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aelle.journeault\Documents\Trad\"/>
    </mc:Choice>
  </mc:AlternateContent>
  <xr:revisionPtr revIDLastSave="0" documentId="13_ncr:1_{67515D2F-92AD-417D-B9AB-347500AEB8E6}" xr6:coauthVersionLast="47" xr6:coauthVersionMax="47" xr10:uidLastSave="{00000000-0000-0000-0000-000000000000}"/>
  <bookViews>
    <workbookView xWindow="28800" yWindow="7608" windowWidth="14400" windowHeight="7272" xr2:uid="{8F077287-F60A-4BC7-9E46-2FA1255879ED}"/>
  </bookViews>
  <sheets>
    <sheet name="Analyse" sheetId="5" r:id="rId1"/>
    <sheet name="RFR+param_with_and_with_out_VA" sheetId="1" r:id="rId2"/>
    <sheet name="Choc_up" sheetId="2" r:id="rId3"/>
    <sheet name="Choc_down" sheetId="3" r:id="rId4"/>
    <sheet name="Symetric Adjustment" sheetId="4" r:id="rId5"/>
  </sheets>
  <definedNames>
    <definedName name="_xlnm._FilterDatabase" localSheetId="4" hidden="1">'Symetric Adjustment'!$A$1:$B$1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0" i="5" l="1"/>
  <c r="E10" i="5"/>
  <c r="E8" i="5"/>
  <c r="D8" i="5"/>
  <c r="E6" i="5"/>
  <c r="D6" i="5"/>
  <c r="G10" i="5"/>
  <c r="G8" i="5"/>
  <c r="G6" i="5"/>
  <c r="F10" i="5" l="1"/>
  <c r="F8" i="5"/>
  <c r="F6" i="5"/>
  <c r="H10" i="5"/>
  <c r="H8" i="5"/>
  <c r="H6" i="5"/>
  <c r="E52" i="5"/>
  <c r="E51" i="5"/>
  <c r="E50" i="5"/>
  <c r="E48" i="5"/>
  <c r="E47" i="5"/>
  <c r="E46" i="5"/>
  <c r="L10" i="5"/>
  <c r="L8" i="5"/>
  <c r="L6" i="5"/>
  <c r="AG42" i="5"/>
  <c r="AF42" i="5"/>
  <c r="AE42" i="5"/>
  <c r="AD42" i="5"/>
  <c r="AC42" i="5"/>
  <c r="AB42" i="5"/>
  <c r="AA42" i="5"/>
  <c r="Z42" i="5"/>
  <c r="Y42" i="5"/>
  <c r="X42" i="5"/>
  <c r="W42" i="5"/>
  <c r="V42" i="5"/>
  <c r="U42" i="5"/>
  <c r="T42" i="5"/>
  <c r="S42" i="5"/>
  <c r="R42" i="5"/>
  <c r="Q42" i="5"/>
  <c r="P42" i="5"/>
  <c r="O42" i="5"/>
  <c r="N42" i="5"/>
  <c r="M42" i="5"/>
  <c r="L42" i="5"/>
  <c r="K42" i="5"/>
  <c r="J42" i="5"/>
  <c r="I42" i="5"/>
  <c r="H42" i="5"/>
  <c r="G42" i="5"/>
  <c r="F42" i="5"/>
  <c r="E42" i="5"/>
  <c r="D42" i="5"/>
  <c r="AG41" i="5"/>
  <c r="AF41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D41" i="5"/>
  <c r="AG40" i="5"/>
  <c r="AF40" i="5"/>
  <c r="AE40" i="5"/>
  <c r="AD40" i="5"/>
  <c r="AC40" i="5"/>
  <c r="AB40" i="5"/>
  <c r="AA40" i="5"/>
  <c r="Z40" i="5"/>
  <c r="Y40" i="5"/>
  <c r="X40" i="5"/>
  <c r="W40" i="5"/>
  <c r="V40" i="5"/>
  <c r="U40" i="5"/>
  <c r="T40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D40" i="5"/>
  <c r="AG39" i="5"/>
  <c r="AF39" i="5"/>
  <c r="AE39" i="5"/>
  <c r="AD39" i="5"/>
  <c r="AC39" i="5"/>
  <c r="AB39" i="5"/>
  <c r="AA39" i="5"/>
  <c r="Z39" i="5"/>
  <c r="Y39" i="5"/>
  <c r="X39" i="5"/>
  <c r="W39" i="5"/>
  <c r="V39" i="5"/>
  <c r="U39" i="5"/>
  <c r="T39" i="5"/>
  <c r="S39" i="5"/>
  <c r="R39" i="5"/>
  <c r="Q39" i="5"/>
  <c r="P39" i="5"/>
  <c r="O39" i="5"/>
  <c r="N39" i="5"/>
  <c r="M39" i="5"/>
  <c r="L39" i="5"/>
  <c r="K39" i="5"/>
  <c r="J39" i="5"/>
  <c r="I39" i="5"/>
  <c r="H39" i="5"/>
  <c r="G39" i="5"/>
  <c r="F39" i="5"/>
  <c r="E39" i="5"/>
  <c r="D39" i="5"/>
  <c r="AG38" i="5"/>
  <c r="AF38" i="5"/>
  <c r="AE38" i="5"/>
  <c r="AD38" i="5"/>
  <c r="AC38" i="5"/>
  <c r="AB38" i="5"/>
  <c r="AA38" i="5"/>
  <c r="Z38" i="5"/>
  <c r="Y38" i="5"/>
  <c r="X38" i="5"/>
  <c r="W38" i="5"/>
  <c r="V38" i="5"/>
  <c r="U38" i="5"/>
  <c r="T38" i="5"/>
  <c r="S38" i="5"/>
  <c r="R38" i="5"/>
  <c r="Q38" i="5"/>
  <c r="P38" i="5"/>
  <c r="O38" i="5"/>
  <c r="N38" i="5"/>
  <c r="M38" i="5"/>
  <c r="L38" i="5"/>
  <c r="K38" i="5"/>
  <c r="J38" i="5"/>
  <c r="I38" i="5"/>
  <c r="H38" i="5"/>
  <c r="G38" i="5"/>
  <c r="F38" i="5"/>
  <c r="E38" i="5"/>
  <c r="D38" i="5"/>
  <c r="AG37" i="5"/>
  <c r="AF37" i="5"/>
  <c r="AE37" i="5"/>
  <c r="AD37" i="5"/>
  <c r="AC37" i="5"/>
  <c r="AB37" i="5"/>
  <c r="AA37" i="5"/>
  <c r="Z37" i="5"/>
  <c r="Y37" i="5"/>
  <c r="X37" i="5"/>
  <c r="W37" i="5"/>
  <c r="V37" i="5"/>
  <c r="U37" i="5"/>
  <c r="T37" i="5"/>
  <c r="S37" i="5"/>
  <c r="R37" i="5"/>
  <c r="Q37" i="5"/>
  <c r="P37" i="5"/>
  <c r="O37" i="5"/>
  <c r="N37" i="5"/>
  <c r="M37" i="5"/>
  <c r="L37" i="5"/>
  <c r="K37" i="5"/>
  <c r="J37" i="5"/>
  <c r="I37" i="5"/>
  <c r="H37" i="5"/>
  <c r="G37" i="5"/>
  <c r="F37" i="5"/>
  <c r="E37" i="5"/>
  <c r="D37" i="5"/>
  <c r="D52" i="5"/>
  <c r="D51" i="5"/>
  <c r="D50" i="5"/>
  <c r="D48" i="5"/>
  <c r="D47" i="5"/>
  <c r="D46" i="5"/>
  <c r="B42" i="5"/>
  <c r="B41" i="5"/>
  <c r="B40" i="5"/>
  <c r="B39" i="5"/>
  <c r="B38" i="5"/>
  <c r="B37" i="5"/>
  <c r="AH36" i="5"/>
  <c r="AH39" i="5" s="1"/>
  <c r="AH40" i="5" l="1"/>
  <c r="AH37" i="5"/>
  <c r="AH41" i="5"/>
  <c r="AH38" i="5"/>
  <c r="AH42" i="5"/>
  <c r="AI36" i="5"/>
  <c r="AI39" i="5" l="1"/>
  <c r="AI42" i="5"/>
  <c r="AI38" i="5"/>
  <c r="AI41" i="5"/>
  <c r="AI37" i="5"/>
  <c r="AI40" i="5"/>
  <c r="AJ36" i="5"/>
  <c r="AJ42" i="5" l="1"/>
  <c r="AJ38" i="5"/>
  <c r="AJ41" i="5"/>
  <c r="AJ37" i="5"/>
  <c r="AJ39" i="5"/>
  <c r="AJ40" i="5"/>
  <c r="AK36" i="5"/>
  <c r="AK42" i="5" l="1"/>
  <c r="AK38" i="5"/>
  <c r="AK41" i="5"/>
  <c r="AK37" i="5"/>
  <c r="AK40" i="5"/>
  <c r="AK39" i="5"/>
  <c r="AL36" i="5"/>
  <c r="AL41" i="5" l="1"/>
  <c r="AL37" i="5"/>
  <c r="AL40" i="5"/>
  <c r="AL39" i="5"/>
  <c r="AL42" i="5"/>
  <c r="AL38" i="5"/>
  <c r="AM36" i="5"/>
  <c r="AM41" i="5" l="1"/>
  <c r="AM37" i="5"/>
  <c r="AM40" i="5"/>
  <c r="AM39" i="5"/>
  <c r="AM42" i="5"/>
  <c r="AM38" i="5"/>
  <c r="AN36" i="5"/>
  <c r="AN40" i="5" l="1"/>
  <c r="AN39" i="5"/>
  <c r="AN41" i="5"/>
  <c r="AN37" i="5"/>
  <c r="AN42" i="5"/>
  <c r="AN38" i="5"/>
  <c r="AO36" i="5"/>
  <c r="AO40" i="5" l="1"/>
  <c r="AO39" i="5"/>
  <c r="AO42" i="5"/>
  <c r="AO38" i="5"/>
  <c r="AO41" i="5"/>
  <c r="AO37" i="5"/>
  <c r="AP36" i="5"/>
  <c r="AP39" i="5" l="1"/>
  <c r="AP40" i="5"/>
  <c r="AP42" i="5"/>
  <c r="AP38" i="5"/>
  <c r="AP41" i="5"/>
  <c r="AP37" i="5"/>
  <c r="AQ36" i="5"/>
  <c r="AQ39" i="5" l="1"/>
  <c r="AQ42" i="5"/>
  <c r="AQ38" i="5"/>
  <c r="AQ41" i="5"/>
  <c r="AQ37" i="5"/>
  <c r="AQ40" i="5"/>
  <c r="AR36" i="5"/>
  <c r="AR42" i="5" l="1"/>
  <c r="AR38" i="5"/>
  <c r="AR41" i="5"/>
  <c r="AR37" i="5"/>
  <c r="AR39" i="5"/>
  <c r="AR40" i="5"/>
  <c r="AS36" i="5"/>
  <c r="AS42" i="5" l="1"/>
  <c r="AS38" i="5"/>
  <c r="AS41" i="5"/>
  <c r="AS37" i="5"/>
  <c r="AS40" i="5"/>
  <c r="AS39" i="5"/>
  <c r="AT36" i="5"/>
  <c r="AT41" i="5" l="1"/>
  <c r="AT37" i="5"/>
  <c r="AT38" i="5"/>
  <c r="AT40" i="5"/>
  <c r="AT42" i="5"/>
  <c r="AT39" i="5"/>
  <c r="AU36" i="5"/>
  <c r="AU41" i="5" l="1"/>
  <c r="AU37" i="5"/>
  <c r="AU40" i="5"/>
  <c r="AU39" i="5"/>
  <c r="AU42" i="5"/>
  <c r="AU38" i="5"/>
  <c r="AV36" i="5"/>
  <c r="AV40" i="5" l="1"/>
  <c r="AV39" i="5"/>
  <c r="AV41" i="5"/>
  <c r="AV37" i="5"/>
  <c r="AV42" i="5"/>
  <c r="AV38" i="5"/>
  <c r="AW36" i="5"/>
  <c r="AW40" i="5" l="1"/>
  <c r="AW39" i="5"/>
  <c r="AW42" i="5"/>
  <c r="AW38" i="5"/>
  <c r="AW41" i="5"/>
  <c r="AW37" i="5"/>
  <c r="AX36" i="5"/>
  <c r="AX39" i="5" l="1"/>
  <c r="AX42" i="5"/>
  <c r="AX38" i="5"/>
  <c r="AX40" i="5"/>
  <c r="AX41" i="5"/>
  <c r="AX37" i="5"/>
  <c r="AY36" i="5"/>
  <c r="AY39" i="5" l="1"/>
  <c r="AY42" i="5"/>
  <c r="AY38" i="5"/>
  <c r="AY41" i="5"/>
  <c r="AY37" i="5"/>
  <c r="AY40" i="5"/>
  <c r="AZ36" i="5"/>
  <c r="AZ42" i="5" l="1"/>
  <c r="AZ38" i="5"/>
  <c r="AZ41" i="5"/>
  <c r="AZ37" i="5"/>
  <c r="AZ39" i="5"/>
  <c r="AZ40" i="5"/>
  <c r="BA36" i="5"/>
  <c r="BA42" i="5" l="1"/>
  <c r="BA38" i="5"/>
  <c r="BA41" i="5"/>
  <c r="BA37" i="5"/>
  <c r="BA40" i="5"/>
  <c r="BA39" i="5"/>
</calcChain>
</file>

<file path=xl/sharedStrings.xml><?xml version="1.0" encoding="utf-8"?>
<sst xmlns="http://schemas.openxmlformats.org/spreadsheetml/2006/main" count="937" uniqueCount="917">
  <si>
    <t>Date</t>
  </si>
  <si>
    <t>Coupon_freq</t>
  </si>
  <si>
    <t>LLP</t>
  </si>
  <si>
    <t>Convergence</t>
  </si>
  <si>
    <t>UFR</t>
  </si>
  <si>
    <t>CRA</t>
  </si>
  <si>
    <t>VA</t>
  </si>
  <si>
    <t>alpha_with_VA</t>
  </si>
  <si>
    <t>alpha_no_VA</t>
  </si>
  <si>
    <t>RFR_spot_with_VA|1</t>
  </si>
  <si>
    <t>RFR_spot_with_VA|2</t>
  </si>
  <si>
    <t>RFR_spot_with_VA|3</t>
  </si>
  <si>
    <t>RFR_spot_with_VA|4</t>
  </si>
  <si>
    <t>RFR_spot_with_VA|5</t>
  </si>
  <si>
    <t>RFR_spot_with_VA|6</t>
  </si>
  <si>
    <t>RFR_spot_with_VA|7</t>
  </si>
  <si>
    <t>RFR_spot_with_VA|8</t>
  </si>
  <si>
    <t>RFR_spot_with_VA|9</t>
  </si>
  <si>
    <t>RFR_spot_with_VA|10</t>
  </si>
  <si>
    <t>RFR_spot_with_VA|11</t>
  </si>
  <si>
    <t>RFR_spot_with_VA|12</t>
  </si>
  <si>
    <t>RFR_spot_with_VA|13</t>
  </si>
  <si>
    <t>RFR_spot_with_VA|14</t>
  </si>
  <si>
    <t>RFR_spot_with_VA|15</t>
  </si>
  <si>
    <t>RFR_spot_with_VA|16</t>
  </si>
  <si>
    <t>RFR_spot_with_VA|17</t>
  </si>
  <si>
    <t>RFR_spot_with_VA|18</t>
  </si>
  <si>
    <t>RFR_spot_with_VA|19</t>
  </si>
  <si>
    <t>RFR_spot_with_VA|20</t>
  </si>
  <si>
    <t>RFR_spot_with_VA|21</t>
  </si>
  <si>
    <t>RFR_spot_with_VA|22</t>
  </si>
  <si>
    <t>RFR_spot_with_VA|23</t>
  </si>
  <si>
    <t>RFR_spot_with_VA|24</t>
  </si>
  <si>
    <t>RFR_spot_with_VA|25</t>
  </si>
  <si>
    <t>RFR_spot_with_VA|26</t>
  </si>
  <si>
    <t>RFR_spot_with_VA|27</t>
  </si>
  <si>
    <t>RFR_spot_with_VA|28</t>
  </si>
  <si>
    <t>RFR_spot_with_VA|29</t>
  </si>
  <si>
    <t>RFR_spot_with_VA|30</t>
  </si>
  <si>
    <t>RFR_spot_with_VA|31</t>
  </si>
  <si>
    <t>RFR_spot_with_VA|32</t>
  </si>
  <si>
    <t>RFR_spot_with_VA|33</t>
  </si>
  <si>
    <t>RFR_spot_with_VA|34</t>
  </si>
  <si>
    <t>RFR_spot_with_VA|35</t>
  </si>
  <si>
    <t>RFR_spot_with_VA|36</t>
  </si>
  <si>
    <t>RFR_spot_with_VA|37</t>
  </si>
  <si>
    <t>RFR_spot_with_VA|38</t>
  </si>
  <si>
    <t>RFR_spot_with_VA|39</t>
  </si>
  <si>
    <t>RFR_spot_with_VA|40</t>
  </si>
  <si>
    <t>RFR_spot_with_VA|41</t>
  </si>
  <si>
    <t>RFR_spot_with_VA|42</t>
  </si>
  <si>
    <t>RFR_spot_with_VA|43</t>
  </si>
  <si>
    <t>RFR_spot_with_VA|44</t>
  </si>
  <si>
    <t>RFR_spot_with_VA|45</t>
  </si>
  <si>
    <t>RFR_spot_with_VA|46</t>
  </si>
  <si>
    <t>RFR_spot_with_VA|47</t>
  </si>
  <si>
    <t>RFR_spot_with_VA|48</t>
  </si>
  <si>
    <t>RFR_spot_with_VA|49</t>
  </si>
  <si>
    <t>RFR_spot_with_VA|50</t>
  </si>
  <si>
    <t>RFR_spot_with_VA|51</t>
  </si>
  <si>
    <t>RFR_spot_with_VA|52</t>
  </si>
  <si>
    <t>RFR_spot_with_VA|53</t>
  </si>
  <si>
    <t>RFR_spot_with_VA|54</t>
  </si>
  <si>
    <t>RFR_spot_with_VA|55</t>
  </si>
  <si>
    <t>RFR_spot_with_VA|56</t>
  </si>
  <si>
    <t>RFR_spot_with_VA|57</t>
  </si>
  <si>
    <t>RFR_spot_with_VA|58</t>
  </si>
  <si>
    <t>RFR_spot_with_VA|59</t>
  </si>
  <si>
    <t>RFR_spot_with_VA|60</t>
  </si>
  <si>
    <t>RFR_spot_with_VA|61</t>
  </si>
  <si>
    <t>RFR_spot_with_VA|62</t>
  </si>
  <si>
    <t>RFR_spot_with_VA|63</t>
  </si>
  <si>
    <t>RFR_spot_with_VA|64</t>
  </si>
  <si>
    <t>RFR_spot_with_VA|65</t>
  </si>
  <si>
    <t>RFR_spot_with_VA|66</t>
  </si>
  <si>
    <t>RFR_spot_with_VA|67</t>
  </si>
  <si>
    <t>RFR_spot_with_VA|68</t>
  </si>
  <si>
    <t>RFR_spot_with_VA|69</t>
  </si>
  <si>
    <t>RFR_spot_with_VA|70</t>
  </si>
  <si>
    <t>RFR_spot_with_VA|71</t>
  </si>
  <si>
    <t>RFR_spot_with_VA|72</t>
  </si>
  <si>
    <t>RFR_spot_with_VA|73</t>
  </si>
  <si>
    <t>RFR_spot_with_VA|74</t>
  </si>
  <si>
    <t>RFR_spot_with_VA|75</t>
  </si>
  <si>
    <t>RFR_spot_with_VA|76</t>
  </si>
  <si>
    <t>RFR_spot_with_VA|77</t>
  </si>
  <si>
    <t>RFR_spot_with_VA|78</t>
  </si>
  <si>
    <t>RFR_spot_with_VA|79</t>
  </si>
  <si>
    <t>RFR_spot_with_VA|80</t>
  </si>
  <si>
    <t>RFR_spot_with_VA|81</t>
  </si>
  <si>
    <t>RFR_spot_with_VA|82</t>
  </si>
  <si>
    <t>RFR_spot_with_VA|83</t>
  </si>
  <si>
    <t>RFR_spot_with_VA|84</t>
  </si>
  <si>
    <t>RFR_spot_with_VA|85</t>
  </si>
  <si>
    <t>RFR_spot_with_VA|86</t>
  </si>
  <si>
    <t>RFR_spot_with_VA|87</t>
  </si>
  <si>
    <t>RFR_spot_with_VA|88</t>
  </si>
  <si>
    <t>RFR_spot_with_VA|89</t>
  </si>
  <si>
    <t>RFR_spot_with_VA|90</t>
  </si>
  <si>
    <t>RFR_spot_with_VA|91</t>
  </si>
  <si>
    <t>RFR_spot_with_VA|92</t>
  </si>
  <si>
    <t>RFR_spot_with_VA|93</t>
  </si>
  <si>
    <t>RFR_spot_with_VA|94</t>
  </si>
  <si>
    <t>RFR_spot_with_VA|95</t>
  </si>
  <si>
    <t>RFR_spot_with_VA|96</t>
  </si>
  <si>
    <t>RFR_spot_with_VA|97</t>
  </si>
  <si>
    <t>RFR_spot_with_VA|98</t>
  </si>
  <si>
    <t>RFR_spot_with_VA|99</t>
  </si>
  <si>
    <t>RFR_spot_with_VA|100</t>
  </si>
  <si>
    <t>RFR_spot_with_VA|101</t>
  </si>
  <si>
    <t>RFR_spot_with_VA|102</t>
  </si>
  <si>
    <t>RFR_spot_with_VA|103</t>
  </si>
  <si>
    <t>RFR_spot_with_VA|104</t>
  </si>
  <si>
    <t>RFR_spot_with_VA|105</t>
  </si>
  <si>
    <t>RFR_spot_with_VA|106</t>
  </si>
  <si>
    <t>RFR_spot_with_VA|107</t>
  </si>
  <si>
    <t>RFR_spot_with_VA|108</t>
  </si>
  <si>
    <t>RFR_spot_with_VA|109</t>
  </si>
  <si>
    <t>RFR_spot_with_VA|110</t>
  </si>
  <si>
    <t>RFR_spot_with_VA|111</t>
  </si>
  <si>
    <t>RFR_spot_with_VA|112</t>
  </si>
  <si>
    <t>RFR_spot_with_VA|113</t>
  </si>
  <si>
    <t>RFR_spot_with_VA|114</t>
  </si>
  <si>
    <t>RFR_spot_with_VA|115</t>
  </si>
  <si>
    <t>RFR_spot_with_VA|116</t>
  </si>
  <si>
    <t>RFR_spot_with_VA|117</t>
  </si>
  <si>
    <t>RFR_spot_with_VA|118</t>
  </si>
  <si>
    <t>RFR_spot_with_VA|119</t>
  </si>
  <si>
    <t>RFR_spot_with_VA|120</t>
  </si>
  <si>
    <t>RFR_spot_with_VA|121</t>
  </si>
  <si>
    <t>RFR_spot_with_VA|122</t>
  </si>
  <si>
    <t>RFR_spot_with_VA|123</t>
  </si>
  <si>
    <t>RFR_spot_with_VA|124</t>
  </si>
  <si>
    <t>RFR_spot_with_VA|125</t>
  </si>
  <si>
    <t>RFR_spot_with_VA|126</t>
  </si>
  <si>
    <t>RFR_spot_with_VA|127</t>
  </si>
  <si>
    <t>RFR_spot_with_VA|128</t>
  </si>
  <si>
    <t>RFR_spot_with_VA|129</t>
  </si>
  <si>
    <t>RFR_spot_with_VA|130</t>
  </si>
  <si>
    <t>RFR_spot_with_VA|131</t>
  </si>
  <si>
    <t>RFR_spot_with_VA|132</t>
  </si>
  <si>
    <t>RFR_spot_with_VA|133</t>
  </si>
  <si>
    <t>RFR_spot_with_VA|134</t>
  </si>
  <si>
    <t>RFR_spot_with_VA|135</t>
  </si>
  <si>
    <t>RFR_spot_with_VA|136</t>
  </si>
  <si>
    <t>RFR_spot_with_VA|137</t>
  </si>
  <si>
    <t>RFR_spot_with_VA|138</t>
  </si>
  <si>
    <t>RFR_spot_with_VA|139</t>
  </si>
  <si>
    <t>RFR_spot_with_VA|140</t>
  </si>
  <si>
    <t>RFR_spot_with_VA|141</t>
  </si>
  <si>
    <t>RFR_spot_with_VA|142</t>
  </si>
  <si>
    <t>RFR_spot_with_VA|143</t>
  </si>
  <si>
    <t>RFR_spot_with_VA|144</t>
  </si>
  <si>
    <t>RFR_spot_with_VA|145</t>
  </si>
  <si>
    <t>RFR_spot_with_VA|146</t>
  </si>
  <si>
    <t>RFR_spot_with_VA|147</t>
  </si>
  <si>
    <t>RFR_spot_with_VA|148</t>
  </si>
  <si>
    <t>RFR_spot_with_VA|149</t>
  </si>
  <si>
    <t>RFR_spot_with_VA|150</t>
  </si>
  <si>
    <t>RFR_spot_no_VA|1</t>
  </si>
  <si>
    <t>RFR_spot_no_VA|2</t>
  </si>
  <si>
    <t>RFR_spot_no_VA|3</t>
  </si>
  <si>
    <t>RFR_spot_no_VA|4</t>
  </si>
  <si>
    <t>RFR_spot_no_VA|5</t>
  </si>
  <si>
    <t>RFR_spot_no_VA|6</t>
  </si>
  <si>
    <t>RFR_spot_no_VA|7</t>
  </si>
  <si>
    <t>RFR_spot_no_VA|8</t>
  </si>
  <si>
    <t>RFR_spot_no_VA|9</t>
  </si>
  <si>
    <t>RFR_spot_no_VA|10</t>
  </si>
  <si>
    <t>RFR_spot_no_VA|11</t>
  </si>
  <si>
    <t>RFR_spot_no_VA|12</t>
  </si>
  <si>
    <t>RFR_spot_no_VA|13</t>
  </si>
  <si>
    <t>RFR_spot_no_VA|14</t>
  </si>
  <si>
    <t>RFR_spot_no_VA|15</t>
  </si>
  <si>
    <t>RFR_spot_no_VA|16</t>
  </si>
  <si>
    <t>RFR_spot_no_VA|17</t>
  </si>
  <si>
    <t>RFR_spot_no_VA|18</t>
  </si>
  <si>
    <t>RFR_spot_no_VA|19</t>
  </si>
  <si>
    <t>RFR_spot_no_VA|20</t>
  </si>
  <si>
    <t>RFR_spot_no_VA|21</t>
  </si>
  <si>
    <t>RFR_spot_no_VA|22</t>
  </si>
  <si>
    <t>RFR_spot_no_VA|23</t>
  </si>
  <si>
    <t>RFR_spot_no_VA|24</t>
  </si>
  <si>
    <t>RFR_spot_no_VA|25</t>
  </si>
  <si>
    <t>RFR_spot_no_VA|26</t>
  </si>
  <si>
    <t>RFR_spot_no_VA|27</t>
  </si>
  <si>
    <t>RFR_spot_no_VA|28</t>
  </si>
  <si>
    <t>RFR_spot_no_VA|29</t>
  </si>
  <si>
    <t>RFR_spot_no_VA|30</t>
  </si>
  <si>
    <t>RFR_spot_no_VA|31</t>
  </si>
  <si>
    <t>RFR_spot_no_VA|32</t>
  </si>
  <si>
    <t>RFR_spot_no_VA|33</t>
  </si>
  <si>
    <t>RFR_spot_no_VA|34</t>
  </si>
  <si>
    <t>RFR_spot_no_VA|35</t>
  </si>
  <si>
    <t>RFR_spot_no_VA|36</t>
  </si>
  <si>
    <t>RFR_spot_no_VA|37</t>
  </si>
  <si>
    <t>RFR_spot_no_VA|38</t>
  </si>
  <si>
    <t>RFR_spot_no_VA|39</t>
  </si>
  <si>
    <t>RFR_spot_no_VA|40</t>
  </si>
  <si>
    <t>RFR_spot_no_VA|41</t>
  </si>
  <si>
    <t>RFR_spot_no_VA|42</t>
  </si>
  <si>
    <t>RFR_spot_no_VA|43</t>
  </si>
  <si>
    <t>RFR_spot_no_VA|44</t>
  </si>
  <si>
    <t>RFR_spot_no_VA|45</t>
  </si>
  <si>
    <t>RFR_spot_no_VA|46</t>
  </si>
  <si>
    <t>RFR_spot_no_VA|47</t>
  </si>
  <si>
    <t>RFR_spot_no_VA|48</t>
  </si>
  <si>
    <t>RFR_spot_no_VA|49</t>
  </si>
  <si>
    <t>RFR_spot_no_VA|50</t>
  </si>
  <si>
    <t>RFR_spot_no_VA|51</t>
  </si>
  <si>
    <t>RFR_spot_no_VA|52</t>
  </si>
  <si>
    <t>RFR_spot_no_VA|53</t>
  </si>
  <si>
    <t>RFR_spot_no_VA|54</t>
  </si>
  <si>
    <t>RFR_spot_no_VA|55</t>
  </si>
  <si>
    <t>RFR_spot_no_VA|56</t>
  </si>
  <si>
    <t>RFR_spot_no_VA|57</t>
  </si>
  <si>
    <t>RFR_spot_no_VA|58</t>
  </si>
  <si>
    <t>RFR_spot_no_VA|59</t>
  </si>
  <si>
    <t>RFR_spot_no_VA|60</t>
  </si>
  <si>
    <t>RFR_spot_no_VA|61</t>
  </si>
  <si>
    <t>RFR_spot_no_VA|62</t>
  </si>
  <si>
    <t>RFR_spot_no_VA|63</t>
  </si>
  <si>
    <t>RFR_spot_no_VA|64</t>
  </si>
  <si>
    <t>RFR_spot_no_VA|65</t>
  </si>
  <si>
    <t>RFR_spot_no_VA|66</t>
  </si>
  <si>
    <t>RFR_spot_no_VA|67</t>
  </si>
  <si>
    <t>RFR_spot_no_VA|68</t>
  </si>
  <si>
    <t>RFR_spot_no_VA|69</t>
  </si>
  <si>
    <t>RFR_spot_no_VA|70</t>
  </si>
  <si>
    <t>RFR_spot_no_VA|71</t>
  </si>
  <si>
    <t>RFR_spot_no_VA|72</t>
  </si>
  <si>
    <t>RFR_spot_no_VA|73</t>
  </si>
  <si>
    <t>RFR_spot_no_VA|74</t>
  </si>
  <si>
    <t>RFR_spot_no_VA|75</t>
  </si>
  <si>
    <t>RFR_spot_no_VA|76</t>
  </si>
  <si>
    <t>RFR_spot_no_VA|77</t>
  </si>
  <si>
    <t>RFR_spot_no_VA|78</t>
  </si>
  <si>
    <t>RFR_spot_no_VA|79</t>
  </si>
  <si>
    <t>RFR_spot_no_VA|80</t>
  </si>
  <si>
    <t>RFR_spot_no_VA|81</t>
  </si>
  <si>
    <t>RFR_spot_no_VA|82</t>
  </si>
  <si>
    <t>RFR_spot_no_VA|83</t>
  </si>
  <si>
    <t>RFR_spot_no_VA|84</t>
  </si>
  <si>
    <t>RFR_spot_no_VA|85</t>
  </si>
  <si>
    <t>RFR_spot_no_VA|86</t>
  </si>
  <si>
    <t>RFR_spot_no_VA|87</t>
  </si>
  <si>
    <t>RFR_spot_no_VA|88</t>
  </si>
  <si>
    <t>RFR_spot_no_VA|89</t>
  </si>
  <si>
    <t>RFR_spot_no_VA|90</t>
  </si>
  <si>
    <t>RFR_spot_no_VA|91</t>
  </si>
  <si>
    <t>RFR_spot_no_VA|92</t>
  </si>
  <si>
    <t>RFR_spot_no_VA|93</t>
  </si>
  <si>
    <t>RFR_spot_no_VA|94</t>
  </si>
  <si>
    <t>RFR_spot_no_VA|95</t>
  </si>
  <si>
    <t>RFR_spot_no_VA|96</t>
  </si>
  <si>
    <t>RFR_spot_no_VA|97</t>
  </si>
  <si>
    <t>RFR_spot_no_VA|98</t>
  </si>
  <si>
    <t>RFR_spot_no_VA|99</t>
  </si>
  <si>
    <t>RFR_spot_no_VA|100</t>
  </si>
  <si>
    <t>RFR_spot_no_VA|101</t>
  </si>
  <si>
    <t>RFR_spot_no_VA|102</t>
  </si>
  <si>
    <t>RFR_spot_no_VA|103</t>
  </si>
  <si>
    <t>RFR_spot_no_VA|104</t>
  </si>
  <si>
    <t>RFR_spot_no_VA|105</t>
  </si>
  <si>
    <t>RFR_spot_no_VA|106</t>
  </si>
  <si>
    <t>RFR_spot_no_VA|107</t>
  </si>
  <si>
    <t>RFR_spot_no_VA|108</t>
  </si>
  <si>
    <t>RFR_spot_no_VA|109</t>
  </si>
  <si>
    <t>RFR_spot_no_VA|110</t>
  </si>
  <si>
    <t>RFR_spot_no_VA|111</t>
  </si>
  <si>
    <t>RFR_spot_no_VA|112</t>
  </si>
  <si>
    <t>RFR_spot_no_VA|113</t>
  </si>
  <si>
    <t>RFR_spot_no_VA|114</t>
  </si>
  <si>
    <t>RFR_spot_no_VA|115</t>
  </si>
  <si>
    <t>RFR_spot_no_VA|116</t>
  </si>
  <si>
    <t>RFR_spot_no_VA|117</t>
  </si>
  <si>
    <t>RFR_spot_no_VA|118</t>
  </si>
  <si>
    <t>RFR_spot_no_VA|119</t>
  </si>
  <si>
    <t>RFR_spot_no_VA|120</t>
  </si>
  <si>
    <t>RFR_spot_no_VA|121</t>
  </si>
  <si>
    <t>RFR_spot_no_VA|122</t>
  </si>
  <si>
    <t>RFR_spot_no_VA|123</t>
  </si>
  <si>
    <t>RFR_spot_no_VA|124</t>
  </si>
  <si>
    <t>RFR_spot_no_VA|125</t>
  </si>
  <si>
    <t>RFR_spot_no_VA|126</t>
  </si>
  <si>
    <t>RFR_spot_no_VA|127</t>
  </si>
  <si>
    <t>RFR_spot_no_VA|128</t>
  </si>
  <si>
    <t>RFR_spot_no_VA|129</t>
  </si>
  <si>
    <t>RFR_spot_no_VA|130</t>
  </si>
  <si>
    <t>RFR_spot_no_VA|131</t>
  </si>
  <si>
    <t>RFR_spot_no_VA|132</t>
  </si>
  <si>
    <t>RFR_spot_no_VA|133</t>
  </si>
  <si>
    <t>RFR_spot_no_VA|134</t>
  </si>
  <si>
    <t>RFR_spot_no_VA|135</t>
  </si>
  <si>
    <t>RFR_spot_no_VA|136</t>
  </si>
  <si>
    <t>RFR_spot_no_VA|137</t>
  </si>
  <si>
    <t>RFR_spot_no_VA|138</t>
  </si>
  <si>
    <t>RFR_spot_no_VA|139</t>
  </si>
  <si>
    <t>RFR_spot_no_VA|140</t>
  </si>
  <si>
    <t>RFR_spot_no_VA|141</t>
  </si>
  <si>
    <t>RFR_spot_no_VA|142</t>
  </si>
  <si>
    <t>RFR_spot_no_VA|143</t>
  </si>
  <si>
    <t>RFR_spot_no_VA|144</t>
  </si>
  <si>
    <t>RFR_spot_no_VA|145</t>
  </si>
  <si>
    <t>RFR_spot_no_VA|146</t>
  </si>
  <si>
    <t>RFR_spot_no_VA|147</t>
  </si>
  <si>
    <t>RFR_spot_no_VA|148</t>
  </si>
  <si>
    <t>RFR_spot_no_VA|149</t>
  </si>
  <si>
    <t>RFR_spot_no_VA|150</t>
  </si>
  <si>
    <t>Spot_WITH_VA_shock_UP|1</t>
  </si>
  <si>
    <t>Spot_WITH_VA_shock_UP|2</t>
  </si>
  <si>
    <t>Spot_WITH_VA_shock_UP|3</t>
  </si>
  <si>
    <t>Spot_WITH_VA_shock_UP|4</t>
  </si>
  <si>
    <t>Spot_WITH_VA_shock_UP|5</t>
  </si>
  <si>
    <t>Spot_WITH_VA_shock_UP|6</t>
  </si>
  <si>
    <t>Spot_WITH_VA_shock_UP|7</t>
  </si>
  <si>
    <t>Spot_WITH_VA_shock_UP|8</t>
  </si>
  <si>
    <t>Spot_WITH_VA_shock_UP|9</t>
  </si>
  <si>
    <t>Spot_WITH_VA_shock_UP|10</t>
  </si>
  <si>
    <t>Spot_WITH_VA_shock_UP|11</t>
  </si>
  <si>
    <t>Spot_WITH_VA_shock_UP|12</t>
  </si>
  <si>
    <t>Spot_WITH_VA_shock_UP|13</t>
  </si>
  <si>
    <t>Spot_WITH_VA_shock_UP|14</t>
  </si>
  <si>
    <t>Spot_WITH_VA_shock_UP|15</t>
  </si>
  <si>
    <t>Spot_WITH_VA_shock_UP|16</t>
  </si>
  <si>
    <t>Spot_WITH_VA_shock_UP|17</t>
  </si>
  <si>
    <t>Spot_WITH_VA_shock_UP|18</t>
  </si>
  <si>
    <t>Spot_WITH_VA_shock_UP|19</t>
  </si>
  <si>
    <t>Spot_WITH_VA_shock_UP|20</t>
  </si>
  <si>
    <t>Spot_WITH_VA_shock_UP|21</t>
  </si>
  <si>
    <t>Spot_WITH_VA_shock_UP|22</t>
  </si>
  <si>
    <t>Spot_WITH_VA_shock_UP|23</t>
  </si>
  <si>
    <t>Spot_WITH_VA_shock_UP|24</t>
  </si>
  <si>
    <t>Spot_WITH_VA_shock_UP|25</t>
  </si>
  <si>
    <t>Spot_WITH_VA_shock_UP|26</t>
  </si>
  <si>
    <t>Spot_WITH_VA_shock_UP|27</t>
  </si>
  <si>
    <t>Spot_WITH_VA_shock_UP|28</t>
  </si>
  <si>
    <t>Spot_WITH_VA_shock_UP|29</t>
  </si>
  <si>
    <t>Spot_WITH_VA_shock_UP|30</t>
  </si>
  <si>
    <t>Spot_WITH_VA_shock_UP|31</t>
  </si>
  <si>
    <t>Spot_WITH_VA_shock_UP|32</t>
  </si>
  <si>
    <t>Spot_WITH_VA_shock_UP|33</t>
  </si>
  <si>
    <t>Spot_WITH_VA_shock_UP|34</t>
  </si>
  <si>
    <t>Spot_WITH_VA_shock_UP|35</t>
  </si>
  <si>
    <t>Spot_WITH_VA_shock_UP|36</t>
  </si>
  <si>
    <t>Spot_WITH_VA_shock_UP|37</t>
  </si>
  <si>
    <t>Spot_WITH_VA_shock_UP|38</t>
  </si>
  <si>
    <t>Spot_WITH_VA_shock_UP|39</t>
  </si>
  <si>
    <t>Spot_WITH_VA_shock_UP|40</t>
  </si>
  <si>
    <t>Spot_WITH_VA_shock_UP|41</t>
  </si>
  <si>
    <t>Spot_WITH_VA_shock_UP|42</t>
  </si>
  <si>
    <t>Spot_WITH_VA_shock_UP|43</t>
  </si>
  <si>
    <t>Spot_WITH_VA_shock_UP|44</t>
  </si>
  <si>
    <t>Spot_WITH_VA_shock_UP|45</t>
  </si>
  <si>
    <t>Spot_WITH_VA_shock_UP|46</t>
  </si>
  <si>
    <t>Spot_WITH_VA_shock_UP|47</t>
  </si>
  <si>
    <t>Spot_WITH_VA_shock_UP|48</t>
  </si>
  <si>
    <t>Spot_WITH_VA_shock_UP|49</t>
  </si>
  <si>
    <t>Spot_WITH_VA_shock_UP|50</t>
  </si>
  <si>
    <t>Spot_WITH_VA_shock_UP|51</t>
  </si>
  <si>
    <t>Spot_WITH_VA_shock_UP|52</t>
  </si>
  <si>
    <t>Spot_WITH_VA_shock_UP|53</t>
  </si>
  <si>
    <t>Spot_WITH_VA_shock_UP|54</t>
  </si>
  <si>
    <t>Spot_WITH_VA_shock_UP|55</t>
  </si>
  <si>
    <t>Spot_WITH_VA_shock_UP|56</t>
  </si>
  <si>
    <t>Spot_WITH_VA_shock_UP|57</t>
  </si>
  <si>
    <t>Spot_WITH_VA_shock_UP|58</t>
  </si>
  <si>
    <t>Spot_WITH_VA_shock_UP|59</t>
  </si>
  <si>
    <t>Spot_WITH_VA_shock_UP|60</t>
  </si>
  <si>
    <t>Spot_WITH_VA_shock_UP|61</t>
  </si>
  <si>
    <t>Spot_WITH_VA_shock_UP|62</t>
  </si>
  <si>
    <t>Spot_WITH_VA_shock_UP|63</t>
  </si>
  <si>
    <t>Spot_WITH_VA_shock_UP|64</t>
  </si>
  <si>
    <t>Spot_WITH_VA_shock_UP|65</t>
  </si>
  <si>
    <t>Spot_WITH_VA_shock_UP|66</t>
  </si>
  <si>
    <t>Spot_WITH_VA_shock_UP|67</t>
  </si>
  <si>
    <t>Spot_WITH_VA_shock_UP|68</t>
  </si>
  <si>
    <t>Spot_WITH_VA_shock_UP|69</t>
  </si>
  <si>
    <t>Spot_WITH_VA_shock_UP|70</t>
  </si>
  <si>
    <t>Spot_WITH_VA_shock_UP|71</t>
  </si>
  <si>
    <t>Spot_WITH_VA_shock_UP|72</t>
  </si>
  <si>
    <t>Spot_WITH_VA_shock_UP|73</t>
  </si>
  <si>
    <t>Spot_WITH_VA_shock_UP|74</t>
  </si>
  <si>
    <t>Spot_WITH_VA_shock_UP|75</t>
  </si>
  <si>
    <t>Spot_WITH_VA_shock_UP|76</t>
  </si>
  <si>
    <t>Spot_WITH_VA_shock_UP|77</t>
  </si>
  <si>
    <t>Spot_WITH_VA_shock_UP|78</t>
  </si>
  <si>
    <t>Spot_WITH_VA_shock_UP|79</t>
  </si>
  <si>
    <t>Spot_WITH_VA_shock_UP|80</t>
  </si>
  <si>
    <t>Spot_WITH_VA_shock_UP|81</t>
  </si>
  <si>
    <t>Spot_WITH_VA_shock_UP|82</t>
  </si>
  <si>
    <t>Spot_WITH_VA_shock_UP|83</t>
  </si>
  <si>
    <t>Spot_WITH_VA_shock_UP|84</t>
  </si>
  <si>
    <t>Spot_WITH_VA_shock_UP|85</t>
  </si>
  <si>
    <t>Spot_WITH_VA_shock_UP|86</t>
  </si>
  <si>
    <t>Spot_WITH_VA_shock_UP|87</t>
  </si>
  <si>
    <t>Spot_WITH_VA_shock_UP|88</t>
  </si>
  <si>
    <t>Spot_WITH_VA_shock_UP|89</t>
  </si>
  <si>
    <t>Spot_WITH_VA_shock_UP|90</t>
  </si>
  <si>
    <t>Spot_WITH_VA_shock_UP|91</t>
  </si>
  <si>
    <t>Spot_WITH_VA_shock_UP|92</t>
  </si>
  <si>
    <t>Spot_WITH_VA_shock_UP|93</t>
  </si>
  <si>
    <t>Spot_WITH_VA_shock_UP|94</t>
  </si>
  <si>
    <t>Spot_WITH_VA_shock_UP|95</t>
  </si>
  <si>
    <t>Spot_WITH_VA_shock_UP|96</t>
  </si>
  <si>
    <t>Spot_WITH_VA_shock_UP|97</t>
  </si>
  <si>
    <t>Spot_WITH_VA_shock_UP|98</t>
  </si>
  <si>
    <t>Spot_WITH_VA_shock_UP|99</t>
  </si>
  <si>
    <t>Spot_WITH_VA_shock_UP|100</t>
  </si>
  <si>
    <t>Spot_WITH_VA_shock_UP|101</t>
  </si>
  <si>
    <t>Spot_WITH_VA_shock_UP|102</t>
  </si>
  <si>
    <t>Spot_WITH_VA_shock_UP|103</t>
  </si>
  <si>
    <t>Spot_WITH_VA_shock_UP|104</t>
  </si>
  <si>
    <t>Spot_WITH_VA_shock_UP|105</t>
  </si>
  <si>
    <t>Spot_WITH_VA_shock_UP|106</t>
  </si>
  <si>
    <t>Spot_WITH_VA_shock_UP|107</t>
  </si>
  <si>
    <t>Spot_WITH_VA_shock_UP|108</t>
  </si>
  <si>
    <t>Spot_WITH_VA_shock_UP|109</t>
  </si>
  <si>
    <t>Spot_WITH_VA_shock_UP|110</t>
  </si>
  <si>
    <t>Spot_WITH_VA_shock_UP|111</t>
  </si>
  <si>
    <t>Spot_WITH_VA_shock_UP|112</t>
  </si>
  <si>
    <t>Spot_WITH_VA_shock_UP|113</t>
  </si>
  <si>
    <t>Spot_WITH_VA_shock_UP|114</t>
  </si>
  <si>
    <t>Spot_WITH_VA_shock_UP|115</t>
  </si>
  <si>
    <t>Spot_WITH_VA_shock_UP|116</t>
  </si>
  <si>
    <t>Spot_WITH_VA_shock_UP|117</t>
  </si>
  <si>
    <t>Spot_WITH_VA_shock_UP|118</t>
  </si>
  <si>
    <t>Spot_WITH_VA_shock_UP|119</t>
  </si>
  <si>
    <t>Spot_WITH_VA_shock_UP|120</t>
  </si>
  <si>
    <t>Spot_WITH_VA_shock_UP|121</t>
  </si>
  <si>
    <t>Spot_WITH_VA_shock_UP|122</t>
  </si>
  <si>
    <t>Spot_WITH_VA_shock_UP|123</t>
  </si>
  <si>
    <t>Spot_WITH_VA_shock_UP|124</t>
  </si>
  <si>
    <t>Spot_WITH_VA_shock_UP|125</t>
  </si>
  <si>
    <t>Spot_WITH_VA_shock_UP|126</t>
  </si>
  <si>
    <t>Spot_WITH_VA_shock_UP|127</t>
  </si>
  <si>
    <t>Spot_WITH_VA_shock_UP|128</t>
  </si>
  <si>
    <t>Spot_WITH_VA_shock_UP|129</t>
  </si>
  <si>
    <t>Spot_WITH_VA_shock_UP|130</t>
  </si>
  <si>
    <t>Spot_WITH_VA_shock_UP|131</t>
  </si>
  <si>
    <t>Spot_WITH_VA_shock_UP|132</t>
  </si>
  <si>
    <t>Spot_WITH_VA_shock_UP|133</t>
  </si>
  <si>
    <t>Spot_WITH_VA_shock_UP|134</t>
  </si>
  <si>
    <t>Spot_WITH_VA_shock_UP|135</t>
  </si>
  <si>
    <t>Spot_WITH_VA_shock_UP|136</t>
  </si>
  <si>
    <t>Spot_WITH_VA_shock_UP|137</t>
  </si>
  <si>
    <t>Spot_WITH_VA_shock_UP|138</t>
  </si>
  <si>
    <t>Spot_WITH_VA_shock_UP|139</t>
  </si>
  <si>
    <t>Spot_WITH_VA_shock_UP|140</t>
  </si>
  <si>
    <t>Spot_WITH_VA_shock_UP|141</t>
  </si>
  <si>
    <t>Spot_WITH_VA_shock_UP|142</t>
  </si>
  <si>
    <t>Spot_WITH_VA_shock_UP|143</t>
  </si>
  <si>
    <t>Spot_WITH_VA_shock_UP|144</t>
  </si>
  <si>
    <t>Spot_WITH_VA_shock_UP|145</t>
  </si>
  <si>
    <t>Spot_WITH_VA_shock_UP|146</t>
  </si>
  <si>
    <t>Spot_WITH_VA_shock_UP|147</t>
  </si>
  <si>
    <t>Spot_WITH_VA_shock_UP|148</t>
  </si>
  <si>
    <t>Spot_WITH_VA_shock_UP|149</t>
  </si>
  <si>
    <t>Spot_WITH_VA_shock_UP|150</t>
  </si>
  <si>
    <t>Spot_WITH_VA_shock_DOWN|1</t>
  </si>
  <si>
    <t>Spot_WITH_VA_shock_DOWN|2</t>
  </si>
  <si>
    <t>Spot_WITH_VA_shock_DOWN|3</t>
  </si>
  <si>
    <t>Spot_WITH_VA_shock_DOWN|4</t>
  </si>
  <si>
    <t>Spot_WITH_VA_shock_DOWN|5</t>
  </si>
  <si>
    <t>Spot_WITH_VA_shock_DOWN|6</t>
  </si>
  <si>
    <t>Spot_WITH_VA_shock_DOWN|7</t>
  </si>
  <si>
    <t>Spot_WITH_VA_shock_DOWN|8</t>
  </si>
  <si>
    <t>Spot_WITH_VA_shock_DOWN|9</t>
  </si>
  <si>
    <t>Spot_WITH_VA_shock_DOWN|10</t>
  </si>
  <si>
    <t>Spot_WITH_VA_shock_DOWN|11</t>
  </si>
  <si>
    <t>Spot_WITH_VA_shock_DOWN|12</t>
  </si>
  <si>
    <t>Spot_WITH_VA_shock_DOWN|13</t>
  </si>
  <si>
    <t>Spot_WITH_VA_shock_DOWN|14</t>
  </si>
  <si>
    <t>Spot_WITH_VA_shock_DOWN|15</t>
  </si>
  <si>
    <t>Spot_WITH_VA_shock_DOWN|16</t>
  </si>
  <si>
    <t>Spot_WITH_VA_shock_DOWN|17</t>
  </si>
  <si>
    <t>Spot_WITH_VA_shock_DOWN|18</t>
  </si>
  <si>
    <t>Spot_WITH_VA_shock_DOWN|19</t>
  </si>
  <si>
    <t>Spot_WITH_VA_shock_DOWN|20</t>
  </si>
  <si>
    <t>Spot_WITH_VA_shock_DOWN|21</t>
  </si>
  <si>
    <t>Spot_WITH_VA_shock_DOWN|22</t>
  </si>
  <si>
    <t>Spot_WITH_VA_shock_DOWN|23</t>
  </si>
  <si>
    <t>Spot_WITH_VA_shock_DOWN|24</t>
  </si>
  <si>
    <t>Spot_WITH_VA_shock_DOWN|25</t>
  </si>
  <si>
    <t>Spot_WITH_VA_shock_DOWN|26</t>
  </si>
  <si>
    <t>Spot_WITH_VA_shock_DOWN|27</t>
  </si>
  <si>
    <t>Spot_WITH_VA_shock_DOWN|28</t>
  </si>
  <si>
    <t>Spot_WITH_VA_shock_DOWN|29</t>
  </si>
  <si>
    <t>Spot_WITH_VA_shock_DOWN|30</t>
  </si>
  <si>
    <t>Spot_WITH_VA_shock_DOWN|31</t>
  </si>
  <si>
    <t>Spot_WITH_VA_shock_DOWN|32</t>
  </si>
  <si>
    <t>Spot_WITH_VA_shock_DOWN|33</t>
  </si>
  <si>
    <t>Spot_WITH_VA_shock_DOWN|34</t>
  </si>
  <si>
    <t>Spot_WITH_VA_shock_DOWN|35</t>
  </si>
  <si>
    <t>Spot_WITH_VA_shock_DOWN|36</t>
  </si>
  <si>
    <t>Spot_WITH_VA_shock_DOWN|37</t>
  </si>
  <si>
    <t>Spot_WITH_VA_shock_DOWN|38</t>
  </si>
  <si>
    <t>Spot_WITH_VA_shock_DOWN|39</t>
  </si>
  <si>
    <t>Spot_WITH_VA_shock_DOWN|40</t>
  </si>
  <si>
    <t>Spot_WITH_VA_shock_DOWN|41</t>
  </si>
  <si>
    <t>Spot_WITH_VA_shock_DOWN|42</t>
  </si>
  <si>
    <t>Spot_WITH_VA_shock_DOWN|43</t>
  </si>
  <si>
    <t>Spot_WITH_VA_shock_DOWN|44</t>
  </si>
  <si>
    <t>Spot_WITH_VA_shock_DOWN|45</t>
  </si>
  <si>
    <t>Spot_WITH_VA_shock_DOWN|46</t>
  </si>
  <si>
    <t>Spot_WITH_VA_shock_DOWN|47</t>
  </si>
  <si>
    <t>Spot_WITH_VA_shock_DOWN|48</t>
  </si>
  <si>
    <t>Spot_WITH_VA_shock_DOWN|49</t>
  </si>
  <si>
    <t>Spot_WITH_VA_shock_DOWN|50</t>
  </si>
  <si>
    <t>Spot_WITH_VA_shock_DOWN|51</t>
  </si>
  <si>
    <t>Spot_WITH_VA_shock_DOWN|52</t>
  </si>
  <si>
    <t>Spot_WITH_VA_shock_DOWN|53</t>
  </si>
  <si>
    <t>Spot_WITH_VA_shock_DOWN|54</t>
  </si>
  <si>
    <t>Spot_WITH_VA_shock_DOWN|55</t>
  </si>
  <si>
    <t>Spot_WITH_VA_shock_DOWN|56</t>
  </si>
  <si>
    <t>Spot_WITH_VA_shock_DOWN|57</t>
  </si>
  <si>
    <t>Spot_WITH_VA_shock_DOWN|58</t>
  </si>
  <si>
    <t>Spot_WITH_VA_shock_DOWN|59</t>
  </si>
  <si>
    <t>Spot_WITH_VA_shock_DOWN|60</t>
  </si>
  <si>
    <t>Spot_WITH_VA_shock_DOWN|61</t>
  </si>
  <si>
    <t>Spot_WITH_VA_shock_DOWN|62</t>
  </si>
  <si>
    <t>Spot_WITH_VA_shock_DOWN|63</t>
  </si>
  <si>
    <t>Spot_WITH_VA_shock_DOWN|64</t>
  </si>
  <si>
    <t>Spot_WITH_VA_shock_DOWN|65</t>
  </si>
  <si>
    <t>Spot_WITH_VA_shock_DOWN|66</t>
  </si>
  <si>
    <t>Spot_WITH_VA_shock_DOWN|67</t>
  </si>
  <si>
    <t>Spot_WITH_VA_shock_DOWN|68</t>
  </si>
  <si>
    <t>Spot_WITH_VA_shock_DOWN|69</t>
  </si>
  <si>
    <t>Spot_WITH_VA_shock_DOWN|70</t>
  </si>
  <si>
    <t>Spot_WITH_VA_shock_DOWN|71</t>
  </si>
  <si>
    <t>Spot_WITH_VA_shock_DOWN|72</t>
  </si>
  <si>
    <t>Spot_WITH_VA_shock_DOWN|73</t>
  </si>
  <si>
    <t>Spot_WITH_VA_shock_DOWN|74</t>
  </si>
  <si>
    <t>Spot_WITH_VA_shock_DOWN|75</t>
  </si>
  <si>
    <t>Spot_WITH_VA_shock_DOWN|76</t>
  </si>
  <si>
    <t>Spot_WITH_VA_shock_DOWN|77</t>
  </si>
  <si>
    <t>Spot_WITH_VA_shock_DOWN|78</t>
  </si>
  <si>
    <t>Spot_WITH_VA_shock_DOWN|79</t>
  </si>
  <si>
    <t>Spot_WITH_VA_shock_DOWN|80</t>
  </si>
  <si>
    <t>Spot_WITH_VA_shock_DOWN|81</t>
  </si>
  <si>
    <t>Spot_WITH_VA_shock_DOWN|82</t>
  </si>
  <si>
    <t>Spot_WITH_VA_shock_DOWN|83</t>
  </si>
  <si>
    <t>Spot_WITH_VA_shock_DOWN|84</t>
  </si>
  <si>
    <t>Spot_WITH_VA_shock_DOWN|85</t>
  </si>
  <si>
    <t>Spot_WITH_VA_shock_DOWN|86</t>
  </si>
  <si>
    <t>Spot_WITH_VA_shock_DOWN|87</t>
  </si>
  <si>
    <t>Spot_WITH_VA_shock_DOWN|88</t>
  </si>
  <si>
    <t>Spot_WITH_VA_shock_DOWN|89</t>
  </si>
  <si>
    <t>Spot_WITH_VA_shock_DOWN|90</t>
  </si>
  <si>
    <t>Spot_WITH_VA_shock_DOWN|91</t>
  </si>
  <si>
    <t>Spot_WITH_VA_shock_DOWN|92</t>
  </si>
  <si>
    <t>Spot_WITH_VA_shock_DOWN|93</t>
  </si>
  <si>
    <t>Spot_WITH_VA_shock_DOWN|94</t>
  </si>
  <si>
    <t>Spot_WITH_VA_shock_DOWN|95</t>
  </si>
  <si>
    <t>Spot_WITH_VA_shock_DOWN|96</t>
  </si>
  <si>
    <t>Spot_WITH_VA_shock_DOWN|97</t>
  </si>
  <si>
    <t>Spot_WITH_VA_shock_DOWN|98</t>
  </si>
  <si>
    <t>Spot_WITH_VA_shock_DOWN|99</t>
  </si>
  <si>
    <t>Spot_WITH_VA_shock_DOWN|100</t>
  </si>
  <si>
    <t>Spot_WITH_VA_shock_DOWN|101</t>
  </si>
  <si>
    <t>Spot_WITH_VA_shock_DOWN|102</t>
  </si>
  <si>
    <t>Spot_WITH_VA_shock_DOWN|103</t>
  </si>
  <si>
    <t>Spot_WITH_VA_shock_DOWN|104</t>
  </si>
  <si>
    <t>Spot_WITH_VA_shock_DOWN|105</t>
  </si>
  <si>
    <t>Spot_WITH_VA_shock_DOWN|106</t>
  </si>
  <si>
    <t>Spot_WITH_VA_shock_DOWN|107</t>
  </si>
  <si>
    <t>Spot_WITH_VA_shock_DOWN|108</t>
  </si>
  <si>
    <t>Spot_WITH_VA_shock_DOWN|109</t>
  </si>
  <si>
    <t>Spot_WITH_VA_shock_DOWN|110</t>
  </si>
  <si>
    <t>Spot_WITH_VA_shock_DOWN|111</t>
  </si>
  <si>
    <t>Spot_WITH_VA_shock_DOWN|112</t>
  </si>
  <si>
    <t>Spot_WITH_VA_shock_DOWN|113</t>
  </si>
  <si>
    <t>Spot_WITH_VA_shock_DOWN|114</t>
  </si>
  <si>
    <t>Spot_WITH_VA_shock_DOWN|115</t>
  </si>
  <si>
    <t>Spot_WITH_VA_shock_DOWN|116</t>
  </si>
  <si>
    <t>Spot_WITH_VA_shock_DOWN|117</t>
  </si>
  <si>
    <t>Spot_WITH_VA_shock_DOWN|118</t>
  </si>
  <si>
    <t>Spot_WITH_VA_shock_DOWN|119</t>
  </si>
  <si>
    <t>Spot_WITH_VA_shock_DOWN|120</t>
  </si>
  <si>
    <t>Spot_WITH_VA_shock_DOWN|121</t>
  </si>
  <si>
    <t>Spot_WITH_VA_shock_DOWN|122</t>
  </si>
  <si>
    <t>Spot_WITH_VA_shock_DOWN|123</t>
  </si>
  <si>
    <t>Spot_WITH_VA_shock_DOWN|124</t>
  </si>
  <si>
    <t>Spot_WITH_VA_shock_DOWN|125</t>
  </si>
  <si>
    <t>Spot_WITH_VA_shock_DOWN|126</t>
  </si>
  <si>
    <t>Spot_WITH_VA_shock_DOWN|127</t>
  </si>
  <si>
    <t>Spot_WITH_VA_shock_DOWN|128</t>
  </si>
  <si>
    <t>Spot_WITH_VA_shock_DOWN|129</t>
  </si>
  <si>
    <t>Spot_WITH_VA_shock_DOWN|130</t>
  </si>
  <si>
    <t>Spot_WITH_VA_shock_DOWN|131</t>
  </si>
  <si>
    <t>Spot_WITH_VA_shock_DOWN|132</t>
  </si>
  <si>
    <t>Spot_WITH_VA_shock_DOWN|133</t>
  </si>
  <si>
    <t>Spot_WITH_VA_shock_DOWN|134</t>
  </si>
  <si>
    <t>Spot_WITH_VA_shock_DOWN|135</t>
  </si>
  <si>
    <t>Spot_WITH_VA_shock_DOWN|136</t>
  </si>
  <si>
    <t>Spot_WITH_VA_shock_DOWN|137</t>
  </si>
  <si>
    <t>Spot_WITH_VA_shock_DOWN|138</t>
  </si>
  <si>
    <t>Spot_WITH_VA_shock_DOWN|139</t>
  </si>
  <si>
    <t>Spot_WITH_VA_shock_DOWN|140</t>
  </si>
  <si>
    <t>Spot_WITH_VA_shock_DOWN|141</t>
  </si>
  <si>
    <t>Spot_WITH_VA_shock_DOWN|142</t>
  </si>
  <si>
    <t>Spot_WITH_VA_shock_DOWN|143</t>
  </si>
  <si>
    <t>Spot_WITH_VA_shock_DOWN|144</t>
  </si>
  <si>
    <t>Spot_WITH_VA_shock_DOWN|145</t>
  </si>
  <si>
    <t>Spot_WITH_VA_shock_DOWN|146</t>
  </si>
  <si>
    <t>Spot_WITH_VA_shock_DOWN|147</t>
  </si>
  <si>
    <t>Spot_WITH_VA_shock_DOWN|148</t>
  </si>
  <si>
    <t>Spot_WITH_VA_shock_DOWN|149</t>
  </si>
  <si>
    <t>Spot_WITH_VA_shock_DOWN|150</t>
  </si>
  <si>
    <t>Spot_NO_VA_shock_UP|1</t>
  </si>
  <si>
    <t>Spot_NO_VA_shock_UP|2</t>
  </si>
  <si>
    <t>Spot_NO_VA_shock_UP|3</t>
  </si>
  <si>
    <t>Spot_NO_VA_shock_UP|4</t>
  </si>
  <si>
    <t>Spot_NO_VA_shock_UP|5</t>
  </si>
  <si>
    <t>Spot_NO_VA_shock_UP|6</t>
  </si>
  <si>
    <t>Spot_NO_VA_shock_UP|7</t>
  </si>
  <si>
    <t>Spot_NO_VA_shock_UP|8</t>
  </si>
  <si>
    <t>Spot_NO_VA_shock_UP|9</t>
  </si>
  <si>
    <t>Spot_NO_VA_shock_UP|10</t>
  </si>
  <si>
    <t>Spot_NO_VA_shock_UP|11</t>
  </si>
  <si>
    <t>Spot_NO_VA_shock_UP|12</t>
  </si>
  <si>
    <t>Spot_NO_VA_shock_UP|13</t>
  </si>
  <si>
    <t>Spot_NO_VA_shock_UP|14</t>
  </si>
  <si>
    <t>Spot_NO_VA_shock_UP|15</t>
  </si>
  <si>
    <t>Spot_NO_VA_shock_UP|16</t>
  </si>
  <si>
    <t>Spot_NO_VA_shock_UP|17</t>
  </si>
  <si>
    <t>Spot_NO_VA_shock_UP|18</t>
  </si>
  <si>
    <t>Spot_NO_VA_shock_UP|19</t>
  </si>
  <si>
    <t>Spot_NO_VA_shock_UP|20</t>
  </si>
  <si>
    <t>Spot_NO_VA_shock_UP|21</t>
  </si>
  <si>
    <t>Spot_NO_VA_shock_UP|22</t>
  </si>
  <si>
    <t>Spot_NO_VA_shock_UP|23</t>
  </si>
  <si>
    <t>Spot_NO_VA_shock_UP|24</t>
  </si>
  <si>
    <t>Spot_NO_VA_shock_UP|25</t>
  </si>
  <si>
    <t>Spot_NO_VA_shock_UP|26</t>
  </si>
  <si>
    <t>Spot_NO_VA_shock_UP|27</t>
  </si>
  <si>
    <t>Spot_NO_VA_shock_UP|28</t>
  </si>
  <si>
    <t>Spot_NO_VA_shock_UP|29</t>
  </si>
  <si>
    <t>Spot_NO_VA_shock_UP|30</t>
  </si>
  <si>
    <t>Spot_NO_VA_shock_UP|31</t>
  </si>
  <si>
    <t>Spot_NO_VA_shock_UP|32</t>
  </si>
  <si>
    <t>Spot_NO_VA_shock_UP|33</t>
  </si>
  <si>
    <t>Spot_NO_VA_shock_UP|34</t>
  </si>
  <si>
    <t>Spot_NO_VA_shock_UP|35</t>
  </si>
  <si>
    <t>Spot_NO_VA_shock_UP|36</t>
  </si>
  <si>
    <t>Spot_NO_VA_shock_UP|37</t>
  </si>
  <si>
    <t>Spot_NO_VA_shock_UP|38</t>
  </si>
  <si>
    <t>Spot_NO_VA_shock_UP|39</t>
  </si>
  <si>
    <t>Spot_NO_VA_shock_UP|40</t>
  </si>
  <si>
    <t>Spot_NO_VA_shock_UP|41</t>
  </si>
  <si>
    <t>Spot_NO_VA_shock_UP|42</t>
  </si>
  <si>
    <t>Spot_NO_VA_shock_UP|43</t>
  </si>
  <si>
    <t>Spot_NO_VA_shock_UP|44</t>
  </si>
  <si>
    <t>Spot_NO_VA_shock_UP|45</t>
  </si>
  <si>
    <t>Spot_NO_VA_shock_UP|46</t>
  </si>
  <si>
    <t>Spot_NO_VA_shock_UP|47</t>
  </si>
  <si>
    <t>Spot_NO_VA_shock_UP|48</t>
  </si>
  <si>
    <t>Spot_NO_VA_shock_UP|49</t>
  </si>
  <si>
    <t>Spot_NO_VA_shock_UP|50</t>
  </si>
  <si>
    <t>Spot_NO_VA_shock_UP|51</t>
  </si>
  <si>
    <t>Spot_NO_VA_shock_UP|52</t>
  </si>
  <si>
    <t>Spot_NO_VA_shock_UP|53</t>
  </si>
  <si>
    <t>Spot_NO_VA_shock_UP|54</t>
  </si>
  <si>
    <t>Spot_NO_VA_shock_UP|55</t>
  </si>
  <si>
    <t>Spot_NO_VA_shock_UP|56</t>
  </si>
  <si>
    <t>Spot_NO_VA_shock_UP|57</t>
  </si>
  <si>
    <t>Spot_NO_VA_shock_UP|58</t>
  </si>
  <si>
    <t>Spot_NO_VA_shock_UP|59</t>
  </si>
  <si>
    <t>Spot_NO_VA_shock_UP|60</t>
  </si>
  <si>
    <t>Spot_NO_VA_shock_UP|61</t>
  </si>
  <si>
    <t>Spot_NO_VA_shock_UP|62</t>
  </si>
  <si>
    <t>Spot_NO_VA_shock_UP|63</t>
  </si>
  <si>
    <t>Spot_NO_VA_shock_UP|64</t>
  </si>
  <si>
    <t>Spot_NO_VA_shock_UP|65</t>
  </si>
  <si>
    <t>Spot_NO_VA_shock_UP|66</t>
  </si>
  <si>
    <t>Spot_NO_VA_shock_UP|67</t>
  </si>
  <si>
    <t>Spot_NO_VA_shock_UP|68</t>
  </si>
  <si>
    <t>Spot_NO_VA_shock_UP|69</t>
  </si>
  <si>
    <t>Spot_NO_VA_shock_UP|70</t>
  </si>
  <si>
    <t>Spot_NO_VA_shock_UP|71</t>
  </si>
  <si>
    <t>Spot_NO_VA_shock_UP|72</t>
  </si>
  <si>
    <t>Spot_NO_VA_shock_UP|73</t>
  </si>
  <si>
    <t>Spot_NO_VA_shock_UP|74</t>
  </si>
  <si>
    <t>Spot_NO_VA_shock_UP|75</t>
  </si>
  <si>
    <t>Spot_NO_VA_shock_UP|76</t>
  </si>
  <si>
    <t>Spot_NO_VA_shock_UP|77</t>
  </si>
  <si>
    <t>Spot_NO_VA_shock_UP|78</t>
  </si>
  <si>
    <t>Spot_NO_VA_shock_UP|79</t>
  </si>
  <si>
    <t>Spot_NO_VA_shock_UP|80</t>
  </si>
  <si>
    <t>Spot_NO_VA_shock_UP|81</t>
  </si>
  <si>
    <t>Spot_NO_VA_shock_UP|82</t>
  </si>
  <si>
    <t>Spot_NO_VA_shock_UP|83</t>
  </si>
  <si>
    <t>Spot_NO_VA_shock_UP|84</t>
  </si>
  <si>
    <t>Spot_NO_VA_shock_UP|85</t>
  </si>
  <si>
    <t>Spot_NO_VA_shock_UP|86</t>
  </si>
  <si>
    <t>Spot_NO_VA_shock_UP|87</t>
  </si>
  <si>
    <t>Spot_NO_VA_shock_UP|88</t>
  </si>
  <si>
    <t>Spot_NO_VA_shock_UP|89</t>
  </si>
  <si>
    <t>Spot_NO_VA_shock_UP|90</t>
  </si>
  <si>
    <t>Spot_NO_VA_shock_UP|91</t>
  </si>
  <si>
    <t>Spot_NO_VA_shock_UP|92</t>
  </si>
  <si>
    <t>Spot_NO_VA_shock_UP|93</t>
  </si>
  <si>
    <t>Spot_NO_VA_shock_UP|94</t>
  </si>
  <si>
    <t>Spot_NO_VA_shock_UP|95</t>
  </si>
  <si>
    <t>Spot_NO_VA_shock_UP|96</t>
  </si>
  <si>
    <t>Spot_NO_VA_shock_UP|97</t>
  </si>
  <si>
    <t>Spot_NO_VA_shock_UP|98</t>
  </si>
  <si>
    <t>Spot_NO_VA_shock_UP|99</t>
  </si>
  <si>
    <t>Spot_NO_VA_shock_UP|100</t>
  </si>
  <si>
    <t>Spot_NO_VA_shock_UP|101</t>
  </si>
  <si>
    <t>Spot_NO_VA_shock_UP|102</t>
  </si>
  <si>
    <t>Spot_NO_VA_shock_UP|103</t>
  </si>
  <si>
    <t>Spot_NO_VA_shock_UP|104</t>
  </si>
  <si>
    <t>Spot_NO_VA_shock_UP|105</t>
  </si>
  <si>
    <t>Spot_NO_VA_shock_UP|106</t>
  </si>
  <si>
    <t>Spot_NO_VA_shock_UP|107</t>
  </si>
  <si>
    <t>Spot_NO_VA_shock_UP|108</t>
  </si>
  <si>
    <t>Spot_NO_VA_shock_UP|109</t>
  </si>
  <si>
    <t>Spot_NO_VA_shock_UP|110</t>
  </si>
  <si>
    <t>Spot_NO_VA_shock_UP|111</t>
  </si>
  <si>
    <t>Spot_NO_VA_shock_UP|112</t>
  </si>
  <si>
    <t>Spot_NO_VA_shock_UP|113</t>
  </si>
  <si>
    <t>Spot_NO_VA_shock_UP|114</t>
  </si>
  <si>
    <t>Spot_NO_VA_shock_UP|115</t>
  </si>
  <si>
    <t>Spot_NO_VA_shock_UP|116</t>
  </si>
  <si>
    <t>Spot_NO_VA_shock_UP|117</t>
  </si>
  <si>
    <t>Spot_NO_VA_shock_UP|118</t>
  </si>
  <si>
    <t>Spot_NO_VA_shock_UP|119</t>
  </si>
  <si>
    <t>Spot_NO_VA_shock_UP|120</t>
  </si>
  <si>
    <t>Spot_NO_VA_shock_UP|121</t>
  </si>
  <si>
    <t>Spot_NO_VA_shock_UP|122</t>
  </si>
  <si>
    <t>Spot_NO_VA_shock_UP|123</t>
  </si>
  <si>
    <t>Spot_NO_VA_shock_UP|124</t>
  </si>
  <si>
    <t>Spot_NO_VA_shock_UP|125</t>
  </si>
  <si>
    <t>Spot_NO_VA_shock_UP|126</t>
  </si>
  <si>
    <t>Spot_NO_VA_shock_UP|127</t>
  </si>
  <si>
    <t>Spot_NO_VA_shock_UP|128</t>
  </si>
  <si>
    <t>Spot_NO_VA_shock_UP|129</t>
  </si>
  <si>
    <t>Spot_NO_VA_shock_UP|130</t>
  </si>
  <si>
    <t>Spot_NO_VA_shock_UP|131</t>
  </si>
  <si>
    <t>Spot_NO_VA_shock_UP|132</t>
  </si>
  <si>
    <t>Spot_NO_VA_shock_UP|133</t>
  </si>
  <si>
    <t>Spot_NO_VA_shock_UP|134</t>
  </si>
  <si>
    <t>Spot_NO_VA_shock_UP|135</t>
  </si>
  <si>
    <t>Spot_NO_VA_shock_UP|136</t>
  </si>
  <si>
    <t>Spot_NO_VA_shock_UP|137</t>
  </si>
  <si>
    <t>Spot_NO_VA_shock_UP|138</t>
  </si>
  <si>
    <t>Spot_NO_VA_shock_UP|139</t>
  </si>
  <si>
    <t>Spot_NO_VA_shock_UP|140</t>
  </si>
  <si>
    <t>Spot_NO_VA_shock_UP|141</t>
  </si>
  <si>
    <t>Spot_NO_VA_shock_UP|142</t>
  </si>
  <si>
    <t>Spot_NO_VA_shock_UP|143</t>
  </si>
  <si>
    <t>Spot_NO_VA_shock_UP|144</t>
  </si>
  <si>
    <t>Spot_NO_VA_shock_UP|145</t>
  </si>
  <si>
    <t>Spot_NO_VA_shock_UP|146</t>
  </si>
  <si>
    <t>Spot_NO_VA_shock_UP|147</t>
  </si>
  <si>
    <t>Spot_NO_VA_shock_UP|148</t>
  </si>
  <si>
    <t>Spot_NO_VA_shock_UP|149</t>
  </si>
  <si>
    <t>Spot_NO_VA_shock_UP|150</t>
  </si>
  <si>
    <t>Spot_NO_VA_shock_DOWN|1</t>
  </si>
  <si>
    <t>Spot_NO_VA_shock_DOWN|2</t>
  </si>
  <si>
    <t>Spot_NO_VA_shock_DOWN|3</t>
  </si>
  <si>
    <t>Spot_NO_VA_shock_DOWN|4</t>
  </si>
  <si>
    <t>Spot_NO_VA_shock_DOWN|5</t>
  </si>
  <si>
    <t>Spot_NO_VA_shock_DOWN|6</t>
  </si>
  <si>
    <t>Spot_NO_VA_shock_DOWN|7</t>
  </si>
  <si>
    <t>Spot_NO_VA_shock_DOWN|8</t>
  </si>
  <si>
    <t>Spot_NO_VA_shock_DOWN|9</t>
  </si>
  <si>
    <t>Spot_NO_VA_shock_DOWN|10</t>
  </si>
  <si>
    <t>Spot_NO_VA_shock_DOWN|11</t>
  </si>
  <si>
    <t>Spot_NO_VA_shock_DOWN|12</t>
  </si>
  <si>
    <t>Spot_NO_VA_shock_DOWN|13</t>
  </si>
  <si>
    <t>Spot_NO_VA_shock_DOWN|14</t>
  </si>
  <si>
    <t>Spot_NO_VA_shock_DOWN|15</t>
  </si>
  <si>
    <t>Spot_NO_VA_shock_DOWN|16</t>
  </si>
  <si>
    <t>Spot_NO_VA_shock_DOWN|17</t>
  </si>
  <si>
    <t>Spot_NO_VA_shock_DOWN|18</t>
  </si>
  <si>
    <t>Spot_NO_VA_shock_DOWN|19</t>
  </si>
  <si>
    <t>Spot_NO_VA_shock_DOWN|20</t>
  </si>
  <si>
    <t>Spot_NO_VA_shock_DOWN|21</t>
  </si>
  <si>
    <t>Spot_NO_VA_shock_DOWN|22</t>
  </si>
  <si>
    <t>Spot_NO_VA_shock_DOWN|23</t>
  </si>
  <si>
    <t>Spot_NO_VA_shock_DOWN|24</t>
  </si>
  <si>
    <t>Spot_NO_VA_shock_DOWN|25</t>
  </si>
  <si>
    <t>Spot_NO_VA_shock_DOWN|26</t>
  </si>
  <si>
    <t>Spot_NO_VA_shock_DOWN|27</t>
  </si>
  <si>
    <t>Spot_NO_VA_shock_DOWN|28</t>
  </si>
  <si>
    <t>Spot_NO_VA_shock_DOWN|29</t>
  </si>
  <si>
    <t>Spot_NO_VA_shock_DOWN|30</t>
  </si>
  <si>
    <t>Spot_NO_VA_shock_DOWN|31</t>
  </si>
  <si>
    <t>Spot_NO_VA_shock_DOWN|32</t>
  </si>
  <si>
    <t>Spot_NO_VA_shock_DOWN|33</t>
  </si>
  <si>
    <t>Spot_NO_VA_shock_DOWN|34</t>
  </si>
  <si>
    <t>Spot_NO_VA_shock_DOWN|35</t>
  </si>
  <si>
    <t>Spot_NO_VA_shock_DOWN|36</t>
  </si>
  <si>
    <t>Spot_NO_VA_shock_DOWN|37</t>
  </si>
  <si>
    <t>Spot_NO_VA_shock_DOWN|38</t>
  </si>
  <si>
    <t>Spot_NO_VA_shock_DOWN|39</t>
  </si>
  <si>
    <t>Spot_NO_VA_shock_DOWN|40</t>
  </si>
  <si>
    <t>Spot_NO_VA_shock_DOWN|41</t>
  </si>
  <si>
    <t>Spot_NO_VA_shock_DOWN|42</t>
  </si>
  <si>
    <t>Spot_NO_VA_shock_DOWN|43</t>
  </si>
  <si>
    <t>Spot_NO_VA_shock_DOWN|44</t>
  </si>
  <si>
    <t>Spot_NO_VA_shock_DOWN|45</t>
  </si>
  <si>
    <t>Spot_NO_VA_shock_DOWN|46</t>
  </si>
  <si>
    <t>Spot_NO_VA_shock_DOWN|47</t>
  </si>
  <si>
    <t>Spot_NO_VA_shock_DOWN|48</t>
  </si>
  <si>
    <t>Spot_NO_VA_shock_DOWN|49</t>
  </si>
  <si>
    <t>Spot_NO_VA_shock_DOWN|50</t>
  </si>
  <si>
    <t>Spot_NO_VA_shock_DOWN|51</t>
  </si>
  <si>
    <t>Spot_NO_VA_shock_DOWN|52</t>
  </si>
  <si>
    <t>Spot_NO_VA_shock_DOWN|53</t>
  </si>
  <si>
    <t>Spot_NO_VA_shock_DOWN|54</t>
  </si>
  <si>
    <t>Spot_NO_VA_shock_DOWN|55</t>
  </si>
  <si>
    <t>Spot_NO_VA_shock_DOWN|56</t>
  </si>
  <si>
    <t>Spot_NO_VA_shock_DOWN|57</t>
  </si>
  <si>
    <t>Spot_NO_VA_shock_DOWN|58</t>
  </si>
  <si>
    <t>Spot_NO_VA_shock_DOWN|59</t>
  </si>
  <si>
    <t>Spot_NO_VA_shock_DOWN|60</t>
  </si>
  <si>
    <t>Spot_NO_VA_shock_DOWN|61</t>
  </si>
  <si>
    <t>Spot_NO_VA_shock_DOWN|62</t>
  </si>
  <si>
    <t>Spot_NO_VA_shock_DOWN|63</t>
  </si>
  <si>
    <t>Spot_NO_VA_shock_DOWN|64</t>
  </si>
  <si>
    <t>Spot_NO_VA_shock_DOWN|65</t>
  </si>
  <si>
    <t>Spot_NO_VA_shock_DOWN|66</t>
  </si>
  <si>
    <t>Spot_NO_VA_shock_DOWN|67</t>
  </si>
  <si>
    <t>Spot_NO_VA_shock_DOWN|68</t>
  </si>
  <si>
    <t>Spot_NO_VA_shock_DOWN|69</t>
  </si>
  <si>
    <t>Spot_NO_VA_shock_DOWN|70</t>
  </si>
  <si>
    <t>Spot_NO_VA_shock_DOWN|71</t>
  </si>
  <si>
    <t>Spot_NO_VA_shock_DOWN|72</t>
  </si>
  <si>
    <t>Spot_NO_VA_shock_DOWN|73</t>
  </si>
  <si>
    <t>Spot_NO_VA_shock_DOWN|74</t>
  </si>
  <si>
    <t>Spot_NO_VA_shock_DOWN|75</t>
  </si>
  <si>
    <t>Spot_NO_VA_shock_DOWN|76</t>
  </si>
  <si>
    <t>Spot_NO_VA_shock_DOWN|77</t>
  </si>
  <si>
    <t>Spot_NO_VA_shock_DOWN|78</t>
  </si>
  <si>
    <t>Spot_NO_VA_shock_DOWN|79</t>
  </si>
  <si>
    <t>Spot_NO_VA_shock_DOWN|80</t>
  </si>
  <si>
    <t>Spot_NO_VA_shock_DOWN|81</t>
  </si>
  <si>
    <t>Spot_NO_VA_shock_DOWN|82</t>
  </si>
  <si>
    <t>Spot_NO_VA_shock_DOWN|83</t>
  </si>
  <si>
    <t>Spot_NO_VA_shock_DOWN|84</t>
  </si>
  <si>
    <t>Spot_NO_VA_shock_DOWN|85</t>
  </si>
  <si>
    <t>Spot_NO_VA_shock_DOWN|86</t>
  </si>
  <si>
    <t>Spot_NO_VA_shock_DOWN|87</t>
  </si>
  <si>
    <t>Spot_NO_VA_shock_DOWN|88</t>
  </si>
  <si>
    <t>Spot_NO_VA_shock_DOWN|89</t>
  </si>
  <si>
    <t>Spot_NO_VA_shock_DOWN|90</t>
  </si>
  <si>
    <t>Spot_NO_VA_shock_DOWN|91</t>
  </si>
  <si>
    <t>Spot_NO_VA_shock_DOWN|92</t>
  </si>
  <si>
    <t>Spot_NO_VA_shock_DOWN|93</t>
  </si>
  <si>
    <t>Spot_NO_VA_shock_DOWN|94</t>
  </si>
  <si>
    <t>Spot_NO_VA_shock_DOWN|95</t>
  </si>
  <si>
    <t>Spot_NO_VA_shock_DOWN|96</t>
  </si>
  <si>
    <t>Spot_NO_VA_shock_DOWN|97</t>
  </si>
  <si>
    <t>Spot_NO_VA_shock_DOWN|98</t>
  </si>
  <si>
    <t>Spot_NO_VA_shock_DOWN|99</t>
  </si>
  <si>
    <t>Spot_NO_VA_shock_DOWN|100</t>
  </si>
  <si>
    <t>Spot_NO_VA_shock_DOWN|101</t>
  </si>
  <si>
    <t>Spot_NO_VA_shock_DOWN|102</t>
  </si>
  <si>
    <t>Spot_NO_VA_shock_DOWN|103</t>
  </si>
  <si>
    <t>Spot_NO_VA_shock_DOWN|104</t>
  </si>
  <si>
    <t>Spot_NO_VA_shock_DOWN|105</t>
  </si>
  <si>
    <t>Spot_NO_VA_shock_DOWN|106</t>
  </si>
  <si>
    <t>Spot_NO_VA_shock_DOWN|107</t>
  </si>
  <si>
    <t>Spot_NO_VA_shock_DOWN|108</t>
  </si>
  <si>
    <t>Spot_NO_VA_shock_DOWN|109</t>
  </si>
  <si>
    <t>Spot_NO_VA_shock_DOWN|110</t>
  </si>
  <si>
    <t>Spot_NO_VA_shock_DOWN|111</t>
  </si>
  <si>
    <t>Spot_NO_VA_shock_DOWN|112</t>
  </si>
  <si>
    <t>Spot_NO_VA_shock_DOWN|113</t>
  </si>
  <si>
    <t>Spot_NO_VA_shock_DOWN|114</t>
  </si>
  <si>
    <t>Spot_NO_VA_shock_DOWN|115</t>
  </si>
  <si>
    <t>Spot_NO_VA_shock_DOWN|116</t>
  </si>
  <si>
    <t>Spot_NO_VA_shock_DOWN|117</t>
  </si>
  <si>
    <t>Spot_NO_VA_shock_DOWN|118</t>
  </si>
  <si>
    <t>Spot_NO_VA_shock_DOWN|119</t>
  </si>
  <si>
    <t>Spot_NO_VA_shock_DOWN|120</t>
  </si>
  <si>
    <t>Spot_NO_VA_shock_DOWN|121</t>
  </si>
  <si>
    <t>Spot_NO_VA_shock_DOWN|122</t>
  </si>
  <si>
    <t>Spot_NO_VA_shock_DOWN|123</t>
  </si>
  <si>
    <t>Spot_NO_VA_shock_DOWN|124</t>
  </si>
  <si>
    <t>Spot_NO_VA_shock_DOWN|125</t>
  </si>
  <si>
    <t>Spot_NO_VA_shock_DOWN|126</t>
  </si>
  <si>
    <t>Spot_NO_VA_shock_DOWN|127</t>
  </si>
  <si>
    <t>Spot_NO_VA_shock_DOWN|128</t>
  </si>
  <si>
    <t>Spot_NO_VA_shock_DOWN|129</t>
  </si>
  <si>
    <t>Spot_NO_VA_shock_DOWN|130</t>
  </si>
  <si>
    <t>Spot_NO_VA_shock_DOWN|131</t>
  </si>
  <si>
    <t>Spot_NO_VA_shock_DOWN|132</t>
  </si>
  <si>
    <t>Spot_NO_VA_shock_DOWN|133</t>
  </si>
  <si>
    <t>Spot_NO_VA_shock_DOWN|134</t>
  </si>
  <si>
    <t>Spot_NO_VA_shock_DOWN|135</t>
  </si>
  <si>
    <t>Spot_NO_VA_shock_DOWN|136</t>
  </si>
  <si>
    <t>Spot_NO_VA_shock_DOWN|137</t>
  </si>
  <si>
    <t>Spot_NO_VA_shock_DOWN|138</t>
  </si>
  <si>
    <t>Spot_NO_VA_shock_DOWN|139</t>
  </si>
  <si>
    <t>Spot_NO_VA_shock_DOWN|140</t>
  </si>
  <si>
    <t>Spot_NO_VA_shock_DOWN|141</t>
  </si>
  <si>
    <t>Spot_NO_VA_shock_DOWN|142</t>
  </si>
  <si>
    <t>Spot_NO_VA_shock_DOWN|143</t>
  </si>
  <si>
    <t>Spot_NO_VA_shock_DOWN|144</t>
  </si>
  <si>
    <t>Spot_NO_VA_shock_DOWN|145</t>
  </si>
  <si>
    <t>Spot_NO_VA_shock_DOWN|146</t>
  </si>
  <si>
    <t>Spot_NO_VA_shock_DOWN|147</t>
  </si>
  <si>
    <t>Spot_NO_VA_shock_DOWN|148</t>
  </si>
  <si>
    <t>Spot_NO_VA_shock_DOWN|149</t>
  </si>
  <si>
    <t>Spot_NO_VA_shock_DOWN|150</t>
  </si>
  <si>
    <t>Dampener</t>
  </si>
  <si>
    <t>Courbe des taux</t>
  </si>
  <si>
    <t>Risk-free rate and symetric adjustment</t>
  </si>
  <si>
    <t>Rate 1 year without VA</t>
  </si>
  <si>
    <t>Rate 10 year without VA</t>
  </si>
  <si>
    <t>Symetric adjustment</t>
  </si>
  <si>
    <t>20 years</t>
  </si>
  <si>
    <t>40 years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</si>
</sst>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.000%"/>
    <numFmt numFmtId="165" formatCode="0.00000"/>
  </numFmts>
  <fonts count="10" x14ac:knownFonts="1">
    <font>
      <sz val="11"/>
      <color theme="1"/>
      <name val="Segoe UI"/>
      <family val="2"/>
      <scheme val="minor"/>
    </font>
    <font>
      <sz val="11"/>
      <color theme="1"/>
      <name val="Segoe UI"/>
      <family val="2"/>
      <scheme val="minor"/>
    </font>
    <font>
      <b/>
      <sz val="11"/>
      <color theme="3"/>
      <name val="Segoe UI"/>
      <family val="2"/>
      <scheme val="minor"/>
    </font>
    <font>
      <b/>
      <sz val="11"/>
      <color rgb="FF3F3F3F"/>
      <name val="Segoe UI"/>
      <family val="2"/>
      <scheme val="minor"/>
    </font>
    <font>
      <b/>
      <sz val="18"/>
      <color rgb="FF3F3F3F"/>
      <name val="Segoe UI"/>
      <family val="2"/>
      <scheme val="minor"/>
    </font>
    <font>
      <b/>
      <sz val="11"/>
      <color theme="6"/>
      <name val="Segoe UI"/>
      <family val="2"/>
      <scheme val="minor"/>
    </font>
    <font>
      <sz val="11"/>
      <color theme="6"/>
      <name val="Segoe UI"/>
      <family val="2"/>
      <scheme val="minor"/>
    </font>
    <font>
      <b/>
      <sz val="11"/>
      <color theme="9" tint="0.59999389629810485"/>
      <name val="Segoe UI"/>
      <family val="2"/>
      <scheme val="minor"/>
    </font>
    <font>
      <i/>
      <sz val="11"/>
      <color theme="1"/>
      <name val="Segoe UI"/>
      <family val="2"/>
      <scheme val="minor"/>
    </font>
    <font>
      <u/>
      <sz val="11"/>
      <color theme="10"/>
      <name val="Segoe U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8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rgb="FF3F3F3F"/>
      </left>
      <right/>
      <top style="medium">
        <color rgb="FF3F3F3F"/>
      </top>
      <bottom style="medium">
        <color rgb="FF3F3F3F"/>
      </bottom>
      <diagonal/>
    </border>
    <border>
      <left/>
      <right/>
      <top style="medium">
        <color rgb="FF3F3F3F"/>
      </top>
      <bottom style="medium">
        <color rgb="FF3F3F3F"/>
      </bottom>
      <diagonal/>
    </border>
    <border>
      <left/>
      <right style="medium">
        <color rgb="FF3F3F3F"/>
      </right>
      <top style="medium">
        <color rgb="FF3F3F3F"/>
      </top>
      <bottom style="medium">
        <color rgb="FF3F3F3F"/>
      </bottom>
      <diagonal/>
    </border>
    <border>
      <left style="medium">
        <color rgb="FF3F3F3F"/>
      </left>
      <right style="medium">
        <color rgb="FF3F3F3F"/>
      </right>
      <top style="medium">
        <color rgb="FF3F3F3F"/>
      </top>
      <bottom style="medium">
        <color rgb="FF3F3F3F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6"/>
      </left>
      <right/>
      <top style="thin">
        <color theme="6"/>
      </top>
      <bottom style="thin">
        <color theme="6"/>
      </bottom>
      <diagonal/>
    </border>
    <border>
      <left/>
      <right/>
      <top style="thin">
        <color theme="6"/>
      </top>
      <bottom style="thin">
        <color theme="6"/>
      </bottom>
      <diagonal/>
    </border>
    <border>
      <left/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theme="9" tint="0.39994506668294322"/>
      </left>
      <right/>
      <top style="thin">
        <color theme="9" tint="0.39994506668294322"/>
      </top>
      <bottom style="thin">
        <color theme="9" tint="0.39994506668294322"/>
      </bottom>
      <diagonal/>
    </border>
    <border>
      <left/>
      <right/>
      <top style="thin">
        <color theme="9" tint="0.39994506668294322"/>
      </top>
      <bottom style="thin">
        <color theme="9" tint="0.39994506668294322"/>
      </bottom>
      <diagonal/>
    </border>
    <border>
      <left/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43">
    <xf numFmtId="0" fontId="0" fillId="0" borderId="0" xfId="0"/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4" fontId="0" fillId="0" borderId="0" xfId="0" applyNumberFormat="1"/>
    <xf numFmtId="0" fontId="0" fillId="0" borderId="1" xfId="0" applyBorder="1" applyAlignment="1">
      <alignment horizontal="center"/>
    </xf>
    <xf numFmtId="0" fontId="0" fillId="0" borderId="1" xfId="0" applyBorder="1"/>
    <xf numFmtId="0" fontId="0" fillId="2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1" xfId="0" applyFill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3" fillId="4" borderId="3" xfId="0" applyFont="1" applyFill="1" applyBorder="1" applyAlignment="1">
      <alignment horizontal="center"/>
    </xf>
    <xf numFmtId="0" fontId="3" fillId="4" borderId="4" xfId="0" applyFont="1" applyFill="1" applyBorder="1" applyAlignment="1">
      <alignment horizontal="center"/>
    </xf>
    <xf numFmtId="0" fontId="3" fillId="4" borderId="5" xfId="0" applyFont="1" applyFill="1" applyBorder="1" applyAlignment="1">
      <alignment horizontal="center"/>
    </xf>
    <xf numFmtId="14" fontId="2" fillId="4" borderId="0" xfId="0" applyNumberFormat="1" applyFont="1" applyFill="1" applyAlignment="1">
      <alignment horizontal="center"/>
    </xf>
    <xf numFmtId="3" fontId="2" fillId="0" borderId="7" xfId="1" applyNumberFormat="1" applyFont="1" applyBorder="1" applyAlignment="1">
      <alignment horizontal="center"/>
    </xf>
    <xf numFmtId="10" fontId="2" fillId="0" borderId="7" xfId="1" applyNumberFormat="1" applyFont="1" applyBorder="1" applyAlignment="1">
      <alignment horizontal="center"/>
    </xf>
    <xf numFmtId="3" fontId="2" fillId="0" borderId="8" xfId="1" applyNumberFormat="1" applyFont="1" applyBorder="1" applyAlignment="1">
      <alignment horizontal="center"/>
    </xf>
    <xf numFmtId="10" fontId="2" fillId="0" borderId="9" xfId="1" applyNumberFormat="1" applyFont="1" applyBorder="1" applyAlignment="1">
      <alignment horizontal="center"/>
    </xf>
    <xf numFmtId="10" fontId="0" fillId="0" borderId="0" xfId="1" applyNumberFormat="1" applyFont="1" applyAlignment="1">
      <alignment horizontal="center"/>
    </xf>
    <xf numFmtId="14" fontId="5" fillId="4" borderId="0" xfId="0" applyNumberFormat="1" applyFont="1" applyFill="1" applyAlignment="1">
      <alignment horizontal="center"/>
    </xf>
    <xf numFmtId="3" fontId="5" fillId="0" borderId="11" xfId="1" applyNumberFormat="1" applyFont="1" applyBorder="1" applyAlignment="1">
      <alignment horizontal="center"/>
    </xf>
    <xf numFmtId="10" fontId="5" fillId="0" borderId="11" xfId="1" applyNumberFormat="1" applyFont="1" applyBorder="1" applyAlignment="1">
      <alignment horizontal="center"/>
    </xf>
    <xf numFmtId="3" fontId="5" fillId="0" borderId="12" xfId="1" applyNumberFormat="1" applyFont="1" applyBorder="1" applyAlignment="1">
      <alignment horizontal="center"/>
    </xf>
    <xf numFmtId="0" fontId="6" fillId="0" borderId="0" xfId="0" applyFont="1"/>
    <xf numFmtId="10" fontId="5" fillId="0" borderId="13" xfId="1" applyNumberFormat="1" applyFont="1" applyBorder="1" applyAlignment="1">
      <alignment horizontal="center"/>
    </xf>
    <xf numFmtId="14" fontId="7" fillId="4" borderId="0" xfId="0" applyNumberFormat="1" applyFont="1" applyFill="1" applyAlignment="1">
      <alignment horizontal="center"/>
    </xf>
    <xf numFmtId="3" fontId="7" fillId="0" borderId="15" xfId="1" applyNumberFormat="1" applyFont="1" applyBorder="1" applyAlignment="1">
      <alignment horizontal="center"/>
    </xf>
    <xf numFmtId="10" fontId="7" fillId="0" borderId="15" xfId="1" applyNumberFormat="1" applyFont="1" applyBorder="1" applyAlignment="1">
      <alignment horizontal="center"/>
    </xf>
    <xf numFmtId="3" fontId="7" fillId="0" borderId="16" xfId="1" applyNumberFormat="1" applyFont="1" applyBorder="1" applyAlignment="1">
      <alignment horizontal="center"/>
    </xf>
    <xf numFmtId="10" fontId="7" fillId="0" borderId="17" xfId="1" applyNumberFormat="1" applyFont="1" applyBorder="1" applyAlignment="1">
      <alignment horizontal="center"/>
    </xf>
    <xf numFmtId="0" fontId="8" fillId="0" borderId="0" xfId="0" applyFont="1" applyAlignment="1">
      <alignment horizontal="right"/>
    </xf>
    <xf numFmtId="0" fontId="0" fillId="0" borderId="0" xfId="0" applyAlignment="1">
      <alignment horizontal="right"/>
    </xf>
    <xf numFmtId="164" fontId="0" fillId="0" borderId="0" xfId="1" applyNumberFormat="1" applyFont="1"/>
    <xf numFmtId="10" fontId="0" fillId="0" borderId="0" xfId="0" applyNumberFormat="1"/>
    <xf numFmtId="10" fontId="7" fillId="0" borderId="15" xfId="4" applyNumberFormat="1" applyFont="1" applyBorder="1" applyAlignment="1">
      <alignment horizontal="center"/>
    </xf>
    <xf numFmtId="10" fontId="0" fillId="0" borderId="0" xfId="4" applyNumberFormat="1" applyFont="1"/>
    <xf numFmtId="10" fontId="5" fillId="0" borderId="11" xfId="4" applyNumberFormat="1" applyFont="1" applyBorder="1" applyAlignment="1">
      <alignment horizontal="center"/>
    </xf>
    <xf numFmtId="10" fontId="2" fillId="0" borderId="7" xfId="4" applyNumberFormat="1" applyFont="1" applyBorder="1" applyAlignment="1">
      <alignment horizontal="center"/>
    </xf>
    <xf numFmtId="10" fontId="7" fillId="0" borderId="14" xfId="4" applyNumberFormat="1" applyFont="1" applyBorder="1" applyAlignment="1">
      <alignment horizontal="center"/>
    </xf>
    <xf numFmtId="10" fontId="5" fillId="0" borderId="10" xfId="4" applyNumberFormat="1" applyFont="1" applyBorder="1" applyAlignment="1">
      <alignment horizontal="center"/>
    </xf>
    <xf numFmtId="10" fontId="2" fillId="0" borderId="6" xfId="4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0" fontId="4" fillId="0" borderId="0" xfId="0" applyFont="1" applyAlignment="1">
      <alignment horizontal="center" vertical="center"/>
    </xf>
  </cellXfs>
  <cellStyles count="5">
    <cellStyle name="Lien hypertexte 2" xfId="3" xr:uid="{03D86793-D1CE-449A-9A2F-3137156C9577}"/>
    <cellStyle name="Milliers 2" xfId="2" xr:uid="{3153DC13-CB44-4F20-BDBF-BFD828F895BC}"/>
    <cellStyle name="Normal" xfId="0" builtinId="0"/>
    <cellStyle name="Pourcentage" xfId="4" builtinId="5"/>
    <cellStyle name="Pourcentage 2" xfId="1" xr:uid="{D99C5BDF-A398-4C7C-9996-1F6DE157047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3F3F3F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3F3F3F"/>
                </a:solidFill>
              </a:rPr>
              <a:t>Risk-free rate curve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3F3F3F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5.6426204421670068E-2"/>
          <c:y val="0.16888955627799634"/>
          <c:w val="0.9174840260804723"/>
          <c:h val="0.61600736586117477"/>
        </c:manualLayout>
      </c:layout>
      <c:lineChart>
        <c:grouping val="standard"/>
        <c:varyColors val="0"/>
        <c:ser>
          <c:idx val="1"/>
          <c:order val="1"/>
          <c:tx>
            <c:strRef>
              <c:f>Analyse!$B$38</c:f>
              <c:strCache>
                <c:ptCount val="1"/>
                <c:pt idx="0">
                  <c:v>Courbe au 30/04/2024 sans VA</c:v>
                </c:pt>
              </c:strCache>
            </c:strRef>
          </c:tx>
          <c:spPr>
            <a:ln w="28575" cap="rnd">
              <a:solidFill>
                <a:schemeClr val="accent6">
                  <a:lumMod val="40000"/>
                  <a:lumOff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chemeClr val="accent6">
                    <a:lumMod val="40000"/>
                    <a:lumOff val="6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76C-4707-B259-83BD71E42456}"/>
              </c:ext>
            </c:extLst>
          </c:dPt>
          <c:dLbls>
            <c:dLbl>
              <c:idx val="10"/>
              <c:layout>
                <c:manualLayout>
                  <c:x val="-2.9722499622883612E-2"/>
                  <c:y val="-2.6979209914325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6C-4707-B259-83BD71E4245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6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Analyse!$C$36:$BA$36</c:f>
              <c:numCache>
                <c:formatCode>General</c:formatCode>
                <c:ptCount val="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</c:numCache>
            </c:numRef>
          </c:cat>
          <c:val>
            <c:numRef>
              <c:f>Analyse!$C$38:$BA$38</c:f>
              <c:numCache>
                <c:formatCode>0\.000%</c:formatCode>
                <c:ptCount val="51"/>
                <c:pt idx="1">
                  <c:v>3.5979999999999998E-2</c:v>
                </c:pt>
                <c:pt idx="2">
                  <c:v>3.2800000000000003E-2</c:v>
                </c:pt>
                <c:pt idx="3">
                  <c:v>3.0849999999999999E-2</c:v>
                </c:pt>
                <c:pt idx="4">
                  <c:v>2.938E-2</c:v>
                </c:pt>
                <c:pt idx="5">
                  <c:v>2.8500000000000001E-2</c:v>
                </c:pt>
                <c:pt idx="6">
                  <c:v>2.7990000000000001E-2</c:v>
                </c:pt>
                <c:pt idx="7">
                  <c:v>2.768E-2</c:v>
                </c:pt>
                <c:pt idx="8">
                  <c:v>2.7519999999999999E-2</c:v>
                </c:pt>
                <c:pt idx="9">
                  <c:v>2.7459999999999998E-2</c:v>
                </c:pt>
                <c:pt idx="10">
                  <c:v>2.7480000000000001E-2</c:v>
                </c:pt>
                <c:pt idx="11">
                  <c:v>2.7699999999999999E-2</c:v>
                </c:pt>
                <c:pt idx="12">
                  <c:v>2.7539999999999999E-2</c:v>
                </c:pt>
                <c:pt idx="13">
                  <c:v>2.7490000000000001E-2</c:v>
                </c:pt>
                <c:pt idx="14">
                  <c:v>2.7539999999999999E-2</c:v>
                </c:pt>
                <c:pt idx="15">
                  <c:v>2.7529999999999999E-2</c:v>
                </c:pt>
                <c:pt idx="16">
                  <c:v>2.7380000000000002E-2</c:v>
                </c:pt>
                <c:pt idx="17">
                  <c:v>2.7150000000000001E-2</c:v>
                </c:pt>
                <c:pt idx="18">
                  <c:v>2.69E-2</c:v>
                </c:pt>
                <c:pt idx="19">
                  <c:v>2.665E-2</c:v>
                </c:pt>
                <c:pt idx="20">
                  <c:v>2.6460000000000001E-2</c:v>
                </c:pt>
                <c:pt idx="21">
                  <c:v>2.6339999999999999E-2</c:v>
                </c:pt>
                <c:pt idx="22">
                  <c:v>2.6270000000000002E-2</c:v>
                </c:pt>
                <c:pt idx="23">
                  <c:v>2.6249999999999999E-2</c:v>
                </c:pt>
                <c:pt idx="24">
                  <c:v>2.6270000000000002E-2</c:v>
                </c:pt>
                <c:pt idx="25">
                  <c:v>2.631E-2</c:v>
                </c:pt>
                <c:pt idx="26">
                  <c:v>2.6370000000000001E-2</c:v>
                </c:pt>
                <c:pt idx="27">
                  <c:v>2.6450000000000001E-2</c:v>
                </c:pt>
                <c:pt idx="28">
                  <c:v>2.6540000000000001E-2</c:v>
                </c:pt>
                <c:pt idx="29">
                  <c:v>2.664E-2</c:v>
                </c:pt>
                <c:pt idx="30">
                  <c:v>2.6749999999999999E-2</c:v>
                </c:pt>
                <c:pt idx="31">
                  <c:v>2.6859999999999998E-2</c:v>
                </c:pt>
                <c:pt idx="32">
                  <c:v>2.6970000000000001E-2</c:v>
                </c:pt>
                <c:pt idx="33">
                  <c:v>2.708E-2</c:v>
                </c:pt>
                <c:pt idx="34">
                  <c:v>2.7199999999999998E-2</c:v>
                </c:pt>
                <c:pt idx="35">
                  <c:v>2.7310000000000001E-2</c:v>
                </c:pt>
                <c:pt idx="36">
                  <c:v>2.742E-2</c:v>
                </c:pt>
                <c:pt idx="37">
                  <c:v>2.7539999999999999E-2</c:v>
                </c:pt>
                <c:pt idx="38">
                  <c:v>2.7650000000000001E-2</c:v>
                </c:pt>
                <c:pt idx="39">
                  <c:v>2.775E-2</c:v>
                </c:pt>
                <c:pt idx="40">
                  <c:v>2.7859999999999999E-2</c:v>
                </c:pt>
                <c:pt idx="41">
                  <c:v>2.7959999999999999E-2</c:v>
                </c:pt>
                <c:pt idx="42">
                  <c:v>2.8060000000000002E-2</c:v>
                </c:pt>
                <c:pt idx="43">
                  <c:v>2.8160000000000001E-2</c:v>
                </c:pt>
                <c:pt idx="44">
                  <c:v>2.8250000000000001E-2</c:v>
                </c:pt>
                <c:pt idx="45">
                  <c:v>2.835E-2</c:v>
                </c:pt>
                <c:pt idx="46">
                  <c:v>2.844E-2</c:v>
                </c:pt>
                <c:pt idx="47">
                  <c:v>2.852E-2</c:v>
                </c:pt>
                <c:pt idx="48">
                  <c:v>2.861E-2</c:v>
                </c:pt>
                <c:pt idx="49">
                  <c:v>2.869E-2</c:v>
                </c:pt>
                <c:pt idx="50">
                  <c:v>2.877E-2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6C-4707-B259-83BD71E42456}"/>
            </c:ext>
          </c:extLst>
        </c:ser>
        <c:ser>
          <c:idx val="3"/>
          <c:order val="3"/>
          <c:tx>
            <c:v>Curve at 31/03/2024 without VA</c:v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chemeClr val="accent3">
                    <a:lumMod val="60000"/>
                    <a:lumOff val="4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76C-4707-B259-83BD71E42456}"/>
              </c:ext>
            </c:extLst>
          </c:dPt>
          <c:dLbls>
            <c:dLbl>
              <c:idx val="10"/>
              <c:layout>
                <c:manualLayout>
                  <c:x val="-1.3333707577193482E-2"/>
                  <c:y val="-2.284847572624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6C-4707-B259-83BD71E4245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Analyse!$C$36:$BA$36</c:f>
              <c:numCache>
                <c:formatCode>General</c:formatCode>
                <c:ptCount val="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</c:numCache>
            </c:numRef>
          </c:cat>
          <c:val>
            <c:numRef>
              <c:f>Analyse!$C$40:$BA$40</c:f>
              <c:numCache>
                <c:formatCode>0\.000%</c:formatCode>
                <c:ptCount val="51"/>
                <c:pt idx="1">
                  <c:v>3.5139999999999998E-2</c:v>
                </c:pt>
                <c:pt idx="2">
                  <c:v>3.0349999999999999E-2</c:v>
                </c:pt>
                <c:pt idx="3">
                  <c:v>2.7830000000000001E-2</c:v>
                </c:pt>
                <c:pt idx="4">
                  <c:v>2.6370000000000001E-2</c:v>
                </c:pt>
                <c:pt idx="5">
                  <c:v>2.5489999999999999E-2</c:v>
                </c:pt>
                <c:pt idx="6">
                  <c:v>2.5020000000000001E-2</c:v>
                </c:pt>
                <c:pt idx="7">
                  <c:v>2.477E-2</c:v>
                </c:pt>
                <c:pt idx="8">
                  <c:v>2.4660000000000001E-2</c:v>
                </c:pt>
                <c:pt idx="9">
                  <c:v>2.4639999999999999E-2</c:v>
                </c:pt>
                <c:pt idx="10">
                  <c:v>2.47E-2</c:v>
                </c:pt>
                <c:pt idx="11">
                  <c:v>2.487E-2</c:v>
                </c:pt>
                <c:pt idx="12">
                  <c:v>2.487E-2</c:v>
                </c:pt>
                <c:pt idx="13">
                  <c:v>2.4920000000000001E-2</c:v>
                </c:pt>
                <c:pt idx="14">
                  <c:v>2.4989999999999998E-2</c:v>
                </c:pt>
                <c:pt idx="15">
                  <c:v>2.4979999999999999E-2</c:v>
                </c:pt>
                <c:pt idx="16">
                  <c:v>2.486E-2</c:v>
                </c:pt>
                <c:pt idx="17">
                  <c:v>2.4660000000000001E-2</c:v>
                </c:pt>
                <c:pt idx="18">
                  <c:v>2.4459999999999999E-2</c:v>
                </c:pt>
                <c:pt idx="19">
                  <c:v>2.427E-2</c:v>
                </c:pt>
                <c:pt idx="20">
                  <c:v>2.4150000000000001E-2</c:v>
                </c:pt>
                <c:pt idx="21">
                  <c:v>2.409E-2</c:v>
                </c:pt>
                <c:pt idx="22">
                  <c:v>2.409E-2</c:v>
                </c:pt>
                <c:pt idx="23">
                  <c:v>2.4129999999999999E-2</c:v>
                </c:pt>
                <c:pt idx="24">
                  <c:v>2.4209999999999999E-2</c:v>
                </c:pt>
                <c:pt idx="25">
                  <c:v>2.4309999999999998E-2</c:v>
                </c:pt>
                <c:pt idx="26">
                  <c:v>2.443E-2</c:v>
                </c:pt>
                <c:pt idx="27">
                  <c:v>2.4570000000000002E-2</c:v>
                </c:pt>
                <c:pt idx="28">
                  <c:v>2.4719999999999999E-2</c:v>
                </c:pt>
                <c:pt idx="29">
                  <c:v>2.487E-2</c:v>
                </c:pt>
                <c:pt idx="30">
                  <c:v>2.5020000000000001E-2</c:v>
                </c:pt>
                <c:pt idx="31">
                  <c:v>2.5180000000000001E-2</c:v>
                </c:pt>
                <c:pt idx="32">
                  <c:v>2.5340000000000001E-2</c:v>
                </c:pt>
                <c:pt idx="33">
                  <c:v>2.5499999999999998E-2</c:v>
                </c:pt>
                <c:pt idx="34">
                  <c:v>2.5659999999999999E-2</c:v>
                </c:pt>
                <c:pt idx="35">
                  <c:v>2.581E-2</c:v>
                </c:pt>
                <c:pt idx="36">
                  <c:v>2.596E-2</c:v>
                </c:pt>
                <c:pt idx="37">
                  <c:v>2.6110000000000001E-2</c:v>
                </c:pt>
                <c:pt idx="38">
                  <c:v>2.6259999999999999E-2</c:v>
                </c:pt>
                <c:pt idx="39">
                  <c:v>2.64E-2</c:v>
                </c:pt>
                <c:pt idx="40">
                  <c:v>2.6540000000000001E-2</c:v>
                </c:pt>
                <c:pt idx="41">
                  <c:v>2.6669999999999999E-2</c:v>
                </c:pt>
                <c:pt idx="42">
                  <c:v>2.6800000000000001E-2</c:v>
                </c:pt>
                <c:pt idx="43">
                  <c:v>2.6929999999999999E-2</c:v>
                </c:pt>
                <c:pt idx="44">
                  <c:v>2.7050000000000001E-2</c:v>
                </c:pt>
                <c:pt idx="45">
                  <c:v>2.717E-2</c:v>
                </c:pt>
                <c:pt idx="46">
                  <c:v>2.7279999999999999E-2</c:v>
                </c:pt>
                <c:pt idx="47">
                  <c:v>2.7390000000000001E-2</c:v>
                </c:pt>
                <c:pt idx="48">
                  <c:v>2.75E-2</c:v>
                </c:pt>
                <c:pt idx="49">
                  <c:v>2.76E-2</c:v>
                </c:pt>
                <c:pt idx="50">
                  <c:v>2.7709999999999999E-2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6C-4707-B259-83BD71E42456}"/>
            </c:ext>
          </c:extLst>
        </c:ser>
        <c:ser>
          <c:idx val="5"/>
          <c:order val="5"/>
          <c:tx>
            <c:v>Curve at 31/12/2023 without VA</c:v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chemeClr val="tx2">
                    <a:lumMod val="60000"/>
                    <a:lumOff val="4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76C-4707-B259-83BD71E42456}"/>
              </c:ext>
            </c:extLst>
          </c:dPt>
          <c:dLbls>
            <c:dLbl>
              <c:idx val="10"/>
              <c:layout>
                <c:manualLayout>
                  <c:x val="-3.4493514701052427E-2"/>
                  <c:y val="3.82755386770715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6C-4707-B259-83BD71E4245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Analyse!$C$36:$BA$36</c:f>
              <c:numCache>
                <c:formatCode>General</c:formatCode>
                <c:ptCount val="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</c:numCache>
            </c:numRef>
          </c:cat>
          <c:val>
            <c:numRef>
              <c:f>Analyse!$C$42:$BA$42</c:f>
              <c:numCache>
                <c:formatCode>0\.000%</c:formatCode>
                <c:ptCount val="51"/>
                <c:pt idx="1">
                  <c:v>3.3570000000000003E-2</c:v>
                </c:pt>
                <c:pt idx="2">
                  <c:v>2.69E-2</c:v>
                </c:pt>
                <c:pt idx="3">
                  <c:v>2.4389999999999998E-2</c:v>
                </c:pt>
                <c:pt idx="4">
                  <c:v>2.35E-2</c:v>
                </c:pt>
                <c:pt idx="5">
                  <c:v>2.3230000000000001E-2</c:v>
                </c:pt>
                <c:pt idx="6">
                  <c:v>2.3210000000000001E-2</c:v>
                </c:pt>
                <c:pt idx="7">
                  <c:v>2.3310000000000001E-2</c:v>
                </c:pt>
                <c:pt idx="8">
                  <c:v>2.349E-2</c:v>
                </c:pt>
                <c:pt idx="9">
                  <c:v>2.3699999999999999E-2</c:v>
                </c:pt>
                <c:pt idx="10">
                  <c:v>2.393E-2</c:v>
                </c:pt>
                <c:pt idx="11">
                  <c:v>2.4230000000000002E-2</c:v>
                </c:pt>
                <c:pt idx="12">
                  <c:v>2.4389999999999998E-2</c:v>
                </c:pt>
                <c:pt idx="13">
                  <c:v>2.4549999999999999E-2</c:v>
                </c:pt>
                <c:pt idx="14">
                  <c:v>2.4670000000000001E-2</c:v>
                </c:pt>
                <c:pt idx="15">
                  <c:v>2.47E-2</c:v>
                </c:pt>
                <c:pt idx="16">
                  <c:v>2.46E-2</c:v>
                </c:pt>
                <c:pt idx="17">
                  <c:v>2.445E-2</c:v>
                </c:pt>
                <c:pt idx="18">
                  <c:v>2.4279999999999999E-2</c:v>
                </c:pt>
                <c:pt idx="19">
                  <c:v>2.4140000000000002E-2</c:v>
                </c:pt>
                <c:pt idx="20">
                  <c:v>2.4060000000000002E-2</c:v>
                </c:pt>
                <c:pt idx="21">
                  <c:v>2.4039999999999999E-2</c:v>
                </c:pt>
                <c:pt idx="22">
                  <c:v>2.409E-2</c:v>
                </c:pt>
                <c:pt idx="23">
                  <c:v>2.4170000000000001E-2</c:v>
                </c:pt>
                <c:pt idx="24">
                  <c:v>2.4289999999999999E-2</c:v>
                </c:pt>
                <c:pt idx="25">
                  <c:v>2.444E-2</c:v>
                </c:pt>
                <c:pt idx="26">
                  <c:v>2.46E-2</c:v>
                </c:pt>
                <c:pt idx="27">
                  <c:v>2.478E-2</c:v>
                </c:pt>
                <c:pt idx="28">
                  <c:v>2.496E-2</c:v>
                </c:pt>
                <c:pt idx="29">
                  <c:v>2.5149999999999999E-2</c:v>
                </c:pt>
                <c:pt idx="30">
                  <c:v>2.5340000000000001E-2</c:v>
                </c:pt>
                <c:pt idx="31">
                  <c:v>2.5530000000000001E-2</c:v>
                </c:pt>
                <c:pt idx="32">
                  <c:v>2.572E-2</c:v>
                </c:pt>
                <c:pt idx="33">
                  <c:v>2.5909999999999999E-2</c:v>
                </c:pt>
                <c:pt idx="34">
                  <c:v>2.6100000000000002E-2</c:v>
                </c:pt>
                <c:pt idx="35">
                  <c:v>2.6280000000000001E-2</c:v>
                </c:pt>
                <c:pt idx="36">
                  <c:v>2.6460000000000001E-2</c:v>
                </c:pt>
                <c:pt idx="37">
                  <c:v>2.6630000000000001E-2</c:v>
                </c:pt>
                <c:pt idx="38">
                  <c:v>2.6800000000000001E-2</c:v>
                </c:pt>
                <c:pt idx="39">
                  <c:v>2.6970000000000001E-2</c:v>
                </c:pt>
                <c:pt idx="40">
                  <c:v>2.7130000000000001E-2</c:v>
                </c:pt>
                <c:pt idx="41">
                  <c:v>2.7279999999999999E-2</c:v>
                </c:pt>
                <c:pt idx="42">
                  <c:v>2.743E-2</c:v>
                </c:pt>
                <c:pt idx="43">
                  <c:v>2.758E-2</c:v>
                </c:pt>
                <c:pt idx="44">
                  <c:v>2.7720000000000002E-2</c:v>
                </c:pt>
                <c:pt idx="45">
                  <c:v>2.7859999999999999E-2</c:v>
                </c:pt>
                <c:pt idx="46">
                  <c:v>2.7990000000000001E-2</c:v>
                </c:pt>
                <c:pt idx="47">
                  <c:v>2.8119999999999999E-2</c:v>
                </c:pt>
                <c:pt idx="48">
                  <c:v>2.8240000000000001E-2</c:v>
                </c:pt>
                <c:pt idx="49">
                  <c:v>2.836E-2</c:v>
                </c:pt>
                <c:pt idx="50">
                  <c:v>2.8469999999999999E-2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6C-4707-B259-83BD71E42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8685984"/>
        <c:axId val="61767548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Analyse!$B$37</c15:sqref>
                        </c15:formulaRef>
                      </c:ext>
                    </c:extLst>
                    <c:strCache>
                      <c:ptCount val="1"/>
                      <c:pt idx="0">
                        <c:v>Courbe au 30/04/2024 avec VA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  <a:lumOff val="40000"/>
                      </a:schemeClr>
                    </a:solidFill>
                    <a:prstDash val="sysDash"/>
                    <a:round/>
                  </a:ln>
                  <a:effectLst/>
                </c:spPr>
                <c:marker>
                  <c:symbol val="none"/>
                </c:marker>
                <c:dPt>
                  <c:idx val="10"/>
                  <c:marker>
                    <c:symbol val="circle"/>
                    <c:size val="5"/>
                    <c:spPr>
                      <a:solidFill>
                        <a:schemeClr val="tx2">
                          <a:lumMod val="60000"/>
                          <a:lumOff val="40000"/>
                        </a:schemeClr>
                      </a:solidFill>
                      <a:ln w="9525">
                        <a:noFill/>
                      </a:ln>
                      <a:effectLst/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00-476C-4707-B259-83BD71E42456}"/>
                    </c:ext>
                  </c:extLst>
                </c:dPt>
                <c:dLbls>
                  <c:dLbl>
                    <c:idx val="10"/>
                    <c:dLblPos val="t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0-476C-4707-B259-83BD71E42456}"/>
                      </c:ext>
                    </c:extLst>
                  </c:dLbl>
                  <c:numFmt formatCode="0.00%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accent6">
                              <a:lumMod val="60000"/>
                              <a:lumOff val="40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t"/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Analyse!$C$36:$BA$36</c15:sqref>
                        </c15:formulaRef>
                      </c:ext>
                    </c:extLst>
                    <c:numCache>
                      <c:formatCode>General</c:formatCode>
                      <c:ptCount val="5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Analyse!$C$37:$BA$37</c15:sqref>
                        </c15:formulaRef>
                      </c:ext>
                    </c:extLst>
                    <c:numCache>
                      <c:formatCode>0\.000%</c:formatCode>
                      <c:ptCount val="51"/>
                      <c:pt idx="1">
                        <c:v>3.7479999999999999E-2</c:v>
                      </c:pt>
                      <c:pt idx="2">
                        <c:v>3.4299999999999997E-2</c:v>
                      </c:pt>
                      <c:pt idx="3">
                        <c:v>3.2349999999999997E-2</c:v>
                      </c:pt>
                      <c:pt idx="4">
                        <c:v>3.0880000000000001E-2</c:v>
                      </c:pt>
                      <c:pt idx="5">
                        <c:v>0.03</c:v>
                      </c:pt>
                      <c:pt idx="6">
                        <c:v>2.9489999999999999E-2</c:v>
                      </c:pt>
                      <c:pt idx="7">
                        <c:v>2.9180000000000001E-2</c:v>
                      </c:pt>
                      <c:pt idx="8">
                        <c:v>2.9020000000000001E-2</c:v>
                      </c:pt>
                      <c:pt idx="9">
                        <c:v>2.896E-2</c:v>
                      </c:pt>
                      <c:pt idx="10">
                        <c:v>2.8979999999999999E-2</c:v>
                      </c:pt>
                      <c:pt idx="11">
                        <c:v>2.92E-2</c:v>
                      </c:pt>
                      <c:pt idx="12">
                        <c:v>2.904E-2</c:v>
                      </c:pt>
                      <c:pt idx="13">
                        <c:v>2.8989999999999998E-2</c:v>
                      </c:pt>
                      <c:pt idx="14">
                        <c:v>2.904E-2</c:v>
                      </c:pt>
                      <c:pt idx="15">
                        <c:v>2.903E-2</c:v>
                      </c:pt>
                      <c:pt idx="16">
                        <c:v>2.8879999999999999E-2</c:v>
                      </c:pt>
                      <c:pt idx="17">
                        <c:v>2.8649999999999998E-2</c:v>
                      </c:pt>
                      <c:pt idx="18">
                        <c:v>2.8400000000000002E-2</c:v>
                      </c:pt>
                      <c:pt idx="19">
                        <c:v>2.8150000000000001E-2</c:v>
                      </c:pt>
                      <c:pt idx="20">
                        <c:v>2.7959999999999999E-2</c:v>
                      </c:pt>
                      <c:pt idx="21">
                        <c:v>2.7830000000000001E-2</c:v>
                      </c:pt>
                      <c:pt idx="22">
                        <c:v>2.775E-2</c:v>
                      </c:pt>
                      <c:pt idx="23">
                        <c:v>2.7709999999999999E-2</c:v>
                      </c:pt>
                      <c:pt idx="24">
                        <c:v>2.7699999999999999E-2</c:v>
                      </c:pt>
                      <c:pt idx="25">
                        <c:v>2.7709999999999999E-2</c:v>
                      </c:pt>
                      <c:pt idx="26">
                        <c:v>2.775E-2</c:v>
                      </c:pt>
                      <c:pt idx="27">
                        <c:v>2.7799999999999998E-2</c:v>
                      </c:pt>
                      <c:pt idx="28">
                        <c:v>2.785E-2</c:v>
                      </c:pt>
                      <c:pt idx="29">
                        <c:v>2.792E-2</c:v>
                      </c:pt>
                      <c:pt idx="30">
                        <c:v>2.8000000000000001E-2</c:v>
                      </c:pt>
                      <c:pt idx="31">
                        <c:v>2.8080000000000001E-2</c:v>
                      </c:pt>
                      <c:pt idx="32">
                        <c:v>2.8160000000000001E-2</c:v>
                      </c:pt>
                      <c:pt idx="33">
                        <c:v>2.8240000000000001E-2</c:v>
                      </c:pt>
                      <c:pt idx="34">
                        <c:v>2.8330000000000001E-2</c:v>
                      </c:pt>
                      <c:pt idx="35">
                        <c:v>2.8420000000000001E-2</c:v>
                      </c:pt>
                      <c:pt idx="36">
                        <c:v>2.8500000000000001E-2</c:v>
                      </c:pt>
                      <c:pt idx="37">
                        <c:v>2.8590000000000001E-2</c:v>
                      </c:pt>
                      <c:pt idx="38">
                        <c:v>2.8670000000000001E-2</c:v>
                      </c:pt>
                      <c:pt idx="39">
                        <c:v>2.8760000000000001E-2</c:v>
                      </c:pt>
                      <c:pt idx="40">
                        <c:v>2.8840000000000001E-2</c:v>
                      </c:pt>
                      <c:pt idx="41">
                        <c:v>2.8920000000000001E-2</c:v>
                      </c:pt>
                      <c:pt idx="42">
                        <c:v>2.9000000000000001E-2</c:v>
                      </c:pt>
                      <c:pt idx="43">
                        <c:v>2.9080000000000002E-2</c:v>
                      </c:pt>
                      <c:pt idx="44">
                        <c:v>2.9149999999999999E-2</c:v>
                      </c:pt>
                      <c:pt idx="45">
                        <c:v>2.9219999999999999E-2</c:v>
                      </c:pt>
                      <c:pt idx="46">
                        <c:v>2.93E-2</c:v>
                      </c:pt>
                      <c:pt idx="47">
                        <c:v>2.937E-2</c:v>
                      </c:pt>
                      <c:pt idx="48">
                        <c:v>2.9430000000000001E-2</c:v>
                      </c:pt>
                      <c:pt idx="49">
                        <c:v>2.9499999999999998E-2</c:v>
                      </c:pt>
                      <c:pt idx="50">
                        <c:v>2.9559999999999999E-2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476C-4707-B259-83BD71E42456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Analyse!$B$39</c15:sqref>
                        </c15:formulaRef>
                      </c:ext>
                    </c:extLst>
                    <c:strCache>
                      <c:ptCount val="1"/>
                      <c:pt idx="0">
                        <c:v>Courbe au 31/03/2024 avec VA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prstDash val="sysDash"/>
                    <a:round/>
                  </a:ln>
                  <a:effectLst/>
                </c:spPr>
                <c:marker>
                  <c:symbol val="none"/>
                </c:marker>
                <c:dPt>
                  <c:idx val="10"/>
                  <c:marker>
                    <c:symbol val="circle"/>
                    <c:size val="5"/>
                    <c:spPr>
                      <a:solidFill>
                        <a:schemeClr val="accent3">
                          <a:lumMod val="60000"/>
                          <a:lumOff val="40000"/>
                        </a:schemeClr>
                      </a:solidFill>
                      <a:ln w="9525">
                        <a:noFill/>
                      </a:ln>
                      <a:effectLst/>
                    </c:spPr>
                  </c:marker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3-476C-4707-B259-83BD71E42456}"/>
                    </c:ext>
                  </c:extLst>
                </c:dPt>
                <c:dLbls>
                  <c:dLbl>
                    <c:idx val="10"/>
                    <c:dLblPos val="t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3-476C-4707-B259-83BD71E42456}"/>
                      </c:ext>
                    </c:extLst>
                  </c:dLbl>
                  <c:numFmt formatCode="0.00%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accent3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Analyse!$C$36:$BA$36</c15:sqref>
                        </c15:formulaRef>
                      </c:ext>
                    </c:extLst>
                    <c:numCache>
                      <c:formatCode>General</c:formatCode>
                      <c:ptCount val="5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Analyse!$C$39:$BA$39</c15:sqref>
                        </c15:formulaRef>
                      </c:ext>
                    </c:extLst>
                    <c:numCache>
                      <c:formatCode>0\.000%</c:formatCode>
                      <c:ptCount val="51"/>
                      <c:pt idx="1">
                        <c:v>3.6839999999999998E-2</c:v>
                      </c:pt>
                      <c:pt idx="2">
                        <c:v>3.2050000000000002E-2</c:v>
                      </c:pt>
                      <c:pt idx="3">
                        <c:v>2.9530000000000001E-2</c:v>
                      </c:pt>
                      <c:pt idx="4">
                        <c:v>2.8070000000000001E-2</c:v>
                      </c:pt>
                      <c:pt idx="5">
                        <c:v>2.7189999999999999E-2</c:v>
                      </c:pt>
                      <c:pt idx="6">
                        <c:v>2.6720000000000001E-2</c:v>
                      </c:pt>
                      <c:pt idx="7">
                        <c:v>2.647E-2</c:v>
                      </c:pt>
                      <c:pt idx="8">
                        <c:v>2.6360000000000001E-2</c:v>
                      </c:pt>
                      <c:pt idx="9">
                        <c:v>2.6339999999999999E-2</c:v>
                      </c:pt>
                      <c:pt idx="10">
                        <c:v>2.64E-2</c:v>
                      </c:pt>
                      <c:pt idx="11">
                        <c:v>2.657E-2</c:v>
                      </c:pt>
                      <c:pt idx="12">
                        <c:v>2.657E-2</c:v>
                      </c:pt>
                      <c:pt idx="13">
                        <c:v>2.6620000000000001E-2</c:v>
                      </c:pt>
                      <c:pt idx="14">
                        <c:v>2.6689999999999998E-2</c:v>
                      </c:pt>
                      <c:pt idx="15">
                        <c:v>2.6679999999999999E-2</c:v>
                      </c:pt>
                      <c:pt idx="16">
                        <c:v>2.656E-2</c:v>
                      </c:pt>
                      <c:pt idx="17">
                        <c:v>2.6360000000000001E-2</c:v>
                      </c:pt>
                      <c:pt idx="18">
                        <c:v>2.6159999999999999E-2</c:v>
                      </c:pt>
                      <c:pt idx="19">
                        <c:v>2.597E-2</c:v>
                      </c:pt>
                      <c:pt idx="20">
                        <c:v>2.5850000000000001E-2</c:v>
                      </c:pt>
                      <c:pt idx="21">
                        <c:v>2.5780000000000001E-2</c:v>
                      </c:pt>
                      <c:pt idx="22">
                        <c:v>2.5760000000000002E-2</c:v>
                      </c:pt>
                      <c:pt idx="23">
                        <c:v>2.5780000000000001E-2</c:v>
                      </c:pt>
                      <c:pt idx="24">
                        <c:v>2.5829999999999999E-2</c:v>
                      </c:pt>
                      <c:pt idx="25">
                        <c:v>2.5899999999999999E-2</c:v>
                      </c:pt>
                      <c:pt idx="26">
                        <c:v>2.5989999999999999E-2</c:v>
                      </c:pt>
                      <c:pt idx="27">
                        <c:v>2.6089999999999999E-2</c:v>
                      </c:pt>
                      <c:pt idx="28">
                        <c:v>2.6200000000000001E-2</c:v>
                      </c:pt>
                      <c:pt idx="29">
                        <c:v>2.632E-2</c:v>
                      </c:pt>
                      <c:pt idx="30">
                        <c:v>2.6440000000000002E-2</c:v>
                      </c:pt>
                      <c:pt idx="31">
                        <c:v>2.656E-2</c:v>
                      </c:pt>
                      <c:pt idx="32">
                        <c:v>2.6689999999999998E-2</c:v>
                      </c:pt>
                      <c:pt idx="33">
                        <c:v>2.681E-2</c:v>
                      </c:pt>
                      <c:pt idx="34">
                        <c:v>2.6939999999999999E-2</c:v>
                      </c:pt>
                      <c:pt idx="35">
                        <c:v>2.7060000000000001E-2</c:v>
                      </c:pt>
                      <c:pt idx="36">
                        <c:v>2.7179999999999999E-2</c:v>
                      </c:pt>
                      <c:pt idx="37">
                        <c:v>2.7300000000000001E-2</c:v>
                      </c:pt>
                      <c:pt idx="38">
                        <c:v>2.742E-2</c:v>
                      </c:pt>
                      <c:pt idx="39">
                        <c:v>2.7529999999999999E-2</c:v>
                      </c:pt>
                      <c:pt idx="40">
                        <c:v>2.7640000000000001E-2</c:v>
                      </c:pt>
                      <c:pt idx="41">
                        <c:v>2.775E-2</c:v>
                      </c:pt>
                      <c:pt idx="42">
                        <c:v>2.7859999999999999E-2</c:v>
                      </c:pt>
                      <c:pt idx="43">
                        <c:v>2.7959999999999999E-2</c:v>
                      </c:pt>
                      <c:pt idx="44">
                        <c:v>2.8060000000000002E-2</c:v>
                      </c:pt>
                      <c:pt idx="45">
                        <c:v>2.8160000000000001E-2</c:v>
                      </c:pt>
                      <c:pt idx="46">
                        <c:v>2.8250000000000001E-2</c:v>
                      </c:pt>
                      <c:pt idx="47">
                        <c:v>2.8340000000000001E-2</c:v>
                      </c:pt>
                      <c:pt idx="48">
                        <c:v>2.843E-2</c:v>
                      </c:pt>
                      <c:pt idx="49">
                        <c:v>2.852E-2</c:v>
                      </c:pt>
                      <c:pt idx="50">
                        <c:v>2.86E-2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476C-4707-B259-83BD71E42456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Analyse!$B$41</c15:sqref>
                        </c15:formulaRef>
                      </c:ext>
                    </c:extLst>
                    <c:strCache>
                      <c:ptCount val="1"/>
                      <c:pt idx="0">
                        <c:v>Courbe au 31/12/2023 avec VA</c:v>
                      </c:pt>
                    </c:strCache>
                  </c:strRef>
                </c:tx>
                <c:spPr>
                  <a:ln w="28575" cap="rnd">
                    <a:solidFill>
                      <a:schemeClr val="tx2"/>
                    </a:solidFill>
                    <a:prstDash val="sysDash"/>
                    <a:round/>
                  </a:ln>
                  <a:effectLst/>
                </c:spPr>
                <c:marker>
                  <c:symbol val="none"/>
                </c:marker>
                <c:dPt>
                  <c:idx val="10"/>
                  <c:marker>
                    <c:symbol val="circle"/>
                    <c:size val="5"/>
                    <c:spPr>
                      <a:solidFill>
                        <a:schemeClr val="accent6">
                          <a:lumMod val="40000"/>
                          <a:lumOff val="60000"/>
                        </a:schemeClr>
                      </a:solidFill>
                      <a:ln w="9525">
                        <a:noFill/>
                      </a:ln>
                      <a:effectLst/>
                    </c:spPr>
                  </c:marker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6-476C-4707-B259-83BD71E42456}"/>
                    </c:ext>
                  </c:extLst>
                </c:dPt>
                <c:dLbls>
                  <c:dLbl>
                    <c:idx val="10"/>
                    <c:dLblPos val="t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6-476C-4707-B259-83BD71E42456}"/>
                      </c:ext>
                    </c:extLst>
                  </c:dLbl>
                  <c:numFmt formatCode="0.00%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Analyse!$C$36:$BA$36</c15:sqref>
                        </c15:formulaRef>
                      </c:ext>
                    </c:extLst>
                    <c:numCache>
                      <c:formatCode>General</c:formatCode>
                      <c:ptCount val="5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Analyse!$C$41:$BA$41</c15:sqref>
                        </c15:formulaRef>
                      </c:ext>
                    </c:extLst>
                    <c:numCache>
                      <c:formatCode>0\.000%</c:formatCode>
                      <c:ptCount val="51"/>
                      <c:pt idx="1">
                        <c:v>3.5569999999999997E-2</c:v>
                      </c:pt>
                      <c:pt idx="2">
                        <c:v>2.8899999999999999E-2</c:v>
                      </c:pt>
                      <c:pt idx="3">
                        <c:v>2.639E-2</c:v>
                      </c:pt>
                      <c:pt idx="4">
                        <c:v>2.5499999999999998E-2</c:v>
                      </c:pt>
                      <c:pt idx="5">
                        <c:v>2.5229999999999999E-2</c:v>
                      </c:pt>
                      <c:pt idx="6">
                        <c:v>2.521E-2</c:v>
                      </c:pt>
                      <c:pt idx="7">
                        <c:v>2.5309999999999999E-2</c:v>
                      </c:pt>
                      <c:pt idx="8">
                        <c:v>2.5489999999999999E-2</c:v>
                      </c:pt>
                      <c:pt idx="9">
                        <c:v>2.5700000000000001E-2</c:v>
                      </c:pt>
                      <c:pt idx="10">
                        <c:v>2.5930000000000002E-2</c:v>
                      </c:pt>
                      <c:pt idx="11">
                        <c:v>2.623E-2</c:v>
                      </c:pt>
                      <c:pt idx="12">
                        <c:v>2.639E-2</c:v>
                      </c:pt>
                      <c:pt idx="13">
                        <c:v>2.6550000000000001E-2</c:v>
                      </c:pt>
                      <c:pt idx="14">
                        <c:v>2.6669999999999999E-2</c:v>
                      </c:pt>
                      <c:pt idx="15">
                        <c:v>2.6700000000000002E-2</c:v>
                      </c:pt>
                      <c:pt idx="16">
                        <c:v>2.6599999999999999E-2</c:v>
                      </c:pt>
                      <c:pt idx="17">
                        <c:v>2.6450000000000001E-2</c:v>
                      </c:pt>
                      <c:pt idx="18">
                        <c:v>2.6280000000000001E-2</c:v>
                      </c:pt>
                      <c:pt idx="19">
                        <c:v>2.614E-2</c:v>
                      </c:pt>
                      <c:pt idx="20">
                        <c:v>2.606E-2</c:v>
                      </c:pt>
                      <c:pt idx="21">
                        <c:v>2.6030000000000001E-2</c:v>
                      </c:pt>
                      <c:pt idx="22">
                        <c:v>2.605E-2</c:v>
                      </c:pt>
                      <c:pt idx="23">
                        <c:v>2.6110000000000001E-2</c:v>
                      </c:pt>
                      <c:pt idx="24">
                        <c:v>2.6200000000000001E-2</c:v>
                      </c:pt>
                      <c:pt idx="25">
                        <c:v>2.631E-2</c:v>
                      </c:pt>
                      <c:pt idx="26">
                        <c:v>2.6429999999999999E-2</c:v>
                      </c:pt>
                      <c:pt idx="27">
                        <c:v>2.656E-2</c:v>
                      </c:pt>
                      <c:pt idx="28">
                        <c:v>2.6710000000000001E-2</c:v>
                      </c:pt>
                      <c:pt idx="29">
                        <c:v>2.6849999999999999E-2</c:v>
                      </c:pt>
                      <c:pt idx="30">
                        <c:v>2.7E-2</c:v>
                      </c:pt>
                      <c:pt idx="31">
                        <c:v>2.7150000000000001E-2</c:v>
                      </c:pt>
                      <c:pt idx="32">
                        <c:v>2.7300000000000001E-2</c:v>
                      </c:pt>
                      <c:pt idx="33">
                        <c:v>2.7449999999999999E-2</c:v>
                      </c:pt>
                      <c:pt idx="34">
                        <c:v>2.76E-2</c:v>
                      </c:pt>
                      <c:pt idx="35">
                        <c:v>2.775E-2</c:v>
                      </c:pt>
                      <c:pt idx="36">
                        <c:v>2.7890000000000002E-2</c:v>
                      </c:pt>
                      <c:pt idx="37">
                        <c:v>2.8029999999999999E-2</c:v>
                      </c:pt>
                      <c:pt idx="38">
                        <c:v>2.8170000000000001E-2</c:v>
                      </c:pt>
                      <c:pt idx="39">
                        <c:v>2.8299999999999999E-2</c:v>
                      </c:pt>
                      <c:pt idx="40">
                        <c:v>2.843E-2</c:v>
                      </c:pt>
                      <c:pt idx="41">
                        <c:v>2.8549999999999999E-2</c:v>
                      </c:pt>
                      <c:pt idx="42">
                        <c:v>2.8680000000000001E-2</c:v>
                      </c:pt>
                      <c:pt idx="43">
                        <c:v>2.879E-2</c:v>
                      </c:pt>
                      <c:pt idx="44">
                        <c:v>2.8910000000000002E-2</c:v>
                      </c:pt>
                      <c:pt idx="45">
                        <c:v>2.9020000000000001E-2</c:v>
                      </c:pt>
                      <c:pt idx="46">
                        <c:v>2.913E-2</c:v>
                      </c:pt>
                      <c:pt idx="47">
                        <c:v>2.9229999999999999E-2</c:v>
                      </c:pt>
                      <c:pt idx="48">
                        <c:v>2.9329999999999998E-2</c:v>
                      </c:pt>
                      <c:pt idx="49">
                        <c:v>2.9430000000000001E-2</c:v>
                      </c:pt>
                      <c:pt idx="50">
                        <c:v>2.9520000000000001E-2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476C-4707-B259-83BD71E42456}"/>
                  </c:ext>
                </c:extLst>
              </c15:ser>
            </c15:filteredLineSeries>
          </c:ext>
        </c:extLst>
      </c:lineChart>
      <c:catAx>
        <c:axId val="448685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3F3F3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F3F3F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17675488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617675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F3F3F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8685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6373022191597661E-3"/>
          <c:y val="0.89134742201926942"/>
          <c:w val="0.98356296493613016"/>
          <c:h val="8.42696549797075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3F3F3F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3F3F3F"/>
                </a:solidFill>
                <a:latin typeface="+mn-lt"/>
                <a:ea typeface="+mn-ea"/>
                <a:cs typeface="+mn-cs"/>
              </a:defRPr>
            </a:pPr>
            <a:r>
              <a:rPr lang="fr-FR">
                <a:solidFill>
                  <a:srgbClr val="3F3F3F"/>
                </a:solidFill>
              </a:rPr>
              <a:t>Symetric adjustment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3F3F3F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80-42DD-BB11-93597F21DC9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480-42DD-BB11-93597F21DC9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480-42DD-BB11-93597F21DC94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480-42DD-BB11-93597F21DC94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>
                          <a:lumMod val="60000"/>
                          <a:lumOff val="4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F480-42DD-BB11-93597F21DC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Analyse!$D$46:$D$48</c:f>
              <c:strCache>
                <c:ptCount val="3"/>
                <c:pt idx="0">
                  <c:v>31/12/2023</c:v>
                </c:pt>
                <c:pt idx="1">
                  <c:v>31/03/2024</c:v>
                </c:pt>
                <c:pt idx="2">
                  <c:v>30/04/2024</c:v>
                </c:pt>
              </c:strCache>
            </c:strRef>
          </c:cat>
          <c:val>
            <c:numRef>
              <c:f>Analyse!$E$46:$E$48</c:f>
              <c:numCache>
                <c:formatCode>0.00%</c:formatCode>
                <c:ptCount val="3"/>
                <c:pt idx="0">
                  <c:v>1.457697817110222E-2</c:v>
                </c:pt>
                <c:pt idx="1">
                  <c:v>5.2496014363970354E-2</c:v>
                </c:pt>
                <c:pt idx="2">
                  <c:v>4.11667771001012E-2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80-42DD-BB11-93597F21D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8695584"/>
        <c:axId val="352214992"/>
      </c:barChart>
      <c:catAx>
        <c:axId val="44869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3F3F3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F3F3F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2214992"/>
        <c:crosses val="autoZero"/>
        <c:auto val="1"/>
        <c:lblAlgn val="ctr"/>
        <c:lblOffset val="100"/>
        <c:noMultiLvlLbl val="0"/>
      </c:catAx>
      <c:valAx>
        <c:axId val="352214992"/>
        <c:scaling>
          <c:orientation val="minMax"/>
          <c:max val="0.1"/>
          <c:min val="-0.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F3F3F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8695584"/>
        <c:crosses val="autoZero"/>
        <c:crossBetween val="between"/>
        <c:majorUnit val="5.000000000000001E-2"/>
        <c:minorUnit val="2.0000000000000004E-2"/>
      </c:valAx>
      <c:spPr>
        <a:noFill/>
        <a:ln>
          <a:noFill/>
        </a:ln>
        <a:effectLst/>
      </c:spPr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3F3F3F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3F3F3F"/>
                </a:solidFill>
              </a:rPr>
              <a:t>Volatility adjustment (bps)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E55-48C5-99E8-1A9C45AAF0E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E55-48C5-99E8-1A9C45AAF0E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55-48C5-99E8-1A9C45AAF0E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E55-48C5-99E8-1A9C45AAF0E0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E55-48C5-99E8-1A9C45AAF0E0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>
                          <a:lumMod val="60000"/>
                          <a:lumOff val="4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CE55-48C5-99E8-1A9C45AAF0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Analyse!$D$50:$D$52</c:f>
              <c:strCache>
                <c:ptCount val="3"/>
                <c:pt idx="0">
                  <c:v>31/12/2023</c:v>
                </c:pt>
                <c:pt idx="1">
                  <c:v>31/03/2024</c:v>
                </c:pt>
                <c:pt idx="2">
                  <c:v>30/04/2024</c:v>
                </c:pt>
              </c:strCache>
            </c:strRef>
          </c:cat>
          <c:val>
            <c:numRef>
              <c:f>Analyse!$E$50:$E$52</c:f>
              <c:numCache>
                <c:formatCode>General</c:formatCode>
                <c:ptCount val="3"/>
                <c:pt idx="0">
                  <c:v>20</c:v>
                </c:pt>
                <c:pt idx="1">
                  <c:v>17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E55-48C5-99E8-1A9C45AAF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8695584"/>
        <c:axId val="352214992"/>
      </c:barChart>
      <c:catAx>
        <c:axId val="44869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3F3F3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F3F3F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2214992"/>
        <c:crosses val="autoZero"/>
        <c:auto val="1"/>
        <c:lblAlgn val="ctr"/>
        <c:lblOffset val="100"/>
        <c:noMultiLvlLbl val="0"/>
      </c:catAx>
      <c:valAx>
        <c:axId val="352214992"/>
        <c:scaling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F3F3F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8695584"/>
        <c:crosses val="autoZero"/>
        <c:crossBetween val="between"/>
        <c:majorUnit val="1"/>
      </c:valAx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617276</xdr:colOff>
      <xdr:row>11</xdr:row>
      <xdr:rowOff>169861</xdr:rowOff>
    </xdr:from>
    <xdr:to>
      <xdr:col>7</xdr:col>
      <xdr:colOff>1122718</xdr:colOff>
      <xdr:row>31</xdr:row>
      <xdr:rowOff>180974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56309F78-180F-4422-8FB3-E15498543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70819</xdr:colOff>
      <xdr:row>21</xdr:row>
      <xdr:rowOff>153987</xdr:rowOff>
    </xdr:from>
    <xdr:to>
      <xdr:col>11</xdr:col>
      <xdr:colOff>1879706</xdr:colOff>
      <xdr:row>31</xdr:row>
      <xdr:rowOff>184149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971B51E5-6140-4A03-ACED-FCE5B9E9C0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70819</xdr:colOff>
      <xdr:row>11</xdr:row>
      <xdr:rowOff>169861</xdr:rowOff>
    </xdr:from>
    <xdr:to>
      <xdr:col>11</xdr:col>
      <xdr:colOff>1876567</xdr:colOff>
      <xdr:row>21</xdr:row>
      <xdr:rowOff>200023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C91F2247-627C-4F2B-899F-0C06A486F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248478</xdr:colOff>
      <xdr:row>0</xdr:row>
      <xdr:rowOff>165652</xdr:rowOff>
    </xdr:from>
    <xdr:to>
      <xdr:col>2</xdr:col>
      <xdr:colOff>234430</xdr:colOff>
      <xdr:row>0</xdr:row>
      <xdr:rowOff>767288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AC2D117-D8D4-2A57-400C-3A112E080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478" y="165652"/>
          <a:ext cx="2176564" cy="6092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AddactisPPT">
  <a:themeElements>
    <a:clrScheme name="AAF_Couleurs">
      <a:dk1>
        <a:srgbClr val="1A255D"/>
      </a:dk1>
      <a:lt1>
        <a:srgbClr val="FFFFFF"/>
      </a:lt1>
      <a:dk2>
        <a:srgbClr val="50BCBD"/>
      </a:dk2>
      <a:lt2>
        <a:srgbClr val="FFFFFF"/>
      </a:lt2>
      <a:accent1>
        <a:srgbClr val="FD9D4D"/>
      </a:accent1>
      <a:accent2>
        <a:srgbClr val="B73563"/>
      </a:accent2>
      <a:accent3>
        <a:srgbClr val="00B0F0"/>
      </a:accent3>
      <a:accent4>
        <a:srgbClr val="545E8A"/>
      </a:accent4>
      <a:accent5>
        <a:srgbClr val="289694"/>
      </a:accent5>
      <a:accent6>
        <a:srgbClr val="DA0000"/>
      </a:accent6>
      <a:hlink>
        <a:srgbClr val="5CD3FF"/>
      </a:hlink>
      <a:folHlink>
        <a:srgbClr val="7F7F7F"/>
      </a:folHlink>
    </a:clrScheme>
    <a:fontScheme name="addactis conseil">
      <a:majorFont>
        <a:latin typeface="Segoe UI"/>
        <a:ea typeface=""/>
        <a:cs typeface=""/>
      </a:majorFont>
      <a:minorFont>
        <a:latin typeface="Segoe U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ThèmeAddactisPPT" id="{A05E62F3-7CE5-494A-8E50-27C30BA12320}" vid="{6F2A9E59-0226-40F0-A959-E670F3BA179F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00CCF-7858-40C1-9C3E-4F04CB141277}">
  <sheetPr codeName="Feuil5"/>
  <dimension ref="A1:BA57"/>
  <sheetViews>
    <sheetView showGridLines="0" tabSelected="1" zoomScale="70" zoomScaleNormal="70" workbookViewId="0">
      <selection activeCell="B8" sqref="B8"/>
    </sheetView>
  </sheetViews>
  <sheetFormatPr baseColWidth="10" defaultColWidth="0" defaultRowHeight="16.5" customHeight="1" zeroHeight="1" x14ac:dyDescent="0.45"/>
  <cols>
    <col min="1" max="1" width="11.58203125" customWidth="1"/>
    <col min="2" max="2" width="17" customWidth="1"/>
    <col min="3" max="3" width="4.25" customWidth="1"/>
    <col min="4" max="5" width="28.58203125" customWidth="1"/>
    <col min="6" max="10" width="18.75" customWidth="1"/>
    <col min="11" max="11" width="4.75" customWidth="1"/>
    <col min="12" max="12" width="26" customWidth="1"/>
    <col min="13" max="13" width="11.58203125" customWidth="1"/>
    <col min="14" max="53" width="0" hidden="1" customWidth="1"/>
    <col min="54" max="16384" width="10.58203125" hidden="1"/>
  </cols>
  <sheetData>
    <row r="1" spans="2:12" ht="62.15" customHeight="1" x14ac:dyDescent="0.45"/>
    <row r="2" spans="2:12" ht="30.65" customHeight="1" x14ac:dyDescent="0.45">
      <c r="D2" s="42" t="s">
        <v>911</v>
      </c>
      <c r="E2" s="42"/>
      <c r="F2" s="42"/>
      <c r="G2" s="42"/>
      <c r="H2" s="42"/>
      <c r="I2" s="42"/>
      <c r="J2" s="42"/>
    </row>
    <row r="3" spans="2:12" ht="18.649999999999999" customHeight="1" thickBot="1" x14ac:dyDescent="0.5"/>
    <row r="4" spans="2:12" ht="17" thickBot="1" x14ac:dyDescent="0.5">
      <c r="D4" s="9" t="s">
        <v>912</v>
      </c>
      <c r="E4" s="10" t="s">
        <v>913</v>
      </c>
      <c r="F4" s="10" t="s">
        <v>6</v>
      </c>
      <c r="G4" s="10" t="s">
        <v>4</v>
      </c>
      <c r="H4" s="10" t="s">
        <v>5</v>
      </c>
      <c r="I4" s="10" t="s">
        <v>2</v>
      </c>
      <c r="J4" s="11" t="s">
        <v>3</v>
      </c>
      <c r="L4" s="12" t="s">
        <v>914</v>
      </c>
    </row>
    <row r="5" spans="2:12" ht="6" customHeight="1" x14ac:dyDescent="0.45">
      <c r="D5" s="2"/>
      <c r="E5" s="2"/>
      <c r="F5" s="2"/>
      <c r="G5" s="2"/>
      <c r="H5" s="2"/>
      <c r="I5" s="2"/>
      <c r="J5" s="2"/>
      <c r="L5" s="2"/>
    </row>
    <row r="6" spans="2:12" x14ac:dyDescent="0.45">
      <c r="B6" s="25">
        <v>45412</v>
      </c>
      <c r="D6" s="38">
        <f ca="1">OFFSET('RFR+param_with_and_with_out_VA'!$A$1,MATCH($B$6,'RFR+param_with_and_with_out_VA'!$A:$A,0)-1,MATCH(A38,'RFR+param_with_and_with_out_VA'!$1:$1,0)-1)</f>
        <v>3.5979999999999998E-2</v>
      </c>
      <c r="E6" s="27">
        <f ca="1">OFFSET('RFR+param_with_and_with_out_VA'!$A$1,MATCH($B$6,'RFR+param_with_and_with_out_VA'!$A:$A,0)-1,MATCH("RFR_spot_no_VA|10",'RFR+param_with_and_with_out_VA'!$1:$1,0)-1)</f>
        <v>2.7480000000000001E-2</v>
      </c>
      <c r="F6" s="27" t="str">
        <f ca="1">OFFSET('RFR+param_with_and_with_out_VA'!$A$1,MATCH($B$6,'RFR+param_with_and_with_out_VA'!$A:$A,0)-1,MATCH(F$4,'RFR+param_with_and_with_out_VA'!$1:$1,0)-1)&amp;" bps"</f>
        <v>15 bps</v>
      </c>
      <c r="G6" s="34">
        <f ca="1">OFFSET('RFR+param_with_and_with_out_VA'!$A$1,MATCH($B$6,'RFR+param_with_and_with_out_VA'!$A:$A,0)-1,MATCH(G$4,'RFR+param_with_and_with_out_VA'!$1:$1,0)-1)/100</f>
        <v>3.3000000000000002E-2</v>
      </c>
      <c r="H6" s="27" t="str">
        <f ca="1">OFFSET('RFR+param_with_and_with_out_VA'!$A$1,MATCH($B$6,'RFR+param_with_and_with_out_VA'!$A:$A,0)-1,MATCH(H$4,'RFR+param_with_and_with_out_VA'!$1:$1,0)-1)&amp;" bps"</f>
        <v>10 bps</v>
      </c>
      <c r="I6" s="26" t="s">
        <v>915</v>
      </c>
      <c r="J6" s="28" t="s">
        <v>916</v>
      </c>
      <c r="K6" s="23"/>
      <c r="L6" s="29">
        <f>VLOOKUP(B6,'Symetric Adjustment'!$A$5:$B$19999,2,FALSE)</f>
        <v>4.11667771001012E-2</v>
      </c>
    </row>
    <row r="7" spans="2:12" ht="6" customHeight="1" x14ac:dyDescent="0.45">
      <c r="B7" s="1"/>
      <c r="G7" s="35"/>
      <c r="H7" s="33"/>
      <c r="L7" s="18"/>
    </row>
    <row r="8" spans="2:12" x14ac:dyDescent="0.45">
      <c r="B8" s="19">
        <v>45382</v>
      </c>
      <c r="D8" s="39">
        <f ca="1">OFFSET('RFR+param_with_and_with_out_VA'!$A$1,MATCH($B$8,'RFR+param_with_and_with_out_VA'!$A:$A,0)-1,MATCH(A40,'RFR+param_with_and_with_out_VA'!$1:$1,0)-1)</f>
        <v>3.5139999999999998E-2</v>
      </c>
      <c r="E8" s="21">
        <f ca="1">OFFSET('RFR+param_with_and_with_out_VA'!$A$1,MATCH($B$8,'RFR+param_with_and_with_out_VA'!$A:$A,0)-1,MATCH("RFR_spot_no_VA|10",'RFR+param_with_and_with_out_VA'!$1:$1,0)-1)</f>
        <v>2.47E-2</v>
      </c>
      <c r="F8" s="21" t="str">
        <f ca="1">OFFSET('RFR+param_with_and_with_out_VA'!$A$1,MATCH($B$8,'RFR+param_with_and_with_out_VA'!$A:$A,0)-1,MATCH(F$4,'RFR+param_with_and_with_out_VA'!$1:$1,0)-1)&amp;" bps"</f>
        <v>17 bps</v>
      </c>
      <c r="G8" s="36">
        <f ca="1">OFFSET('RFR+param_with_and_with_out_VA'!$A$1,MATCH($B$8,'RFR+param_with_and_with_out_VA'!$A:$A,0)-1,MATCH(G$4,'RFR+param_with_and_with_out_VA'!$1:$1,0)-1)/100</f>
        <v>3.3000000000000002E-2</v>
      </c>
      <c r="H8" s="21" t="str">
        <f ca="1">OFFSET('RFR+param_with_and_with_out_VA'!$A$1,MATCH($B$8,'RFR+param_with_and_with_out_VA'!$A:$A,0)-1,MATCH(H$4,'RFR+param_with_and_with_out_VA'!$1:$1,0)-1)&amp;" bps"</f>
        <v>10 bps</v>
      </c>
      <c r="I8" s="20" t="s">
        <v>915</v>
      </c>
      <c r="J8" s="22" t="s">
        <v>916</v>
      </c>
      <c r="K8" s="23"/>
      <c r="L8" s="24">
        <f>VLOOKUP(B8,'Symetric Adjustment'!$A$5:$B$19999,2,FALSE)</f>
        <v>5.2496014363970354E-2</v>
      </c>
    </row>
    <row r="9" spans="2:12" ht="6" customHeight="1" x14ac:dyDescent="0.45">
      <c r="B9" s="1"/>
      <c r="D9" s="35"/>
      <c r="G9" s="35"/>
      <c r="H9" s="33"/>
      <c r="L9" s="18"/>
    </row>
    <row r="10" spans="2:12" x14ac:dyDescent="0.45">
      <c r="B10" s="13">
        <v>45291</v>
      </c>
      <c r="D10" s="40">
        <f ca="1">OFFSET('RFR+param_with_and_with_out_VA'!$A$1,MATCH($B$10,'RFR+param_with_and_with_out_VA'!$A:$A,0)-1,MATCH(A42,'RFR+param_with_and_with_out_VA'!$1:$1,0)-1)</f>
        <v>3.3570000000000003E-2</v>
      </c>
      <c r="E10" s="15">
        <f ca="1">OFFSET('RFR+param_with_and_with_out_VA'!$A$1,MATCH($B$10,'RFR+param_with_and_with_out_VA'!$A:$A,0)-1,MATCH("RFR_spot_no_VA|10",'RFR+param_with_and_with_out_VA'!$1:$1,0)-1)</f>
        <v>2.393E-2</v>
      </c>
      <c r="F10" s="15" t="str">
        <f ca="1">OFFSET('RFR+param_with_and_with_out_VA'!$A$1,MATCH($B$10,'RFR+param_with_and_with_out_VA'!$A:$A,0)-1,MATCH(F$4,'RFR+param_with_and_with_out_VA'!$1:$1,0)-1)&amp;" bps"</f>
        <v>20 bps</v>
      </c>
      <c r="G10" s="37">
        <f ca="1">OFFSET('RFR+param_with_and_with_out_VA'!$A$1,MATCH($B$10,'RFR+param_with_and_with_out_VA'!$A:$A,0)-1,MATCH(G$4,'RFR+param_with_and_with_out_VA'!$1:$1,0)-1)/100</f>
        <v>3.4500000000000003E-2</v>
      </c>
      <c r="H10" s="15" t="str">
        <f ca="1">OFFSET('RFR+param_with_and_with_out_VA'!$A$1,MATCH($B$10,'RFR+param_with_and_with_out_VA'!$A:$A,0)-1,MATCH(H$4,'RFR+param_with_and_with_out_VA'!$1:$1,0)-1)&amp;" bps"</f>
        <v>10 bps</v>
      </c>
      <c r="I10" s="14" t="s">
        <v>915</v>
      </c>
      <c r="J10" s="16" t="s">
        <v>916</v>
      </c>
      <c r="L10" s="17">
        <f>VLOOKUP(B10,'Symetric Adjustment'!$A$5:$B$19999,2,FALSE)</f>
        <v>1.457697817110222E-2</v>
      </c>
    </row>
    <row r="11" spans="2:12" x14ac:dyDescent="0.45"/>
    <row r="12" spans="2:12" x14ac:dyDescent="0.45"/>
    <row r="13" spans="2:12" x14ac:dyDescent="0.45"/>
    <row r="14" spans="2:12" x14ac:dyDescent="0.45"/>
    <row r="15" spans="2:12" x14ac:dyDescent="0.45"/>
    <row r="16" spans="2:12" x14ac:dyDescent="0.45"/>
    <row r="17" x14ac:dyDescent="0.45"/>
    <row r="18" x14ac:dyDescent="0.45"/>
    <row r="19" x14ac:dyDescent="0.45"/>
    <row r="20" x14ac:dyDescent="0.45"/>
    <row r="21" x14ac:dyDescent="0.45"/>
    <row r="22" x14ac:dyDescent="0.45"/>
    <row r="23" x14ac:dyDescent="0.45"/>
    <row r="24" x14ac:dyDescent="0.45"/>
    <row r="25" x14ac:dyDescent="0.45"/>
    <row r="26" x14ac:dyDescent="0.45"/>
    <row r="27" x14ac:dyDescent="0.45"/>
    <row r="28" x14ac:dyDescent="0.45"/>
    <row r="29" x14ac:dyDescent="0.45"/>
    <row r="30" x14ac:dyDescent="0.45"/>
    <row r="31" x14ac:dyDescent="0.45"/>
    <row r="32" x14ac:dyDescent="0.45"/>
    <row r="33" spans="1:53" x14ac:dyDescent="0.45"/>
    <row r="34" spans="1:53" ht="16.5" customHeight="1" x14ac:dyDescent="0.45"/>
    <row r="35" spans="1:53" ht="16.5" customHeight="1" x14ac:dyDescent="0.45"/>
    <row r="36" spans="1:53" hidden="1" x14ac:dyDescent="0.45">
      <c r="B36" t="s">
        <v>910</v>
      </c>
      <c r="C36">
        <v>0</v>
      </c>
      <c r="D36">
        <v>1</v>
      </c>
      <c r="E36">
        <v>2</v>
      </c>
      <c r="F36">
        <v>3</v>
      </c>
      <c r="G36">
        <v>4</v>
      </c>
      <c r="H36">
        <v>5</v>
      </c>
      <c r="I36">
        <v>6</v>
      </c>
      <c r="J36">
        <v>7</v>
      </c>
      <c r="K36">
        <v>8</v>
      </c>
      <c r="L36">
        <v>9</v>
      </c>
      <c r="M36">
        <v>10</v>
      </c>
      <c r="N36">
        <v>11</v>
      </c>
      <c r="O36">
        <v>12</v>
      </c>
      <c r="P36">
        <v>13</v>
      </c>
      <c r="Q36">
        <v>14</v>
      </c>
      <c r="R36">
        <v>15</v>
      </c>
      <c r="S36">
        <v>16</v>
      </c>
      <c r="T36">
        <v>17</v>
      </c>
      <c r="U36">
        <v>18</v>
      </c>
      <c r="V36">
        <v>19</v>
      </c>
      <c r="W36">
        <v>20</v>
      </c>
      <c r="X36">
        <v>21</v>
      </c>
      <c r="Y36">
        <v>22</v>
      </c>
      <c r="Z36">
        <v>23</v>
      </c>
      <c r="AA36">
        <v>24</v>
      </c>
      <c r="AB36">
        <v>25</v>
      </c>
      <c r="AC36">
        <v>26</v>
      </c>
      <c r="AD36">
        <v>27</v>
      </c>
      <c r="AE36">
        <v>28</v>
      </c>
      <c r="AF36">
        <v>29</v>
      </c>
      <c r="AG36">
        <v>30</v>
      </c>
      <c r="AH36">
        <f>AG36+1</f>
        <v>31</v>
      </c>
      <c r="AI36">
        <f t="shared" ref="AI36:BA36" si="0">AH36+1</f>
        <v>32</v>
      </c>
      <c r="AJ36">
        <f t="shared" si="0"/>
        <v>33</v>
      </c>
      <c r="AK36">
        <f t="shared" si="0"/>
        <v>34</v>
      </c>
      <c r="AL36">
        <f t="shared" si="0"/>
        <v>35</v>
      </c>
      <c r="AM36">
        <f t="shared" si="0"/>
        <v>36</v>
      </c>
      <c r="AN36">
        <f t="shared" si="0"/>
        <v>37</v>
      </c>
      <c r="AO36">
        <f t="shared" si="0"/>
        <v>38</v>
      </c>
      <c r="AP36">
        <f t="shared" si="0"/>
        <v>39</v>
      </c>
      <c r="AQ36">
        <f t="shared" si="0"/>
        <v>40</v>
      </c>
      <c r="AR36">
        <f t="shared" si="0"/>
        <v>41</v>
      </c>
      <c r="AS36">
        <f t="shared" si="0"/>
        <v>42</v>
      </c>
      <c r="AT36">
        <f t="shared" si="0"/>
        <v>43</v>
      </c>
      <c r="AU36">
        <f t="shared" si="0"/>
        <v>44</v>
      </c>
      <c r="AV36">
        <f t="shared" si="0"/>
        <v>45</v>
      </c>
      <c r="AW36">
        <f t="shared" si="0"/>
        <v>46</v>
      </c>
      <c r="AX36">
        <f t="shared" si="0"/>
        <v>47</v>
      </c>
      <c r="AY36">
        <f t="shared" si="0"/>
        <v>48</v>
      </c>
      <c r="AZ36">
        <f t="shared" si="0"/>
        <v>49</v>
      </c>
      <c r="BA36">
        <f t="shared" si="0"/>
        <v>50</v>
      </c>
    </row>
    <row r="37" spans="1:53" hidden="1" x14ac:dyDescent="0.45">
      <c r="A37" s="30" t="s">
        <v>9</v>
      </c>
      <c r="B37" s="31" t="str">
        <f>"Courbe au "&amp;DAY(B6)&amp;"/"&amp;IF(MONTH(B6)&lt;10,"0"&amp;MONTH(B6),MONTH(B6))&amp;"/"&amp;YEAR(B6)&amp;" avec VA"</f>
        <v>Courbe au 30/04/2024 avec VA</v>
      </c>
      <c r="C37" s="32"/>
      <c r="D37" s="32">
        <f ca="1">OFFSET('RFR+param_with_and_with_out_VA'!$A$1,MATCH($B$6,'RFR+param_with_and_with_out_VA'!$A:$A,0)-1,MATCH($A$37,'RFR+param_with_and_with_out_VA'!$1:$1,0)+D$36-2)</f>
        <v>3.7479999999999999E-2</v>
      </c>
      <c r="E37" s="32">
        <f ca="1">OFFSET('RFR+param_with_and_with_out_VA'!$A$1,MATCH($B$6,'RFR+param_with_and_with_out_VA'!$A:$A,0)-1,MATCH($A$37,'RFR+param_with_and_with_out_VA'!$1:$1,0)+E$36-2)</f>
        <v>3.4299999999999997E-2</v>
      </c>
      <c r="F37" s="32">
        <f ca="1">OFFSET('RFR+param_with_and_with_out_VA'!$A$1,MATCH($B$6,'RFR+param_with_and_with_out_VA'!$A:$A,0)-1,MATCH($A$37,'RFR+param_with_and_with_out_VA'!$1:$1,0)+F$36-2)</f>
        <v>3.2349999999999997E-2</v>
      </c>
      <c r="G37" s="32">
        <f ca="1">OFFSET('RFR+param_with_and_with_out_VA'!$A$1,MATCH($B$6,'RFR+param_with_and_with_out_VA'!$A:$A,0)-1,MATCH($A$37,'RFR+param_with_and_with_out_VA'!$1:$1,0)+G$36-2)</f>
        <v>3.0880000000000001E-2</v>
      </c>
      <c r="H37" s="32">
        <f ca="1">OFFSET('RFR+param_with_and_with_out_VA'!$A$1,MATCH($B$6,'RFR+param_with_and_with_out_VA'!$A:$A,0)-1,MATCH($A$37,'RFR+param_with_and_with_out_VA'!$1:$1,0)+H$36-2)</f>
        <v>0.03</v>
      </c>
      <c r="I37" s="32">
        <f ca="1">OFFSET('RFR+param_with_and_with_out_VA'!$A$1,MATCH($B$6,'RFR+param_with_and_with_out_VA'!$A:$A,0)-1,MATCH($A$37,'RFR+param_with_and_with_out_VA'!$1:$1,0)+I$36-2)</f>
        <v>2.9489999999999999E-2</v>
      </c>
      <c r="J37" s="32">
        <f ca="1">OFFSET('RFR+param_with_and_with_out_VA'!$A$1,MATCH($B$6,'RFR+param_with_and_with_out_VA'!$A:$A,0)-1,MATCH($A$37,'RFR+param_with_and_with_out_VA'!$1:$1,0)+J$36-2)</f>
        <v>2.9180000000000001E-2</v>
      </c>
      <c r="K37" s="32">
        <f ca="1">OFFSET('RFR+param_with_and_with_out_VA'!$A$1,MATCH($B$6,'RFR+param_with_and_with_out_VA'!$A:$A,0)-1,MATCH($A$37,'RFR+param_with_and_with_out_VA'!$1:$1,0)+K$36-2)</f>
        <v>2.9020000000000001E-2</v>
      </c>
      <c r="L37" s="32">
        <f ca="1">OFFSET('RFR+param_with_and_with_out_VA'!$A$1,MATCH($B$6,'RFR+param_with_and_with_out_VA'!$A:$A,0)-1,MATCH($A$37,'RFR+param_with_and_with_out_VA'!$1:$1,0)+L$36-2)</f>
        <v>2.896E-2</v>
      </c>
      <c r="M37" s="32">
        <f ca="1">OFFSET('RFR+param_with_and_with_out_VA'!$A$1,MATCH($B$6,'RFR+param_with_and_with_out_VA'!$A:$A,0)-1,MATCH($A$37,'RFR+param_with_and_with_out_VA'!$1:$1,0)+M$36-2)</f>
        <v>2.8979999999999999E-2</v>
      </c>
      <c r="N37" s="32">
        <f ca="1">OFFSET('RFR+param_with_and_with_out_VA'!$A$1,MATCH($B$6,'RFR+param_with_and_with_out_VA'!$A:$A,0)-1,MATCH($A$37,'RFR+param_with_and_with_out_VA'!$1:$1,0)+N$36-2)</f>
        <v>2.92E-2</v>
      </c>
      <c r="O37" s="32">
        <f ca="1">OFFSET('RFR+param_with_and_with_out_VA'!$A$1,MATCH($B$6,'RFR+param_with_and_with_out_VA'!$A:$A,0)-1,MATCH($A$37,'RFR+param_with_and_with_out_VA'!$1:$1,0)+O$36-2)</f>
        <v>2.904E-2</v>
      </c>
      <c r="P37" s="32">
        <f ca="1">OFFSET('RFR+param_with_and_with_out_VA'!$A$1,MATCH($B$6,'RFR+param_with_and_with_out_VA'!$A:$A,0)-1,MATCH($A$37,'RFR+param_with_and_with_out_VA'!$1:$1,0)+P$36-2)</f>
        <v>2.8989999999999998E-2</v>
      </c>
      <c r="Q37" s="32">
        <f ca="1">OFFSET('RFR+param_with_and_with_out_VA'!$A$1,MATCH($B$6,'RFR+param_with_and_with_out_VA'!$A:$A,0)-1,MATCH($A$37,'RFR+param_with_and_with_out_VA'!$1:$1,0)+Q$36-2)</f>
        <v>2.904E-2</v>
      </c>
      <c r="R37" s="32">
        <f ca="1">OFFSET('RFR+param_with_and_with_out_VA'!$A$1,MATCH($B$6,'RFR+param_with_and_with_out_VA'!$A:$A,0)-1,MATCH($A$37,'RFR+param_with_and_with_out_VA'!$1:$1,0)+R$36-2)</f>
        <v>2.903E-2</v>
      </c>
      <c r="S37" s="32">
        <f ca="1">OFFSET('RFR+param_with_and_with_out_VA'!$A$1,MATCH($B$6,'RFR+param_with_and_with_out_VA'!$A:$A,0)-1,MATCH($A$37,'RFR+param_with_and_with_out_VA'!$1:$1,0)+S$36-2)</f>
        <v>2.8879999999999999E-2</v>
      </c>
      <c r="T37" s="32">
        <f ca="1">OFFSET('RFR+param_with_and_with_out_VA'!$A$1,MATCH($B$6,'RFR+param_with_and_with_out_VA'!$A:$A,0)-1,MATCH($A$37,'RFR+param_with_and_with_out_VA'!$1:$1,0)+T$36-2)</f>
        <v>2.8649999999999998E-2</v>
      </c>
      <c r="U37" s="32">
        <f ca="1">OFFSET('RFR+param_with_and_with_out_VA'!$A$1,MATCH($B$6,'RFR+param_with_and_with_out_VA'!$A:$A,0)-1,MATCH($A$37,'RFR+param_with_and_with_out_VA'!$1:$1,0)+U$36-2)</f>
        <v>2.8400000000000002E-2</v>
      </c>
      <c r="V37" s="32">
        <f ca="1">OFFSET('RFR+param_with_and_with_out_VA'!$A$1,MATCH($B$6,'RFR+param_with_and_with_out_VA'!$A:$A,0)-1,MATCH($A$37,'RFR+param_with_and_with_out_VA'!$1:$1,0)+V$36-2)</f>
        <v>2.8150000000000001E-2</v>
      </c>
      <c r="W37" s="32">
        <f ca="1">OFFSET('RFR+param_with_and_with_out_VA'!$A$1,MATCH($B$6,'RFR+param_with_and_with_out_VA'!$A:$A,0)-1,MATCH($A$37,'RFR+param_with_and_with_out_VA'!$1:$1,0)+W$36-2)</f>
        <v>2.7959999999999999E-2</v>
      </c>
      <c r="X37" s="32">
        <f ca="1">OFFSET('RFR+param_with_and_with_out_VA'!$A$1,MATCH($B$6,'RFR+param_with_and_with_out_VA'!$A:$A,0)-1,MATCH($A$37,'RFR+param_with_and_with_out_VA'!$1:$1,0)+X$36-2)</f>
        <v>2.7830000000000001E-2</v>
      </c>
      <c r="Y37" s="32">
        <f ca="1">OFFSET('RFR+param_with_and_with_out_VA'!$A$1,MATCH($B$6,'RFR+param_with_and_with_out_VA'!$A:$A,0)-1,MATCH($A$37,'RFR+param_with_and_with_out_VA'!$1:$1,0)+Y$36-2)</f>
        <v>2.775E-2</v>
      </c>
      <c r="Z37" s="32">
        <f ca="1">OFFSET('RFR+param_with_and_with_out_VA'!$A$1,MATCH($B$6,'RFR+param_with_and_with_out_VA'!$A:$A,0)-1,MATCH($A$37,'RFR+param_with_and_with_out_VA'!$1:$1,0)+Z$36-2)</f>
        <v>2.7709999999999999E-2</v>
      </c>
      <c r="AA37" s="32">
        <f ca="1">OFFSET('RFR+param_with_and_with_out_VA'!$A$1,MATCH($B$6,'RFR+param_with_and_with_out_VA'!$A:$A,0)-1,MATCH($A$37,'RFR+param_with_and_with_out_VA'!$1:$1,0)+AA$36-2)</f>
        <v>2.7699999999999999E-2</v>
      </c>
      <c r="AB37" s="32">
        <f ca="1">OFFSET('RFR+param_with_and_with_out_VA'!$A$1,MATCH($B$6,'RFR+param_with_and_with_out_VA'!$A:$A,0)-1,MATCH($A$37,'RFR+param_with_and_with_out_VA'!$1:$1,0)+AB$36-2)</f>
        <v>2.7709999999999999E-2</v>
      </c>
      <c r="AC37" s="32">
        <f ca="1">OFFSET('RFR+param_with_and_with_out_VA'!$A$1,MATCH($B$6,'RFR+param_with_and_with_out_VA'!$A:$A,0)-1,MATCH($A$37,'RFR+param_with_and_with_out_VA'!$1:$1,0)+AC$36-2)</f>
        <v>2.775E-2</v>
      </c>
      <c r="AD37" s="32">
        <f ca="1">OFFSET('RFR+param_with_and_with_out_VA'!$A$1,MATCH($B$6,'RFR+param_with_and_with_out_VA'!$A:$A,0)-1,MATCH($A$37,'RFR+param_with_and_with_out_VA'!$1:$1,0)+AD$36-2)</f>
        <v>2.7799999999999998E-2</v>
      </c>
      <c r="AE37" s="32">
        <f ca="1">OFFSET('RFR+param_with_and_with_out_VA'!$A$1,MATCH($B$6,'RFR+param_with_and_with_out_VA'!$A:$A,0)-1,MATCH($A$37,'RFR+param_with_and_with_out_VA'!$1:$1,0)+AE$36-2)</f>
        <v>2.785E-2</v>
      </c>
      <c r="AF37" s="32">
        <f ca="1">OFFSET('RFR+param_with_and_with_out_VA'!$A$1,MATCH($B$6,'RFR+param_with_and_with_out_VA'!$A:$A,0)-1,MATCH($A$37,'RFR+param_with_and_with_out_VA'!$1:$1,0)+AF$36-2)</f>
        <v>2.792E-2</v>
      </c>
      <c r="AG37" s="32">
        <f ca="1">OFFSET('RFR+param_with_and_with_out_VA'!$A$1,MATCH($B$6,'RFR+param_with_and_with_out_VA'!$A:$A,0)-1,MATCH($A$37,'RFR+param_with_and_with_out_VA'!$1:$1,0)+AG$36-2)</f>
        <v>2.8000000000000001E-2</v>
      </c>
      <c r="AH37" s="32">
        <f ca="1">OFFSET('RFR+param_with_and_with_out_VA'!$A$1,MATCH($B$6,'RFR+param_with_and_with_out_VA'!$A:$A,0)-1,MATCH($A$37,'RFR+param_with_and_with_out_VA'!$1:$1,0)+AH$36-2)</f>
        <v>2.8080000000000001E-2</v>
      </c>
      <c r="AI37" s="32">
        <f ca="1">OFFSET('RFR+param_with_and_with_out_VA'!$A$1,MATCH($B$6,'RFR+param_with_and_with_out_VA'!$A:$A,0)-1,MATCH($A$37,'RFR+param_with_and_with_out_VA'!$1:$1,0)+AI$36-2)</f>
        <v>2.8160000000000001E-2</v>
      </c>
      <c r="AJ37" s="32">
        <f ca="1">OFFSET('RFR+param_with_and_with_out_VA'!$A$1,MATCH($B$6,'RFR+param_with_and_with_out_VA'!$A:$A,0)-1,MATCH($A$37,'RFR+param_with_and_with_out_VA'!$1:$1,0)+AJ$36-2)</f>
        <v>2.8240000000000001E-2</v>
      </c>
      <c r="AK37" s="32">
        <f ca="1">OFFSET('RFR+param_with_and_with_out_VA'!$A$1,MATCH($B$6,'RFR+param_with_and_with_out_VA'!$A:$A,0)-1,MATCH($A$37,'RFR+param_with_and_with_out_VA'!$1:$1,0)+AK$36-2)</f>
        <v>2.8330000000000001E-2</v>
      </c>
      <c r="AL37" s="32">
        <f ca="1">OFFSET('RFR+param_with_and_with_out_VA'!$A$1,MATCH($B$6,'RFR+param_with_and_with_out_VA'!$A:$A,0)-1,MATCH($A$37,'RFR+param_with_and_with_out_VA'!$1:$1,0)+AL$36-2)</f>
        <v>2.8420000000000001E-2</v>
      </c>
      <c r="AM37" s="32">
        <f ca="1">OFFSET('RFR+param_with_and_with_out_VA'!$A$1,MATCH($B$6,'RFR+param_with_and_with_out_VA'!$A:$A,0)-1,MATCH($A$37,'RFR+param_with_and_with_out_VA'!$1:$1,0)+AM$36-2)</f>
        <v>2.8500000000000001E-2</v>
      </c>
      <c r="AN37" s="32">
        <f ca="1">OFFSET('RFR+param_with_and_with_out_VA'!$A$1,MATCH($B$6,'RFR+param_with_and_with_out_VA'!$A:$A,0)-1,MATCH($A$37,'RFR+param_with_and_with_out_VA'!$1:$1,0)+AN$36-2)</f>
        <v>2.8590000000000001E-2</v>
      </c>
      <c r="AO37" s="32">
        <f ca="1">OFFSET('RFR+param_with_and_with_out_VA'!$A$1,MATCH($B$6,'RFR+param_with_and_with_out_VA'!$A:$A,0)-1,MATCH($A$37,'RFR+param_with_and_with_out_VA'!$1:$1,0)+AO$36-2)</f>
        <v>2.8670000000000001E-2</v>
      </c>
      <c r="AP37" s="32">
        <f ca="1">OFFSET('RFR+param_with_and_with_out_VA'!$A$1,MATCH($B$6,'RFR+param_with_and_with_out_VA'!$A:$A,0)-1,MATCH($A$37,'RFR+param_with_and_with_out_VA'!$1:$1,0)+AP$36-2)</f>
        <v>2.8760000000000001E-2</v>
      </c>
      <c r="AQ37" s="32">
        <f ca="1">OFFSET('RFR+param_with_and_with_out_VA'!$A$1,MATCH($B$6,'RFR+param_with_and_with_out_VA'!$A:$A,0)-1,MATCH($A$37,'RFR+param_with_and_with_out_VA'!$1:$1,0)+AQ$36-2)</f>
        <v>2.8840000000000001E-2</v>
      </c>
      <c r="AR37" s="32">
        <f ca="1">OFFSET('RFR+param_with_and_with_out_VA'!$A$1,MATCH($B$6,'RFR+param_with_and_with_out_VA'!$A:$A,0)-1,MATCH($A$37,'RFR+param_with_and_with_out_VA'!$1:$1,0)+AR$36-2)</f>
        <v>2.8920000000000001E-2</v>
      </c>
      <c r="AS37" s="32">
        <f ca="1">OFFSET('RFR+param_with_and_with_out_VA'!$A$1,MATCH($B$6,'RFR+param_with_and_with_out_VA'!$A:$A,0)-1,MATCH($A$37,'RFR+param_with_and_with_out_VA'!$1:$1,0)+AS$36-2)</f>
        <v>2.9000000000000001E-2</v>
      </c>
      <c r="AT37" s="32">
        <f ca="1">OFFSET('RFR+param_with_and_with_out_VA'!$A$1,MATCH($B$6,'RFR+param_with_and_with_out_VA'!$A:$A,0)-1,MATCH($A$37,'RFR+param_with_and_with_out_VA'!$1:$1,0)+AT$36-2)</f>
        <v>2.9080000000000002E-2</v>
      </c>
      <c r="AU37" s="32">
        <f ca="1">OFFSET('RFR+param_with_and_with_out_VA'!$A$1,MATCH($B$6,'RFR+param_with_and_with_out_VA'!$A:$A,0)-1,MATCH($A$37,'RFR+param_with_and_with_out_VA'!$1:$1,0)+AU$36-2)</f>
        <v>2.9149999999999999E-2</v>
      </c>
      <c r="AV37" s="32">
        <f ca="1">OFFSET('RFR+param_with_and_with_out_VA'!$A$1,MATCH($B$6,'RFR+param_with_and_with_out_VA'!$A:$A,0)-1,MATCH($A$37,'RFR+param_with_and_with_out_VA'!$1:$1,0)+AV$36-2)</f>
        <v>2.9219999999999999E-2</v>
      </c>
      <c r="AW37" s="32">
        <f ca="1">OFFSET('RFR+param_with_and_with_out_VA'!$A$1,MATCH($B$6,'RFR+param_with_and_with_out_VA'!$A:$A,0)-1,MATCH($A$37,'RFR+param_with_and_with_out_VA'!$1:$1,0)+AW$36-2)</f>
        <v>2.93E-2</v>
      </c>
      <c r="AX37" s="32">
        <f ca="1">OFFSET('RFR+param_with_and_with_out_VA'!$A$1,MATCH($B$6,'RFR+param_with_and_with_out_VA'!$A:$A,0)-1,MATCH($A$37,'RFR+param_with_and_with_out_VA'!$1:$1,0)+AX$36-2)</f>
        <v>2.937E-2</v>
      </c>
      <c r="AY37" s="32">
        <f ca="1">OFFSET('RFR+param_with_and_with_out_VA'!$A$1,MATCH($B$6,'RFR+param_with_and_with_out_VA'!$A:$A,0)-1,MATCH($A$37,'RFR+param_with_and_with_out_VA'!$1:$1,0)+AY$36-2)</f>
        <v>2.9430000000000001E-2</v>
      </c>
      <c r="AZ37" s="32">
        <f ca="1">OFFSET('RFR+param_with_and_with_out_VA'!$A$1,MATCH($B$6,'RFR+param_with_and_with_out_VA'!$A:$A,0)-1,MATCH($A$37,'RFR+param_with_and_with_out_VA'!$1:$1,0)+AZ$36-2)</f>
        <v>2.9499999999999998E-2</v>
      </c>
      <c r="BA37" s="32">
        <f ca="1">OFFSET('RFR+param_with_and_with_out_VA'!$A$1,MATCH($B$6,'RFR+param_with_and_with_out_VA'!$A:$A,0)-1,MATCH($A$37,'RFR+param_with_and_with_out_VA'!$1:$1,0)+BA$36-2)</f>
        <v>2.9559999999999999E-2</v>
      </c>
    </row>
    <row r="38" spans="1:53" hidden="1" x14ac:dyDescent="0.45">
      <c r="A38" s="30" t="s">
        <v>159</v>
      </c>
      <c r="B38" s="31" t="str">
        <f>"Courbe au "&amp;DAY(B6)&amp;"/"&amp;IF(MONTH(B6)&lt;10,"0"&amp;MONTH(B6),MONTH(B6))&amp;"/"&amp;YEAR(B6)&amp;" sans VA"</f>
        <v>Courbe au 30/04/2024 sans VA</v>
      </c>
      <c r="C38" s="32"/>
      <c r="D38" s="32">
        <f ca="1">OFFSET('RFR+param_with_and_with_out_VA'!$A$1,MATCH($B$6,'RFR+param_with_and_with_out_VA'!$A:$A,0)-1,MATCH($A$38,'RFR+param_with_and_with_out_VA'!$1:$1,0)+D$36-2)</f>
        <v>3.5979999999999998E-2</v>
      </c>
      <c r="E38" s="32">
        <f ca="1">OFFSET('RFR+param_with_and_with_out_VA'!$A$1,MATCH($B$6,'RFR+param_with_and_with_out_VA'!$A:$A,0)-1,MATCH($A$38,'RFR+param_with_and_with_out_VA'!$1:$1,0)+E$36-2)</f>
        <v>3.2800000000000003E-2</v>
      </c>
      <c r="F38" s="32">
        <f ca="1">OFFSET('RFR+param_with_and_with_out_VA'!$A$1,MATCH($B$6,'RFR+param_with_and_with_out_VA'!$A:$A,0)-1,MATCH($A$38,'RFR+param_with_and_with_out_VA'!$1:$1,0)+F$36-2)</f>
        <v>3.0849999999999999E-2</v>
      </c>
      <c r="G38" s="32">
        <f ca="1">OFFSET('RFR+param_with_and_with_out_VA'!$A$1,MATCH($B$6,'RFR+param_with_and_with_out_VA'!$A:$A,0)-1,MATCH($A$38,'RFR+param_with_and_with_out_VA'!$1:$1,0)+G$36-2)</f>
        <v>2.938E-2</v>
      </c>
      <c r="H38" s="32">
        <f ca="1">OFFSET('RFR+param_with_and_with_out_VA'!$A$1,MATCH($B$6,'RFR+param_with_and_with_out_VA'!$A:$A,0)-1,MATCH($A$38,'RFR+param_with_and_with_out_VA'!$1:$1,0)+H$36-2)</f>
        <v>2.8500000000000001E-2</v>
      </c>
      <c r="I38" s="32">
        <f ca="1">OFFSET('RFR+param_with_and_with_out_VA'!$A$1,MATCH($B$6,'RFR+param_with_and_with_out_VA'!$A:$A,0)-1,MATCH($A$38,'RFR+param_with_and_with_out_VA'!$1:$1,0)+I$36-2)</f>
        <v>2.7990000000000001E-2</v>
      </c>
      <c r="J38" s="32">
        <f ca="1">OFFSET('RFR+param_with_and_with_out_VA'!$A$1,MATCH($B$6,'RFR+param_with_and_with_out_VA'!$A:$A,0)-1,MATCH($A$38,'RFR+param_with_and_with_out_VA'!$1:$1,0)+J$36-2)</f>
        <v>2.768E-2</v>
      </c>
      <c r="K38" s="32">
        <f ca="1">OFFSET('RFR+param_with_and_with_out_VA'!$A$1,MATCH($B$6,'RFR+param_with_and_with_out_VA'!$A:$A,0)-1,MATCH($A$38,'RFR+param_with_and_with_out_VA'!$1:$1,0)+K$36-2)</f>
        <v>2.7519999999999999E-2</v>
      </c>
      <c r="L38" s="32">
        <f ca="1">OFFSET('RFR+param_with_and_with_out_VA'!$A$1,MATCH($B$6,'RFR+param_with_and_with_out_VA'!$A:$A,0)-1,MATCH($A$38,'RFR+param_with_and_with_out_VA'!$1:$1,0)+L$36-2)</f>
        <v>2.7459999999999998E-2</v>
      </c>
      <c r="M38" s="32">
        <f ca="1">OFFSET('RFR+param_with_and_with_out_VA'!$A$1,MATCH($B$6,'RFR+param_with_and_with_out_VA'!$A:$A,0)-1,MATCH($A$38,'RFR+param_with_and_with_out_VA'!$1:$1,0)+M$36-2)</f>
        <v>2.7480000000000001E-2</v>
      </c>
      <c r="N38" s="32">
        <f ca="1">OFFSET('RFR+param_with_and_with_out_VA'!$A$1,MATCH($B$6,'RFR+param_with_and_with_out_VA'!$A:$A,0)-1,MATCH($A$38,'RFR+param_with_and_with_out_VA'!$1:$1,0)+N$36-2)</f>
        <v>2.7699999999999999E-2</v>
      </c>
      <c r="O38" s="32">
        <f ca="1">OFFSET('RFR+param_with_and_with_out_VA'!$A$1,MATCH($B$6,'RFR+param_with_and_with_out_VA'!$A:$A,0)-1,MATCH($A$38,'RFR+param_with_and_with_out_VA'!$1:$1,0)+O$36-2)</f>
        <v>2.7539999999999999E-2</v>
      </c>
      <c r="P38" s="32">
        <f ca="1">OFFSET('RFR+param_with_and_with_out_VA'!$A$1,MATCH($B$6,'RFR+param_with_and_with_out_VA'!$A:$A,0)-1,MATCH($A$38,'RFR+param_with_and_with_out_VA'!$1:$1,0)+P$36-2)</f>
        <v>2.7490000000000001E-2</v>
      </c>
      <c r="Q38" s="32">
        <f ca="1">OFFSET('RFR+param_with_and_with_out_VA'!$A$1,MATCH($B$6,'RFR+param_with_and_with_out_VA'!$A:$A,0)-1,MATCH($A$38,'RFR+param_with_and_with_out_VA'!$1:$1,0)+Q$36-2)</f>
        <v>2.7539999999999999E-2</v>
      </c>
      <c r="R38" s="32">
        <f ca="1">OFFSET('RFR+param_with_and_with_out_VA'!$A$1,MATCH($B$6,'RFR+param_with_and_with_out_VA'!$A:$A,0)-1,MATCH($A$38,'RFR+param_with_and_with_out_VA'!$1:$1,0)+R$36-2)</f>
        <v>2.7529999999999999E-2</v>
      </c>
      <c r="S38" s="32">
        <f ca="1">OFFSET('RFR+param_with_and_with_out_VA'!$A$1,MATCH($B$6,'RFR+param_with_and_with_out_VA'!$A:$A,0)-1,MATCH($A$38,'RFR+param_with_and_with_out_VA'!$1:$1,0)+S$36-2)</f>
        <v>2.7380000000000002E-2</v>
      </c>
      <c r="T38" s="32">
        <f ca="1">OFFSET('RFR+param_with_and_with_out_VA'!$A$1,MATCH($B$6,'RFR+param_with_and_with_out_VA'!$A:$A,0)-1,MATCH($A$38,'RFR+param_with_and_with_out_VA'!$1:$1,0)+T$36-2)</f>
        <v>2.7150000000000001E-2</v>
      </c>
      <c r="U38" s="32">
        <f ca="1">OFFSET('RFR+param_with_and_with_out_VA'!$A$1,MATCH($B$6,'RFR+param_with_and_with_out_VA'!$A:$A,0)-1,MATCH($A$38,'RFR+param_with_and_with_out_VA'!$1:$1,0)+U$36-2)</f>
        <v>2.69E-2</v>
      </c>
      <c r="V38" s="32">
        <f ca="1">OFFSET('RFR+param_with_and_with_out_VA'!$A$1,MATCH($B$6,'RFR+param_with_and_with_out_VA'!$A:$A,0)-1,MATCH($A$38,'RFR+param_with_and_with_out_VA'!$1:$1,0)+V$36-2)</f>
        <v>2.665E-2</v>
      </c>
      <c r="W38" s="32">
        <f ca="1">OFFSET('RFR+param_with_and_with_out_VA'!$A$1,MATCH($B$6,'RFR+param_with_and_with_out_VA'!$A:$A,0)-1,MATCH($A$38,'RFR+param_with_and_with_out_VA'!$1:$1,0)+W$36-2)</f>
        <v>2.6460000000000001E-2</v>
      </c>
      <c r="X38" s="32">
        <f ca="1">OFFSET('RFR+param_with_and_with_out_VA'!$A$1,MATCH($B$6,'RFR+param_with_and_with_out_VA'!$A:$A,0)-1,MATCH($A$38,'RFR+param_with_and_with_out_VA'!$1:$1,0)+X$36-2)</f>
        <v>2.6339999999999999E-2</v>
      </c>
      <c r="Y38" s="32">
        <f ca="1">OFFSET('RFR+param_with_and_with_out_VA'!$A$1,MATCH($B$6,'RFR+param_with_and_with_out_VA'!$A:$A,0)-1,MATCH($A$38,'RFR+param_with_and_with_out_VA'!$1:$1,0)+Y$36-2)</f>
        <v>2.6270000000000002E-2</v>
      </c>
      <c r="Z38" s="32">
        <f ca="1">OFFSET('RFR+param_with_and_with_out_VA'!$A$1,MATCH($B$6,'RFR+param_with_and_with_out_VA'!$A:$A,0)-1,MATCH($A$38,'RFR+param_with_and_with_out_VA'!$1:$1,0)+Z$36-2)</f>
        <v>2.6249999999999999E-2</v>
      </c>
      <c r="AA38" s="32">
        <f ca="1">OFFSET('RFR+param_with_and_with_out_VA'!$A$1,MATCH($B$6,'RFR+param_with_and_with_out_VA'!$A:$A,0)-1,MATCH($A$38,'RFR+param_with_and_with_out_VA'!$1:$1,0)+AA$36-2)</f>
        <v>2.6270000000000002E-2</v>
      </c>
      <c r="AB38" s="32">
        <f ca="1">OFFSET('RFR+param_with_and_with_out_VA'!$A$1,MATCH($B$6,'RFR+param_with_and_with_out_VA'!$A:$A,0)-1,MATCH($A$38,'RFR+param_with_and_with_out_VA'!$1:$1,0)+AB$36-2)</f>
        <v>2.631E-2</v>
      </c>
      <c r="AC38" s="32">
        <f ca="1">OFFSET('RFR+param_with_and_with_out_VA'!$A$1,MATCH($B$6,'RFR+param_with_and_with_out_VA'!$A:$A,0)-1,MATCH($A$38,'RFR+param_with_and_with_out_VA'!$1:$1,0)+AC$36-2)</f>
        <v>2.6370000000000001E-2</v>
      </c>
      <c r="AD38" s="32">
        <f ca="1">OFFSET('RFR+param_with_and_with_out_VA'!$A$1,MATCH($B$6,'RFR+param_with_and_with_out_VA'!$A:$A,0)-1,MATCH($A$38,'RFR+param_with_and_with_out_VA'!$1:$1,0)+AD$36-2)</f>
        <v>2.6450000000000001E-2</v>
      </c>
      <c r="AE38" s="32">
        <f ca="1">OFFSET('RFR+param_with_and_with_out_VA'!$A$1,MATCH($B$6,'RFR+param_with_and_with_out_VA'!$A:$A,0)-1,MATCH($A$38,'RFR+param_with_and_with_out_VA'!$1:$1,0)+AE$36-2)</f>
        <v>2.6540000000000001E-2</v>
      </c>
      <c r="AF38" s="32">
        <f ca="1">OFFSET('RFR+param_with_and_with_out_VA'!$A$1,MATCH($B$6,'RFR+param_with_and_with_out_VA'!$A:$A,0)-1,MATCH($A$38,'RFR+param_with_and_with_out_VA'!$1:$1,0)+AF$36-2)</f>
        <v>2.664E-2</v>
      </c>
      <c r="AG38" s="32">
        <f ca="1">OFFSET('RFR+param_with_and_with_out_VA'!$A$1,MATCH($B$6,'RFR+param_with_and_with_out_VA'!$A:$A,0)-1,MATCH($A$38,'RFR+param_with_and_with_out_VA'!$1:$1,0)+AG$36-2)</f>
        <v>2.6749999999999999E-2</v>
      </c>
      <c r="AH38" s="32">
        <f ca="1">OFFSET('RFR+param_with_and_with_out_VA'!$A$1,MATCH($B$6,'RFR+param_with_and_with_out_VA'!$A:$A,0)-1,MATCH($A$38,'RFR+param_with_and_with_out_VA'!$1:$1,0)+AH$36-2)</f>
        <v>2.6859999999999998E-2</v>
      </c>
      <c r="AI38" s="32">
        <f ca="1">OFFSET('RFR+param_with_and_with_out_VA'!$A$1,MATCH($B$6,'RFR+param_with_and_with_out_VA'!$A:$A,0)-1,MATCH($A$38,'RFR+param_with_and_with_out_VA'!$1:$1,0)+AI$36-2)</f>
        <v>2.6970000000000001E-2</v>
      </c>
      <c r="AJ38" s="32">
        <f ca="1">OFFSET('RFR+param_with_and_with_out_VA'!$A$1,MATCH($B$6,'RFR+param_with_and_with_out_VA'!$A:$A,0)-1,MATCH($A$38,'RFR+param_with_and_with_out_VA'!$1:$1,0)+AJ$36-2)</f>
        <v>2.708E-2</v>
      </c>
      <c r="AK38" s="32">
        <f ca="1">OFFSET('RFR+param_with_and_with_out_VA'!$A$1,MATCH($B$6,'RFR+param_with_and_with_out_VA'!$A:$A,0)-1,MATCH($A$38,'RFR+param_with_and_with_out_VA'!$1:$1,0)+AK$36-2)</f>
        <v>2.7199999999999998E-2</v>
      </c>
      <c r="AL38" s="32">
        <f ca="1">OFFSET('RFR+param_with_and_with_out_VA'!$A$1,MATCH($B$6,'RFR+param_with_and_with_out_VA'!$A:$A,0)-1,MATCH($A$38,'RFR+param_with_and_with_out_VA'!$1:$1,0)+AL$36-2)</f>
        <v>2.7310000000000001E-2</v>
      </c>
      <c r="AM38" s="32">
        <f ca="1">OFFSET('RFR+param_with_and_with_out_VA'!$A$1,MATCH($B$6,'RFR+param_with_and_with_out_VA'!$A:$A,0)-1,MATCH($A$38,'RFR+param_with_and_with_out_VA'!$1:$1,0)+AM$36-2)</f>
        <v>2.742E-2</v>
      </c>
      <c r="AN38" s="32">
        <f ca="1">OFFSET('RFR+param_with_and_with_out_VA'!$A$1,MATCH($B$6,'RFR+param_with_and_with_out_VA'!$A:$A,0)-1,MATCH($A$38,'RFR+param_with_and_with_out_VA'!$1:$1,0)+AN$36-2)</f>
        <v>2.7539999999999999E-2</v>
      </c>
      <c r="AO38" s="32">
        <f ca="1">OFFSET('RFR+param_with_and_with_out_VA'!$A$1,MATCH($B$6,'RFR+param_with_and_with_out_VA'!$A:$A,0)-1,MATCH($A$38,'RFR+param_with_and_with_out_VA'!$1:$1,0)+AO$36-2)</f>
        <v>2.7650000000000001E-2</v>
      </c>
      <c r="AP38" s="32">
        <f ca="1">OFFSET('RFR+param_with_and_with_out_VA'!$A$1,MATCH($B$6,'RFR+param_with_and_with_out_VA'!$A:$A,0)-1,MATCH($A$38,'RFR+param_with_and_with_out_VA'!$1:$1,0)+AP$36-2)</f>
        <v>2.775E-2</v>
      </c>
      <c r="AQ38" s="32">
        <f ca="1">OFFSET('RFR+param_with_and_with_out_VA'!$A$1,MATCH($B$6,'RFR+param_with_and_with_out_VA'!$A:$A,0)-1,MATCH($A$38,'RFR+param_with_and_with_out_VA'!$1:$1,0)+AQ$36-2)</f>
        <v>2.7859999999999999E-2</v>
      </c>
      <c r="AR38" s="32">
        <f ca="1">OFFSET('RFR+param_with_and_with_out_VA'!$A$1,MATCH($B$6,'RFR+param_with_and_with_out_VA'!$A:$A,0)-1,MATCH($A$38,'RFR+param_with_and_with_out_VA'!$1:$1,0)+AR$36-2)</f>
        <v>2.7959999999999999E-2</v>
      </c>
      <c r="AS38" s="32">
        <f ca="1">OFFSET('RFR+param_with_and_with_out_VA'!$A$1,MATCH($B$6,'RFR+param_with_and_with_out_VA'!$A:$A,0)-1,MATCH($A$38,'RFR+param_with_and_with_out_VA'!$1:$1,0)+AS$36-2)</f>
        <v>2.8060000000000002E-2</v>
      </c>
      <c r="AT38" s="32">
        <f ca="1">OFFSET('RFR+param_with_and_with_out_VA'!$A$1,MATCH($B$6,'RFR+param_with_and_with_out_VA'!$A:$A,0)-1,MATCH($A$38,'RFR+param_with_and_with_out_VA'!$1:$1,0)+AT$36-2)</f>
        <v>2.8160000000000001E-2</v>
      </c>
      <c r="AU38" s="32">
        <f ca="1">OFFSET('RFR+param_with_and_with_out_VA'!$A$1,MATCH($B$6,'RFR+param_with_and_with_out_VA'!$A:$A,0)-1,MATCH($A$38,'RFR+param_with_and_with_out_VA'!$1:$1,0)+AU$36-2)</f>
        <v>2.8250000000000001E-2</v>
      </c>
      <c r="AV38" s="32">
        <f ca="1">OFFSET('RFR+param_with_and_with_out_VA'!$A$1,MATCH($B$6,'RFR+param_with_and_with_out_VA'!$A:$A,0)-1,MATCH($A$38,'RFR+param_with_and_with_out_VA'!$1:$1,0)+AV$36-2)</f>
        <v>2.835E-2</v>
      </c>
      <c r="AW38" s="32">
        <f ca="1">OFFSET('RFR+param_with_and_with_out_VA'!$A$1,MATCH($B$6,'RFR+param_with_and_with_out_VA'!$A:$A,0)-1,MATCH($A$38,'RFR+param_with_and_with_out_VA'!$1:$1,0)+AW$36-2)</f>
        <v>2.844E-2</v>
      </c>
      <c r="AX38" s="32">
        <f ca="1">OFFSET('RFR+param_with_and_with_out_VA'!$A$1,MATCH($B$6,'RFR+param_with_and_with_out_VA'!$A:$A,0)-1,MATCH($A$38,'RFR+param_with_and_with_out_VA'!$1:$1,0)+AX$36-2)</f>
        <v>2.852E-2</v>
      </c>
      <c r="AY38" s="32">
        <f ca="1">OFFSET('RFR+param_with_and_with_out_VA'!$A$1,MATCH($B$6,'RFR+param_with_and_with_out_VA'!$A:$A,0)-1,MATCH($A$38,'RFR+param_with_and_with_out_VA'!$1:$1,0)+AY$36-2)</f>
        <v>2.861E-2</v>
      </c>
      <c r="AZ38" s="32">
        <f ca="1">OFFSET('RFR+param_with_and_with_out_VA'!$A$1,MATCH($B$6,'RFR+param_with_and_with_out_VA'!$A:$A,0)-1,MATCH($A$38,'RFR+param_with_and_with_out_VA'!$1:$1,0)+AZ$36-2)</f>
        <v>2.869E-2</v>
      </c>
      <c r="BA38" s="32">
        <f ca="1">OFFSET('RFR+param_with_and_with_out_VA'!$A$1,MATCH($B$6,'RFR+param_with_and_with_out_VA'!$A:$A,0)-1,MATCH($A$38,'RFR+param_with_and_with_out_VA'!$1:$1,0)+BA$36-2)</f>
        <v>2.877E-2</v>
      </c>
    </row>
    <row r="39" spans="1:53" hidden="1" x14ac:dyDescent="0.45">
      <c r="A39" s="30" t="s">
        <v>9</v>
      </c>
      <c r="B39" s="31" t="str">
        <f>"Courbe au "&amp;DAY(B8)&amp;"/"&amp;IF(MONTH(B8)&lt;10,"0"&amp;MONTH(B8),MONTH(B8))&amp;"/"&amp;YEAR(B8)&amp;" avec VA"</f>
        <v>Courbe au 31/03/2024 avec VA</v>
      </c>
      <c r="C39" s="32"/>
      <c r="D39" s="32">
        <f ca="1">OFFSET('RFR+param_with_and_with_out_VA'!$A$1,MATCH($B$8,'RFR+param_with_and_with_out_VA'!$A:$A,0)-1,MATCH($A$39,'RFR+param_with_and_with_out_VA'!$1:$1,0)+D$36-2)</f>
        <v>3.6839999999999998E-2</v>
      </c>
      <c r="E39" s="32">
        <f ca="1">OFFSET('RFR+param_with_and_with_out_VA'!$A$1,MATCH($B$8,'RFR+param_with_and_with_out_VA'!$A:$A,0)-1,MATCH($A$39,'RFR+param_with_and_with_out_VA'!$1:$1,0)+E$36-2)</f>
        <v>3.2050000000000002E-2</v>
      </c>
      <c r="F39" s="32">
        <f ca="1">OFFSET('RFR+param_with_and_with_out_VA'!$A$1,MATCH($B$8,'RFR+param_with_and_with_out_VA'!$A:$A,0)-1,MATCH($A$39,'RFR+param_with_and_with_out_VA'!$1:$1,0)+F$36-2)</f>
        <v>2.9530000000000001E-2</v>
      </c>
      <c r="G39" s="32">
        <f ca="1">OFFSET('RFR+param_with_and_with_out_VA'!$A$1,MATCH($B$8,'RFR+param_with_and_with_out_VA'!$A:$A,0)-1,MATCH($A$39,'RFR+param_with_and_with_out_VA'!$1:$1,0)+G$36-2)</f>
        <v>2.8070000000000001E-2</v>
      </c>
      <c r="H39" s="32">
        <f ca="1">OFFSET('RFR+param_with_and_with_out_VA'!$A$1,MATCH($B$8,'RFR+param_with_and_with_out_VA'!$A:$A,0)-1,MATCH($A$39,'RFR+param_with_and_with_out_VA'!$1:$1,0)+H$36-2)</f>
        <v>2.7189999999999999E-2</v>
      </c>
      <c r="I39" s="32">
        <f ca="1">OFFSET('RFR+param_with_and_with_out_VA'!$A$1,MATCH($B$8,'RFR+param_with_and_with_out_VA'!$A:$A,0)-1,MATCH($A$39,'RFR+param_with_and_with_out_VA'!$1:$1,0)+I$36-2)</f>
        <v>2.6720000000000001E-2</v>
      </c>
      <c r="J39" s="32">
        <f ca="1">OFFSET('RFR+param_with_and_with_out_VA'!$A$1,MATCH($B$8,'RFR+param_with_and_with_out_VA'!$A:$A,0)-1,MATCH($A$39,'RFR+param_with_and_with_out_VA'!$1:$1,0)+J$36-2)</f>
        <v>2.647E-2</v>
      </c>
      <c r="K39" s="32">
        <f ca="1">OFFSET('RFR+param_with_and_with_out_VA'!$A$1,MATCH($B$8,'RFR+param_with_and_with_out_VA'!$A:$A,0)-1,MATCH($A$39,'RFR+param_with_and_with_out_VA'!$1:$1,0)+K$36-2)</f>
        <v>2.6360000000000001E-2</v>
      </c>
      <c r="L39" s="32">
        <f ca="1">OFFSET('RFR+param_with_and_with_out_VA'!$A$1,MATCH($B$8,'RFR+param_with_and_with_out_VA'!$A:$A,0)-1,MATCH($A$39,'RFR+param_with_and_with_out_VA'!$1:$1,0)+L$36-2)</f>
        <v>2.6339999999999999E-2</v>
      </c>
      <c r="M39" s="32">
        <f ca="1">OFFSET('RFR+param_with_and_with_out_VA'!$A$1,MATCH($B$8,'RFR+param_with_and_with_out_VA'!$A:$A,0)-1,MATCH($A$39,'RFR+param_with_and_with_out_VA'!$1:$1,0)+M$36-2)</f>
        <v>2.64E-2</v>
      </c>
      <c r="N39" s="32">
        <f ca="1">OFFSET('RFR+param_with_and_with_out_VA'!$A$1,MATCH($B$8,'RFR+param_with_and_with_out_VA'!$A:$A,0)-1,MATCH($A$39,'RFR+param_with_and_with_out_VA'!$1:$1,0)+N$36-2)</f>
        <v>2.657E-2</v>
      </c>
      <c r="O39" s="32">
        <f ca="1">OFFSET('RFR+param_with_and_with_out_VA'!$A$1,MATCH($B$8,'RFR+param_with_and_with_out_VA'!$A:$A,0)-1,MATCH($A$39,'RFR+param_with_and_with_out_VA'!$1:$1,0)+O$36-2)</f>
        <v>2.657E-2</v>
      </c>
      <c r="P39" s="32">
        <f ca="1">OFFSET('RFR+param_with_and_with_out_VA'!$A$1,MATCH($B$8,'RFR+param_with_and_with_out_VA'!$A:$A,0)-1,MATCH($A$39,'RFR+param_with_and_with_out_VA'!$1:$1,0)+P$36-2)</f>
        <v>2.6620000000000001E-2</v>
      </c>
      <c r="Q39" s="32">
        <f ca="1">OFFSET('RFR+param_with_and_with_out_VA'!$A$1,MATCH($B$8,'RFR+param_with_and_with_out_VA'!$A:$A,0)-1,MATCH($A$39,'RFR+param_with_and_with_out_VA'!$1:$1,0)+Q$36-2)</f>
        <v>2.6689999999999998E-2</v>
      </c>
      <c r="R39" s="32">
        <f ca="1">OFFSET('RFR+param_with_and_with_out_VA'!$A$1,MATCH($B$8,'RFR+param_with_and_with_out_VA'!$A:$A,0)-1,MATCH($A$39,'RFR+param_with_and_with_out_VA'!$1:$1,0)+R$36-2)</f>
        <v>2.6679999999999999E-2</v>
      </c>
      <c r="S39" s="32">
        <f ca="1">OFFSET('RFR+param_with_and_with_out_VA'!$A$1,MATCH($B$8,'RFR+param_with_and_with_out_VA'!$A:$A,0)-1,MATCH($A$39,'RFR+param_with_and_with_out_VA'!$1:$1,0)+S$36-2)</f>
        <v>2.656E-2</v>
      </c>
      <c r="T39" s="32">
        <f ca="1">OFFSET('RFR+param_with_and_with_out_VA'!$A$1,MATCH($B$8,'RFR+param_with_and_with_out_VA'!$A:$A,0)-1,MATCH($A$39,'RFR+param_with_and_with_out_VA'!$1:$1,0)+T$36-2)</f>
        <v>2.6360000000000001E-2</v>
      </c>
      <c r="U39" s="32">
        <f ca="1">OFFSET('RFR+param_with_and_with_out_VA'!$A$1,MATCH($B$8,'RFR+param_with_and_with_out_VA'!$A:$A,0)-1,MATCH($A$39,'RFR+param_with_and_with_out_VA'!$1:$1,0)+U$36-2)</f>
        <v>2.6159999999999999E-2</v>
      </c>
      <c r="V39" s="32">
        <f ca="1">OFFSET('RFR+param_with_and_with_out_VA'!$A$1,MATCH($B$8,'RFR+param_with_and_with_out_VA'!$A:$A,0)-1,MATCH($A$39,'RFR+param_with_and_with_out_VA'!$1:$1,0)+V$36-2)</f>
        <v>2.597E-2</v>
      </c>
      <c r="W39" s="32">
        <f ca="1">OFFSET('RFR+param_with_and_with_out_VA'!$A$1,MATCH($B$8,'RFR+param_with_and_with_out_VA'!$A:$A,0)-1,MATCH($A$39,'RFR+param_with_and_with_out_VA'!$1:$1,0)+W$36-2)</f>
        <v>2.5850000000000001E-2</v>
      </c>
      <c r="X39" s="32">
        <f ca="1">OFFSET('RFR+param_with_and_with_out_VA'!$A$1,MATCH($B$8,'RFR+param_with_and_with_out_VA'!$A:$A,0)-1,MATCH($A$39,'RFR+param_with_and_with_out_VA'!$1:$1,0)+X$36-2)</f>
        <v>2.5780000000000001E-2</v>
      </c>
      <c r="Y39" s="32">
        <f ca="1">OFFSET('RFR+param_with_and_with_out_VA'!$A$1,MATCH($B$8,'RFR+param_with_and_with_out_VA'!$A:$A,0)-1,MATCH($A$39,'RFR+param_with_and_with_out_VA'!$1:$1,0)+Y$36-2)</f>
        <v>2.5760000000000002E-2</v>
      </c>
      <c r="Z39" s="32">
        <f ca="1">OFFSET('RFR+param_with_and_with_out_VA'!$A$1,MATCH($B$8,'RFR+param_with_and_with_out_VA'!$A:$A,0)-1,MATCH($A$39,'RFR+param_with_and_with_out_VA'!$1:$1,0)+Z$36-2)</f>
        <v>2.5780000000000001E-2</v>
      </c>
      <c r="AA39" s="32">
        <f ca="1">OFFSET('RFR+param_with_and_with_out_VA'!$A$1,MATCH($B$8,'RFR+param_with_and_with_out_VA'!$A:$A,0)-1,MATCH($A$39,'RFR+param_with_and_with_out_VA'!$1:$1,0)+AA$36-2)</f>
        <v>2.5829999999999999E-2</v>
      </c>
      <c r="AB39" s="32">
        <f ca="1">OFFSET('RFR+param_with_and_with_out_VA'!$A$1,MATCH($B$8,'RFR+param_with_and_with_out_VA'!$A:$A,0)-1,MATCH($A$39,'RFR+param_with_and_with_out_VA'!$1:$1,0)+AB$36-2)</f>
        <v>2.5899999999999999E-2</v>
      </c>
      <c r="AC39" s="32">
        <f ca="1">OFFSET('RFR+param_with_and_with_out_VA'!$A$1,MATCH($B$8,'RFR+param_with_and_with_out_VA'!$A:$A,0)-1,MATCH($A$39,'RFR+param_with_and_with_out_VA'!$1:$1,0)+AC$36-2)</f>
        <v>2.5989999999999999E-2</v>
      </c>
      <c r="AD39" s="32">
        <f ca="1">OFFSET('RFR+param_with_and_with_out_VA'!$A$1,MATCH($B$8,'RFR+param_with_and_with_out_VA'!$A:$A,0)-1,MATCH($A$39,'RFR+param_with_and_with_out_VA'!$1:$1,0)+AD$36-2)</f>
        <v>2.6089999999999999E-2</v>
      </c>
      <c r="AE39" s="32">
        <f ca="1">OFFSET('RFR+param_with_and_with_out_VA'!$A$1,MATCH($B$8,'RFR+param_with_and_with_out_VA'!$A:$A,0)-1,MATCH($A$39,'RFR+param_with_and_with_out_VA'!$1:$1,0)+AE$36-2)</f>
        <v>2.6200000000000001E-2</v>
      </c>
      <c r="AF39" s="32">
        <f ca="1">OFFSET('RFR+param_with_and_with_out_VA'!$A$1,MATCH($B$8,'RFR+param_with_and_with_out_VA'!$A:$A,0)-1,MATCH($A$39,'RFR+param_with_and_with_out_VA'!$1:$1,0)+AF$36-2)</f>
        <v>2.632E-2</v>
      </c>
      <c r="AG39" s="32">
        <f ca="1">OFFSET('RFR+param_with_and_with_out_VA'!$A$1,MATCH($B$8,'RFR+param_with_and_with_out_VA'!$A:$A,0)-1,MATCH($A$39,'RFR+param_with_and_with_out_VA'!$1:$1,0)+AG$36-2)</f>
        <v>2.6440000000000002E-2</v>
      </c>
      <c r="AH39" s="32">
        <f ca="1">OFFSET('RFR+param_with_and_with_out_VA'!$A$1,MATCH($B$8,'RFR+param_with_and_with_out_VA'!$A:$A,0)-1,MATCH($A$39,'RFR+param_with_and_with_out_VA'!$1:$1,0)+AH$36-2)</f>
        <v>2.656E-2</v>
      </c>
      <c r="AI39" s="32">
        <f ca="1">OFFSET('RFR+param_with_and_with_out_VA'!$A$1,MATCH($B$8,'RFR+param_with_and_with_out_VA'!$A:$A,0)-1,MATCH($A$39,'RFR+param_with_and_with_out_VA'!$1:$1,0)+AI$36-2)</f>
        <v>2.6689999999999998E-2</v>
      </c>
      <c r="AJ39" s="32">
        <f ca="1">OFFSET('RFR+param_with_and_with_out_VA'!$A$1,MATCH($B$8,'RFR+param_with_and_with_out_VA'!$A:$A,0)-1,MATCH($A$39,'RFR+param_with_and_with_out_VA'!$1:$1,0)+AJ$36-2)</f>
        <v>2.681E-2</v>
      </c>
      <c r="AK39" s="32">
        <f ca="1">OFFSET('RFR+param_with_and_with_out_VA'!$A$1,MATCH($B$8,'RFR+param_with_and_with_out_VA'!$A:$A,0)-1,MATCH($A$39,'RFR+param_with_and_with_out_VA'!$1:$1,0)+AK$36-2)</f>
        <v>2.6939999999999999E-2</v>
      </c>
      <c r="AL39" s="32">
        <f ca="1">OFFSET('RFR+param_with_and_with_out_VA'!$A$1,MATCH($B$8,'RFR+param_with_and_with_out_VA'!$A:$A,0)-1,MATCH($A$39,'RFR+param_with_and_with_out_VA'!$1:$1,0)+AL$36-2)</f>
        <v>2.7060000000000001E-2</v>
      </c>
      <c r="AM39" s="32">
        <f ca="1">OFFSET('RFR+param_with_and_with_out_VA'!$A$1,MATCH($B$8,'RFR+param_with_and_with_out_VA'!$A:$A,0)-1,MATCH($A$39,'RFR+param_with_and_with_out_VA'!$1:$1,0)+AM$36-2)</f>
        <v>2.7179999999999999E-2</v>
      </c>
      <c r="AN39" s="32">
        <f ca="1">OFFSET('RFR+param_with_and_with_out_VA'!$A$1,MATCH($B$8,'RFR+param_with_and_with_out_VA'!$A:$A,0)-1,MATCH($A$39,'RFR+param_with_and_with_out_VA'!$1:$1,0)+AN$36-2)</f>
        <v>2.7300000000000001E-2</v>
      </c>
      <c r="AO39" s="32">
        <f ca="1">OFFSET('RFR+param_with_and_with_out_VA'!$A$1,MATCH($B$8,'RFR+param_with_and_with_out_VA'!$A:$A,0)-1,MATCH($A$39,'RFR+param_with_and_with_out_VA'!$1:$1,0)+AO$36-2)</f>
        <v>2.742E-2</v>
      </c>
      <c r="AP39" s="32">
        <f ca="1">OFFSET('RFR+param_with_and_with_out_VA'!$A$1,MATCH($B$8,'RFR+param_with_and_with_out_VA'!$A:$A,0)-1,MATCH($A$39,'RFR+param_with_and_with_out_VA'!$1:$1,0)+AP$36-2)</f>
        <v>2.7529999999999999E-2</v>
      </c>
      <c r="AQ39" s="32">
        <f ca="1">OFFSET('RFR+param_with_and_with_out_VA'!$A$1,MATCH($B$8,'RFR+param_with_and_with_out_VA'!$A:$A,0)-1,MATCH($A$39,'RFR+param_with_and_with_out_VA'!$1:$1,0)+AQ$36-2)</f>
        <v>2.7640000000000001E-2</v>
      </c>
      <c r="AR39" s="32">
        <f ca="1">OFFSET('RFR+param_with_and_with_out_VA'!$A$1,MATCH($B$8,'RFR+param_with_and_with_out_VA'!$A:$A,0)-1,MATCH($A$39,'RFR+param_with_and_with_out_VA'!$1:$1,0)+AR$36-2)</f>
        <v>2.775E-2</v>
      </c>
      <c r="AS39" s="32">
        <f ca="1">OFFSET('RFR+param_with_and_with_out_VA'!$A$1,MATCH($B$8,'RFR+param_with_and_with_out_VA'!$A:$A,0)-1,MATCH($A$39,'RFR+param_with_and_with_out_VA'!$1:$1,0)+AS$36-2)</f>
        <v>2.7859999999999999E-2</v>
      </c>
      <c r="AT39" s="32">
        <f ca="1">OFFSET('RFR+param_with_and_with_out_VA'!$A$1,MATCH($B$8,'RFR+param_with_and_with_out_VA'!$A:$A,0)-1,MATCH($A$39,'RFR+param_with_and_with_out_VA'!$1:$1,0)+AT$36-2)</f>
        <v>2.7959999999999999E-2</v>
      </c>
      <c r="AU39" s="32">
        <f ca="1">OFFSET('RFR+param_with_and_with_out_VA'!$A$1,MATCH($B$8,'RFR+param_with_and_with_out_VA'!$A:$A,0)-1,MATCH($A$39,'RFR+param_with_and_with_out_VA'!$1:$1,0)+AU$36-2)</f>
        <v>2.8060000000000002E-2</v>
      </c>
      <c r="AV39" s="32">
        <f ca="1">OFFSET('RFR+param_with_and_with_out_VA'!$A$1,MATCH($B$8,'RFR+param_with_and_with_out_VA'!$A:$A,0)-1,MATCH($A$39,'RFR+param_with_and_with_out_VA'!$1:$1,0)+AV$36-2)</f>
        <v>2.8160000000000001E-2</v>
      </c>
      <c r="AW39" s="32">
        <f ca="1">OFFSET('RFR+param_with_and_with_out_VA'!$A$1,MATCH($B$8,'RFR+param_with_and_with_out_VA'!$A:$A,0)-1,MATCH($A$39,'RFR+param_with_and_with_out_VA'!$1:$1,0)+AW$36-2)</f>
        <v>2.8250000000000001E-2</v>
      </c>
      <c r="AX39" s="32">
        <f ca="1">OFFSET('RFR+param_with_and_with_out_VA'!$A$1,MATCH($B$8,'RFR+param_with_and_with_out_VA'!$A:$A,0)-1,MATCH($A$39,'RFR+param_with_and_with_out_VA'!$1:$1,0)+AX$36-2)</f>
        <v>2.8340000000000001E-2</v>
      </c>
      <c r="AY39" s="32">
        <f ca="1">OFFSET('RFR+param_with_and_with_out_VA'!$A$1,MATCH($B$8,'RFR+param_with_and_with_out_VA'!$A:$A,0)-1,MATCH($A$39,'RFR+param_with_and_with_out_VA'!$1:$1,0)+AY$36-2)</f>
        <v>2.843E-2</v>
      </c>
      <c r="AZ39" s="32">
        <f ca="1">OFFSET('RFR+param_with_and_with_out_VA'!$A$1,MATCH($B$8,'RFR+param_with_and_with_out_VA'!$A:$A,0)-1,MATCH($A$39,'RFR+param_with_and_with_out_VA'!$1:$1,0)+AZ$36-2)</f>
        <v>2.852E-2</v>
      </c>
      <c r="BA39" s="32">
        <f ca="1">OFFSET('RFR+param_with_and_with_out_VA'!$A$1,MATCH($B$8,'RFR+param_with_and_with_out_VA'!$A:$A,0)-1,MATCH($A$39,'RFR+param_with_and_with_out_VA'!$1:$1,0)+BA$36-2)</f>
        <v>2.86E-2</v>
      </c>
    </row>
    <row r="40" spans="1:53" hidden="1" x14ac:dyDescent="0.45">
      <c r="A40" s="30" t="s">
        <v>159</v>
      </c>
      <c r="B40" s="31" t="str">
        <f>"Courbe au "&amp;DAY(B8)&amp;"/"&amp;IF(MONTH(B8)&lt;10,"0"&amp;MONTH(B8),MONTH(B8))&amp;"/"&amp;YEAR(B8)&amp;" sans VA"</f>
        <v>Courbe au 31/03/2024 sans VA</v>
      </c>
      <c r="C40" s="32"/>
      <c r="D40" s="32">
        <f ca="1">OFFSET('RFR+param_with_and_with_out_VA'!$A$1,MATCH($B$8,'RFR+param_with_and_with_out_VA'!$A:$A,0)-1,MATCH($A$40,'RFR+param_with_and_with_out_VA'!$1:$1,0)+D$36-2)</f>
        <v>3.5139999999999998E-2</v>
      </c>
      <c r="E40" s="32">
        <f ca="1">OFFSET('RFR+param_with_and_with_out_VA'!$A$1,MATCH($B$8,'RFR+param_with_and_with_out_VA'!$A:$A,0)-1,MATCH($A$40,'RFR+param_with_and_with_out_VA'!$1:$1,0)+E$36-2)</f>
        <v>3.0349999999999999E-2</v>
      </c>
      <c r="F40" s="32">
        <f ca="1">OFFSET('RFR+param_with_and_with_out_VA'!$A$1,MATCH($B$8,'RFR+param_with_and_with_out_VA'!$A:$A,0)-1,MATCH($A$40,'RFR+param_with_and_with_out_VA'!$1:$1,0)+F$36-2)</f>
        <v>2.7830000000000001E-2</v>
      </c>
      <c r="G40" s="32">
        <f ca="1">OFFSET('RFR+param_with_and_with_out_VA'!$A$1,MATCH($B$8,'RFR+param_with_and_with_out_VA'!$A:$A,0)-1,MATCH($A$40,'RFR+param_with_and_with_out_VA'!$1:$1,0)+G$36-2)</f>
        <v>2.6370000000000001E-2</v>
      </c>
      <c r="H40" s="32">
        <f ca="1">OFFSET('RFR+param_with_and_with_out_VA'!$A$1,MATCH($B$8,'RFR+param_with_and_with_out_VA'!$A:$A,0)-1,MATCH($A$40,'RFR+param_with_and_with_out_VA'!$1:$1,0)+H$36-2)</f>
        <v>2.5489999999999999E-2</v>
      </c>
      <c r="I40" s="32">
        <f ca="1">OFFSET('RFR+param_with_and_with_out_VA'!$A$1,MATCH($B$8,'RFR+param_with_and_with_out_VA'!$A:$A,0)-1,MATCH($A$40,'RFR+param_with_and_with_out_VA'!$1:$1,0)+I$36-2)</f>
        <v>2.5020000000000001E-2</v>
      </c>
      <c r="J40" s="32">
        <f ca="1">OFFSET('RFR+param_with_and_with_out_VA'!$A$1,MATCH($B$8,'RFR+param_with_and_with_out_VA'!$A:$A,0)-1,MATCH($A$40,'RFR+param_with_and_with_out_VA'!$1:$1,0)+J$36-2)</f>
        <v>2.477E-2</v>
      </c>
      <c r="K40" s="32">
        <f ca="1">OFFSET('RFR+param_with_and_with_out_VA'!$A$1,MATCH($B$8,'RFR+param_with_and_with_out_VA'!$A:$A,0)-1,MATCH($A$40,'RFR+param_with_and_with_out_VA'!$1:$1,0)+K$36-2)</f>
        <v>2.4660000000000001E-2</v>
      </c>
      <c r="L40" s="32">
        <f ca="1">OFFSET('RFR+param_with_and_with_out_VA'!$A$1,MATCH($B$8,'RFR+param_with_and_with_out_VA'!$A:$A,0)-1,MATCH($A$40,'RFR+param_with_and_with_out_VA'!$1:$1,0)+L$36-2)</f>
        <v>2.4639999999999999E-2</v>
      </c>
      <c r="M40" s="32">
        <f ca="1">OFFSET('RFR+param_with_and_with_out_VA'!$A$1,MATCH($B$8,'RFR+param_with_and_with_out_VA'!$A:$A,0)-1,MATCH($A$40,'RFR+param_with_and_with_out_VA'!$1:$1,0)+M$36-2)</f>
        <v>2.47E-2</v>
      </c>
      <c r="N40" s="32">
        <f ca="1">OFFSET('RFR+param_with_and_with_out_VA'!$A$1,MATCH($B$8,'RFR+param_with_and_with_out_VA'!$A:$A,0)-1,MATCH($A$40,'RFR+param_with_and_with_out_VA'!$1:$1,0)+N$36-2)</f>
        <v>2.487E-2</v>
      </c>
      <c r="O40" s="32">
        <f ca="1">OFFSET('RFR+param_with_and_with_out_VA'!$A$1,MATCH($B$8,'RFR+param_with_and_with_out_VA'!$A:$A,0)-1,MATCH($A$40,'RFR+param_with_and_with_out_VA'!$1:$1,0)+O$36-2)</f>
        <v>2.487E-2</v>
      </c>
      <c r="P40" s="32">
        <f ca="1">OFFSET('RFR+param_with_and_with_out_VA'!$A$1,MATCH($B$8,'RFR+param_with_and_with_out_VA'!$A:$A,0)-1,MATCH($A$40,'RFR+param_with_and_with_out_VA'!$1:$1,0)+P$36-2)</f>
        <v>2.4920000000000001E-2</v>
      </c>
      <c r="Q40" s="32">
        <f ca="1">OFFSET('RFR+param_with_and_with_out_VA'!$A$1,MATCH($B$8,'RFR+param_with_and_with_out_VA'!$A:$A,0)-1,MATCH($A$40,'RFR+param_with_and_with_out_VA'!$1:$1,0)+Q$36-2)</f>
        <v>2.4989999999999998E-2</v>
      </c>
      <c r="R40" s="32">
        <f ca="1">OFFSET('RFR+param_with_and_with_out_VA'!$A$1,MATCH($B$8,'RFR+param_with_and_with_out_VA'!$A:$A,0)-1,MATCH($A$40,'RFR+param_with_and_with_out_VA'!$1:$1,0)+R$36-2)</f>
        <v>2.4979999999999999E-2</v>
      </c>
      <c r="S40" s="32">
        <f ca="1">OFFSET('RFR+param_with_and_with_out_VA'!$A$1,MATCH($B$8,'RFR+param_with_and_with_out_VA'!$A:$A,0)-1,MATCH($A$40,'RFR+param_with_and_with_out_VA'!$1:$1,0)+S$36-2)</f>
        <v>2.486E-2</v>
      </c>
      <c r="T40" s="32">
        <f ca="1">OFFSET('RFR+param_with_and_with_out_VA'!$A$1,MATCH($B$8,'RFR+param_with_and_with_out_VA'!$A:$A,0)-1,MATCH($A$40,'RFR+param_with_and_with_out_VA'!$1:$1,0)+T$36-2)</f>
        <v>2.4660000000000001E-2</v>
      </c>
      <c r="U40" s="32">
        <f ca="1">OFFSET('RFR+param_with_and_with_out_VA'!$A$1,MATCH($B$8,'RFR+param_with_and_with_out_VA'!$A:$A,0)-1,MATCH($A$40,'RFR+param_with_and_with_out_VA'!$1:$1,0)+U$36-2)</f>
        <v>2.4459999999999999E-2</v>
      </c>
      <c r="V40" s="32">
        <f ca="1">OFFSET('RFR+param_with_and_with_out_VA'!$A$1,MATCH($B$8,'RFR+param_with_and_with_out_VA'!$A:$A,0)-1,MATCH($A$40,'RFR+param_with_and_with_out_VA'!$1:$1,0)+V$36-2)</f>
        <v>2.427E-2</v>
      </c>
      <c r="W40" s="32">
        <f ca="1">OFFSET('RFR+param_with_and_with_out_VA'!$A$1,MATCH($B$8,'RFR+param_with_and_with_out_VA'!$A:$A,0)-1,MATCH($A$40,'RFR+param_with_and_with_out_VA'!$1:$1,0)+W$36-2)</f>
        <v>2.4150000000000001E-2</v>
      </c>
      <c r="X40" s="32">
        <f ca="1">OFFSET('RFR+param_with_and_with_out_VA'!$A$1,MATCH($B$8,'RFR+param_with_and_with_out_VA'!$A:$A,0)-1,MATCH($A$40,'RFR+param_with_and_with_out_VA'!$1:$1,0)+X$36-2)</f>
        <v>2.409E-2</v>
      </c>
      <c r="Y40" s="32">
        <f ca="1">OFFSET('RFR+param_with_and_with_out_VA'!$A$1,MATCH($B$8,'RFR+param_with_and_with_out_VA'!$A:$A,0)-1,MATCH($A$40,'RFR+param_with_and_with_out_VA'!$1:$1,0)+Y$36-2)</f>
        <v>2.409E-2</v>
      </c>
      <c r="Z40" s="32">
        <f ca="1">OFFSET('RFR+param_with_and_with_out_VA'!$A$1,MATCH($B$8,'RFR+param_with_and_with_out_VA'!$A:$A,0)-1,MATCH($A$40,'RFR+param_with_and_with_out_VA'!$1:$1,0)+Z$36-2)</f>
        <v>2.4129999999999999E-2</v>
      </c>
      <c r="AA40" s="32">
        <f ca="1">OFFSET('RFR+param_with_and_with_out_VA'!$A$1,MATCH($B$8,'RFR+param_with_and_with_out_VA'!$A:$A,0)-1,MATCH($A$40,'RFR+param_with_and_with_out_VA'!$1:$1,0)+AA$36-2)</f>
        <v>2.4209999999999999E-2</v>
      </c>
      <c r="AB40" s="32">
        <f ca="1">OFFSET('RFR+param_with_and_with_out_VA'!$A$1,MATCH($B$8,'RFR+param_with_and_with_out_VA'!$A:$A,0)-1,MATCH($A$40,'RFR+param_with_and_with_out_VA'!$1:$1,0)+AB$36-2)</f>
        <v>2.4309999999999998E-2</v>
      </c>
      <c r="AC40" s="32">
        <f ca="1">OFFSET('RFR+param_with_and_with_out_VA'!$A$1,MATCH($B$8,'RFR+param_with_and_with_out_VA'!$A:$A,0)-1,MATCH($A$40,'RFR+param_with_and_with_out_VA'!$1:$1,0)+AC$36-2)</f>
        <v>2.443E-2</v>
      </c>
      <c r="AD40" s="32">
        <f ca="1">OFFSET('RFR+param_with_and_with_out_VA'!$A$1,MATCH($B$8,'RFR+param_with_and_with_out_VA'!$A:$A,0)-1,MATCH($A$40,'RFR+param_with_and_with_out_VA'!$1:$1,0)+AD$36-2)</f>
        <v>2.4570000000000002E-2</v>
      </c>
      <c r="AE40" s="32">
        <f ca="1">OFFSET('RFR+param_with_and_with_out_VA'!$A$1,MATCH($B$8,'RFR+param_with_and_with_out_VA'!$A:$A,0)-1,MATCH($A$40,'RFR+param_with_and_with_out_VA'!$1:$1,0)+AE$36-2)</f>
        <v>2.4719999999999999E-2</v>
      </c>
      <c r="AF40" s="32">
        <f ca="1">OFFSET('RFR+param_with_and_with_out_VA'!$A$1,MATCH($B$8,'RFR+param_with_and_with_out_VA'!$A:$A,0)-1,MATCH($A$40,'RFR+param_with_and_with_out_VA'!$1:$1,0)+AF$36-2)</f>
        <v>2.487E-2</v>
      </c>
      <c r="AG40" s="32">
        <f ca="1">OFFSET('RFR+param_with_and_with_out_VA'!$A$1,MATCH($B$8,'RFR+param_with_and_with_out_VA'!$A:$A,0)-1,MATCH($A$40,'RFR+param_with_and_with_out_VA'!$1:$1,0)+AG$36-2)</f>
        <v>2.5020000000000001E-2</v>
      </c>
      <c r="AH40" s="32">
        <f ca="1">OFFSET('RFR+param_with_and_with_out_VA'!$A$1,MATCH($B$8,'RFR+param_with_and_with_out_VA'!$A:$A,0)-1,MATCH($A$40,'RFR+param_with_and_with_out_VA'!$1:$1,0)+AH$36-2)</f>
        <v>2.5180000000000001E-2</v>
      </c>
      <c r="AI40" s="32">
        <f ca="1">OFFSET('RFR+param_with_and_with_out_VA'!$A$1,MATCH($B$8,'RFR+param_with_and_with_out_VA'!$A:$A,0)-1,MATCH($A$40,'RFR+param_with_and_with_out_VA'!$1:$1,0)+AI$36-2)</f>
        <v>2.5340000000000001E-2</v>
      </c>
      <c r="AJ40" s="32">
        <f ca="1">OFFSET('RFR+param_with_and_with_out_VA'!$A$1,MATCH($B$8,'RFR+param_with_and_with_out_VA'!$A:$A,0)-1,MATCH($A$40,'RFR+param_with_and_with_out_VA'!$1:$1,0)+AJ$36-2)</f>
        <v>2.5499999999999998E-2</v>
      </c>
      <c r="AK40" s="32">
        <f ca="1">OFFSET('RFR+param_with_and_with_out_VA'!$A$1,MATCH($B$8,'RFR+param_with_and_with_out_VA'!$A:$A,0)-1,MATCH($A$40,'RFR+param_with_and_with_out_VA'!$1:$1,0)+AK$36-2)</f>
        <v>2.5659999999999999E-2</v>
      </c>
      <c r="AL40" s="32">
        <f ca="1">OFFSET('RFR+param_with_and_with_out_VA'!$A$1,MATCH($B$8,'RFR+param_with_and_with_out_VA'!$A:$A,0)-1,MATCH($A$40,'RFR+param_with_and_with_out_VA'!$1:$1,0)+AL$36-2)</f>
        <v>2.581E-2</v>
      </c>
      <c r="AM40" s="32">
        <f ca="1">OFFSET('RFR+param_with_and_with_out_VA'!$A$1,MATCH($B$8,'RFR+param_with_and_with_out_VA'!$A:$A,0)-1,MATCH($A$40,'RFR+param_with_and_with_out_VA'!$1:$1,0)+AM$36-2)</f>
        <v>2.596E-2</v>
      </c>
      <c r="AN40" s="32">
        <f ca="1">OFFSET('RFR+param_with_and_with_out_VA'!$A$1,MATCH($B$8,'RFR+param_with_and_with_out_VA'!$A:$A,0)-1,MATCH($A$40,'RFR+param_with_and_with_out_VA'!$1:$1,0)+AN$36-2)</f>
        <v>2.6110000000000001E-2</v>
      </c>
      <c r="AO40" s="32">
        <f ca="1">OFFSET('RFR+param_with_and_with_out_VA'!$A$1,MATCH($B$8,'RFR+param_with_and_with_out_VA'!$A:$A,0)-1,MATCH($A$40,'RFR+param_with_and_with_out_VA'!$1:$1,0)+AO$36-2)</f>
        <v>2.6259999999999999E-2</v>
      </c>
      <c r="AP40" s="32">
        <f ca="1">OFFSET('RFR+param_with_and_with_out_VA'!$A$1,MATCH($B$8,'RFR+param_with_and_with_out_VA'!$A:$A,0)-1,MATCH($A$40,'RFR+param_with_and_with_out_VA'!$1:$1,0)+AP$36-2)</f>
        <v>2.64E-2</v>
      </c>
      <c r="AQ40" s="32">
        <f ca="1">OFFSET('RFR+param_with_and_with_out_VA'!$A$1,MATCH($B$8,'RFR+param_with_and_with_out_VA'!$A:$A,0)-1,MATCH($A$40,'RFR+param_with_and_with_out_VA'!$1:$1,0)+AQ$36-2)</f>
        <v>2.6540000000000001E-2</v>
      </c>
      <c r="AR40" s="32">
        <f ca="1">OFFSET('RFR+param_with_and_with_out_VA'!$A$1,MATCH($B$8,'RFR+param_with_and_with_out_VA'!$A:$A,0)-1,MATCH($A$40,'RFR+param_with_and_with_out_VA'!$1:$1,0)+AR$36-2)</f>
        <v>2.6669999999999999E-2</v>
      </c>
      <c r="AS40" s="32">
        <f ca="1">OFFSET('RFR+param_with_and_with_out_VA'!$A$1,MATCH($B$8,'RFR+param_with_and_with_out_VA'!$A:$A,0)-1,MATCH($A$40,'RFR+param_with_and_with_out_VA'!$1:$1,0)+AS$36-2)</f>
        <v>2.6800000000000001E-2</v>
      </c>
      <c r="AT40" s="32">
        <f ca="1">OFFSET('RFR+param_with_and_with_out_VA'!$A$1,MATCH($B$8,'RFR+param_with_and_with_out_VA'!$A:$A,0)-1,MATCH($A$40,'RFR+param_with_and_with_out_VA'!$1:$1,0)+AT$36-2)</f>
        <v>2.6929999999999999E-2</v>
      </c>
      <c r="AU40" s="32">
        <f ca="1">OFFSET('RFR+param_with_and_with_out_VA'!$A$1,MATCH($B$8,'RFR+param_with_and_with_out_VA'!$A:$A,0)-1,MATCH($A$40,'RFR+param_with_and_with_out_VA'!$1:$1,0)+AU$36-2)</f>
        <v>2.7050000000000001E-2</v>
      </c>
      <c r="AV40" s="32">
        <f ca="1">OFFSET('RFR+param_with_and_with_out_VA'!$A$1,MATCH($B$8,'RFR+param_with_and_with_out_VA'!$A:$A,0)-1,MATCH($A$40,'RFR+param_with_and_with_out_VA'!$1:$1,0)+AV$36-2)</f>
        <v>2.717E-2</v>
      </c>
      <c r="AW40" s="32">
        <f ca="1">OFFSET('RFR+param_with_and_with_out_VA'!$A$1,MATCH($B$8,'RFR+param_with_and_with_out_VA'!$A:$A,0)-1,MATCH($A$40,'RFR+param_with_and_with_out_VA'!$1:$1,0)+AW$36-2)</f>
        <v>2.7279999999999999E-2</v>
      </c>
      <c r="AX40" s="32">
        <f ca="1">OFFSET('RFR+param_with_and_with_out_VA'!$A$1,MATCH($B$8,'RFR+param_with_and_with_out_VA'!$A:$A,0)-1,MATCH($A$40,'RFR+param_with_and_with_out_VA'!$1:$1,0)+AX$36-2)</f>
        <v>2.7390000000000001E-2</v>
      </c>
      <c r="AY40" s="32">
        <f ca="1">OFFSET('RFR+param_with_and_with_out_VA'!$A$1,MATCH($B$8,'RFR+param_with_and_with_out_VA'!$A:$A,0)-1,MATCH($A$40,'RFR+param_with_and_with_out_VA'!$1:$1,0)+AY$36-2)</f>
        <v>2.75E-2</v>
      </c>
      <c r="AZ40" s="32">
        <f ca="1">OFFSET('RFR+param_with_and_with_out_VA'!$A$1,MATCH($B$8,'RFR+param_with_and_with_out_VA'!$A:$A,0)-1,MATCH($A$40,'RFR+param_with_and_with_out_VA'!$1:$1,0)+AZ$36-2)</f>
        <v>2.76E-2</v>
      </c>
      <c r="BA40" s="32">
        <f ca="1">OFFSET('RFR+param_with_and_with_out_VA'!$A$1,MATCH($B$8,'RFR+param_with_and_with_out_VA'!$A:$A,0)-1,MATCH($A$40,'RFR+param_with_and_with_out_VA'!$1:$1,0)+BA$36-2)</f>
        <v>2.7709999999999999E-2</v>
      </c>
    </row>
    <row r="41" spans="1:53" hidden="1" x14ac:dyDescent="0.45">
      <c r="A41" s="30" t="s">
        <v>9</v>
      </c>
      <c r="B41" s="31" t="str">
        <f>"Courbe au "&amp;DAY(B10)&amp;"/"&amp;IF(MONTH(B10)&lt;10,"0"&amp;MONTH(B10),MONTH(B10))&amp;"/"&amp;YEAR(B10)&amp;" avec VA"</f>
        <v>Courbe au 31/12/2023 avec VA</v>
      </c>
      <c r="C41" s="32"/>
      <c r="D41" s="32">
        <f ca="1">OFFSET('RFR+param_with_and_with_out_VA'!$A$1,MATCH($B$10,'RFR+param_with_and_with_out_VA'!$A:$A,0)-1,MATCH($A$41,'RFR+param_with_and_with_out_VA'!$1:$1,0)+D$36-2)</f>
        <v>3.5569999999999997E-2</v>
      </c>
      <c r="E41" s="32">
        <f ca="1">OFFSET('RFR+param_with_and_with_out_VA'!$A$1,MATCH($B$10,'RFR+param_with_and_with_out_VA'!$A:$A,0)-1,MATCH($A$41,'RFR+param_with_and_with_out_VA'!$1:$1,0)+E$36-2)</f>
        <v>2.8899999999999999E-2</v>
      </c>
      <c r="F41" s="32">
        <f ca="1">OFFSET('RFR+param_with_and_with_out_VA'!$A$1,MATCH($B$10,'RFR+param_with_and_with_out_VA'!$A:$A,0)-1,MATCH($A$41,'RFR+param_with_and_with_out_VA'!$1:$1,0)+F$36-2)</f>
        <v>2.639E-2</v>
      </c>
      <c r="G41" s="32">
        <f ca="1">OFFSET('RFR+param_with_and_with_out_VA'!$A$1,MATCH($B$10,'RFR+param_with_and_with_out_VA'!$A:$A,0)-1,MATCH($A$41,'RFR+param_with_and_with_out_VA'!$1:$1,0)+G$36-2)</f>
        <v>2.5499999999999998E-2</v>
      </c>
      <c r="H41" s="32">
        <f ca="1">OFFSET('RFR+param_with_and_with_out_VA'!$A$1,MATCH($B$10,'RFR+param_with_and_with_out_VA'!$A:$A,0)-1,MATCH($A$41,'RFR+param_with_and_with_out_VA'!$1:$1,0)+H$36-2)</f>
        <v>2.5229999999999999E-2</v>
      </c>
      <c r="I41" s="32">
        <f ca="1">OFFSET('RFR+param_with_and_with_out_VA'!$A$1,MATCH($B$10,'RFR+param_with_and_with_out_VA'!$A:$A,0)-1,MATCH($A$41,'RFR+param_with_and_with_out_VA'!$1:$1,0)+I$36-2)</f>
        <v>2.521E-2</v>
      </c>
      <c r="J41" s="32">
        <f ca="1">OFFSET('RFR+param_with_and_with_out_VA'!$A$1,MATCH($B$10,'RFR+param_with_and_with_out_VA'!$A:$A,0)-1,MATCH($A$41,'RFR+param_with_and_with_out_VA'!$1:$1,0)+J$36-2)</f>
        <v>2.5309999999999999E-2</v>
      </c>
      <c r="K41" s="32">
        <f ca="1">OFFSET('RFR+param_with_and_with_out_VA'!$A$1,MATCH($B$10,'RFR+param_with_and_with_out_VA'!$A:$A,0)-1,MATCH($A$41,'RFR+param_with_and_with_out_VA'!$1:$1,0)+K$36-2)</f>
        <v>2.5489999999999999E-2</v>
      </c>
      <c r="L41" s="32">
        <f ca="1">OFFSET('RFR+param_with_and_with_out_VA'!$A$1,MATCH($B$10,'RFR+param_with_and_with_out_VA'!$A:$A,0)-1,MATCH($A$41,'RFR+param_with_and_with_out_VA'!$1:$1,0)+L$36-2)</f>
        <v>2.5700000000000001E-2</v>
      </c>
      <c r="M41" s="32">
        <f ca="1">OFFSET('RFR+param_with_and_with_out_VA'!$A$1,MATCH($B$10,'RFR+param_with_and_with_out_VA'!$A:$A,0)-1,MATCH($A$41,'RFR+param_with_and_with_out_VA'!$1:$1,0)+M$36-2)</f>
        <v>2.5930000000000002E-2</v>
      </c>
      <c r="N41" s="32">
        <f ca="1">OFFSET('RFR+param_with_and_with_out_VA'!$A$1,MATCH($B$10,'RFR+param_with_and_with_out_VA'!$A:$A,0)-1,MATCH($A$41,'RFR+param_with_and_with_out_VA'!$1:$1,0)+N$36-2)</f>
        <v>2.623E-2</v>
      </c>
      <c r="O41" s="32">
        <f ca="1">OFFSET('RFR+param_with_and_with_out_VA'!$A$1,MATCH($B$10,'RFR+param_with_and_with_out_VA'!$A:$A,0)-1,MATCH($A$41,'RFR+param_with_and_with_out_VA'!$1:$1,0)+O$36-2)</f>
        <v>2.639E-2</v>
      </c>
      <c r="P41" s="32">
        <f ca="1">OFFSET('RFR+param_with_and_with_out_VA'!$A$1,MATCH($B$10,'RFR+param_with_and_with_out_VA'!$A:$A,0)-1,MATCH($A$41,'RFR+param_with_and_with_out_VA'!$1:$1,0)+P$36-2)</f>
        <v>2.6550000000000001E-2</v>
      </c>
      <c r="Q41" s="32">
        <f ca="1">OFFSET('RFR+param_with_and_with_out_VA'!$A$1,MATCH($B$10,'RFR+param_with_and_with_out_VA'!$A:$A,0)-1,MATCH($A$41,'RFR+param_with_and_with_out_VA'!$1:$1,0)+Q$36-2)</f>
        <v>2.6669999999999999E-2</v>
      </c>
      <c r="R41" s="32">
        <f ca="1">OFFSET('RFR+param_with_and_with_out_VA'!$A$1,MATCH($B$10,'RFR+param_with_and_with_out_VA'!$A:$A,0)-1,MATCH($A$41,'RFR+param_with_and_with_out_VA'!$1:$1,0)+R$36-2)</f>
        <v>2.6700000000000002E-2</v>
      </c>
      <c r="S41" s="32">
        <f ca="1">OFFSET('RFR+param_with_and_with_out_VA'!$A$1,MATCH($B$10,'RFR+param_with_and_with_out_VA'!$A:$A,0)-1,MATCH($A$41,'RFR+param_with_and_with_out_VA'!$1:$1,0)+S$36-2)</f>
        <v>2.6599999999999999E-2</v>
      </c>
      <c r="T41" s="32">
        <f ca="1">OFFSET('RFR+param_with_and_with_out_VA'!$A$1,MATCH($B$10,'RFR+param_with_and_with_out_VA'!$A:$A,0)-1,MATCH($A$41,'RFR+param_with_and_with_out_VA'!$1:$1,0)+T$36-2)</f>
        <v>2.6450000000000001E-2</v>
      </c>
      <c r="U41" s="32">
        <f ca="1">OFFSET('RFR+param_with_and_with_out_VA'!$A$1,MATCH($B$10,'RFR+param_with_and_with_out_VA'!$A:$A,0)-1,MATCH($A$41,'RFR+param_with_and_with_out_VA'!$1:$1,0)+U$36-2)</f>
        <v>2.6280000000000001E-2</v>
      </c>
      <c r="V41" s="32">
        <f ca="1">OFFSET('RFR+param_with_and_with_out_VA'!$A$1,MATCH($B$10,'RFR+param_with_and_with_out_VA'!$A:$A,0)-1,MATCH($A$41,'RFR+param_with_and_with_out_VA'!$1:$1,0)+V$36-2)</f>
        <v>2.614E-2</v>
      </c>
      <c r="W41" s="32">
        <f ca="1">OFFSET('RFR+param_with_and_with_out_VA'!$A$1,MATCH($B$10,'RFR+param_with_and_with_out_VA'!$A:$A,0)-1,MATCH($A$41,'RFR+param_with_and_with_out_VA'!$1:$1,0)+W$36-2)</f>
        <v>2.606E-2</v>
      </c>
      <c r="X41" s="32">
        <f ca="1">OFFSET('RFR+param_with_and_with_out_VA'!$A$1,MATCH($B$10,'RFR+param_with_and_with_out_VA'!$A:$A,0)-1,MATCH($A$41,'RFR+param_with_and_with_out_VA'!$1:$1,0)+X$36-2)</f>
        <v>2.6030000000000001E-2</v>
      </c>
      <c r="Y41" s="32">
        <f ca="1">OFFSET('RFR+param_with_and_with_out_VA'!$A$1,MATCH($B$10,'RFR+param_with_and_with_out_VA'!$A:$A,0)-1,MATCH($A$41,'RFR+param_with_and_with_out_VA'!$1:$1,0)+Y$36-2)</f>
        <v>2.605E-2</v>
      </c>
      <c r="Z41" s="32">
        <f ca="1">OFFSET('RFR+param_with_and_with_out_VA'!$A$1,MATCH($B$10,'RFR+param_with_and_with_out_VA'!$A:$A,0)-1,MATCH($A$41,'RFR+param_with_and_with_out_VA'!$1:$1,0)+Z$36-2)</f>
        <v>2.6110000000000001E-2</v>
      </c>
      <c r="AA41" s="32">
        <f ca="1">OFFSET('RFR+param_with_and_with_out_VA'!$A$1,MATCH($B$10,'RFR+param_with_and_with_out_VA'!$A:$A,0)-1,MATCH($A$41,'RFR+param_with_and_with_out_VA'!$1:$1,0)+AA$36-2)</f>
        <v>2.6200000000000001E-2</v>
      </c>
      <c r="AB41" s="32">
        <f ca="1">OFFSET('RFR+param_with_and_with_out_VA'!$A$1,MATCH($B$10,'RFR+param_with_and_with_out_VA'!$A:$A,0)-1,MATCH($A$41,'RFR+param_with_and_with_out_VA'!$1:$1,0)+AB$36-2)</f>
        <v>2.631E-2</v>
      </c>
      <c r="AC41" s="32">
        <f ca="1">OFFSET('RFR+param_with_and_with_out_VA'!$A$1,MATCH($B$10,'RFR+param_with_and_with_out_VA'!$A:$A,0)-1,MATCH($A$41,'RFR+param_with_and_with_out_VA'!$1:$1,0)+AC$36-2)</f>
        <v>2.6429999999999999E-2</v>
      </c>
      <c r="AD41" s="32">
        <f ca="1">OFFSET('RFR+param_with_and_with_out_VA'!$A$1,MATCH($B$10,'RFR+param_with_and_with_out_VA'!$A:$A,0)-1,MATCH($A$41,'RFR+param_with_and_with_out_VA'!$1:$1,0)+AD$36-2)</f>
        <v>2.656E-2</v>
      </c>
      <c r="AE41" s="32">
        <f ca="1">OFFSET('RFR+param_with_and_with_out_VA'!$A$1,MATCH($B$10,'RFR+param_with_and_with_out_VA'!$A:$A,0)-1,MATCH($A$41,'RFR+param_with_and_with_out_VA'!$1:$1,0)+AE$36-2)</f>
        <v>2.6710000000000001E-2</v>
      </c>
      <c r="AF41" s="32">
        <f ca="1">OFFSET('RFR+param_with_and_with_out_VA'!$A$1,MATCH($B$10,'RFR+param_with_and_with_out_VA'!$A:$A,0)-1,MATCH($A$41,'RFR+param_with_and_with_out_VA'!$1:$1,0)+AF$36-2)</f>
        <v>2.6849999999999999E-2</v>
      </c>
      <c r="AG41" s="32">
        <f ca="1">OFFSET('RFR+param_with_and_with_out_VA'!$A$1,MATCH($B$10,'RFR+param_with_and_with_out_VA'!$A:$A,0)-1,MATCH($A$41,'RFR+param_with_and_with_out_VA'!$1:$1,0)+AG$36-2)</f>
        <v>2.7E-2</v>
      </c>
      <c r="AH41" s="32">
        <f ca="1">OFFSET('RFR+param_with_and_with_out_VA'!$A$1,MATCH($B$10,'RFR+param_with_and_with_out_VA'!$A:$A,0)-1,MATCH($A$41,'RFR+param_with_and_with_out_VA'!$1:$1,0)+AH$36-2)</f>
        <v>2.7150000000000001E-2</v>
      </c>
      <c r="AI41" s="32">
        <f ca="1">OFFSET('RFR+param_with_and_with_out_VA'!$A$1,MATCH($B$10,'RFR+param_with_and_with_out_VA'!$A:$A,0)-1,MATCH($A$41,'RFR+param_with_and_with_out_VA'!$1:$1,0)+AI$36-2)</f>
        <v>2.7300000000000001E-2</v>
      </c>
      <c r="AJ41" s="32">
        <f ca="1">OFFSET('RFR+param_with_and_with_out_VA'!$A$1,MATCH($B$10,'RFR+param_with_and_with_out_VA'!$A:$A,0)-1,MATCH($A$41,'RFR+param_with_and_with_out_VA'!$1:$1,0)+AJ$36-2)</f>
        <v>2.7449999999999999E-2</v>
      </c>
      <c r="AK41" s="32">
        <f ca="1">OFFSET('RFR+param_with_and_with_out_VA'!$A$1,MATCH($B$10,'RFR+param_with_and_with_out_VA'!$A:$A,0)-1,MATCH($A$41,'RFR+param_with_and_with_out_VA'!$1:$1,0)+AK$36-2)</f>
        <v>2.76E-2</v>
      </c>
      <c r="AL41" s="32">
        <f ca="1">OFFSET('RFR+param_with_and_with_out_VA'!$A$1,MATCH($B$10,'RFR+param_with_and_with_out_VA'!$A:$A,0)-1,MATCH($A$41,'RFR+param_with_and_with_out_VA'!$1:$1,0)+AL$36-2)</f>
        <v>2.775E-2</v>
      </c>
      <c r="AM41" s="32">
        <f ca="1">OFFSET('RFR+param_with_and_with_out_VA'!$A$1,MATCH($B$10,'RFR+param_with_and_with_out_VA'!$A:$A,0)-1,MATCH($A$41,'RFR+param_with_and_with_out_VA'!$1:$1,0)+AM$36-2)</f>
        <v>2.7890000000000002E-2</v>
      </c>
      <c r="AN41" s="32">
        <f ca="1">OFFSET('RFR+param_with_and_with_out_VA'!$A$1,MATCH($B$10,'RFR+param_with_and_with_out_VA'!$A:$A,0)-1,MATCH($A$41,'RFR+param_with_and_with_out_VA'!$1:$1,0)+AN$36-2)</f>
        <v>2.8029999999999999E-2</v>
      </c>
      <c r="AO41" s="32">
        <f ca="1">OFFSET('RFR+param_with_and_with_out_VA'!$A$1,MATCH($B$10,'RFR+param_with_and_with_out_VA'!$A:$A,0)-1,MATCH($A$41,'RFR+param_with_and_with_out_VA'!$1:$1,0)+AO$36-2)</f>
        <v>2.8170000000000001E-2</v>
      </c>
      <c r="AP41" s="32">
        <f ca="1">OFFSET('RFR+param_with_and_with_out_VA'!$A$1,MATCH($B$10,'RFR+param_with_and_with_out_VA'!$A:$A,0)-1,MATCH($A$41,'RFR+param_with_and_with_out_VA'!$1:$1,0)+AP$36-2)</f>
        <v>2.8299999999999999E-2</v>
      </c>
      <c r="AQ41" s="32">
        <f ca="1">OFFSET('RFR+param_with_and_with_out_VA'!$A$1,MATCH($B$10,'RFR+param_with_and_with_out_VA'!$A:$A,0)-1,MATCH($A$41,'RFR+param_with_and_with_out_VA'!$1:$1,0)+AQ$36-2)</f>
        <v>2.843E-2</v>
      </c>
      <c r="AR41" s="32">
        <f ca="1">OFFSET('RFR+param_with_and_with_out_VA'!$A$1,MATCH($B$10,'RFR+param_with_and_with_out_VA'!$A:$A,0)-1,MATCH($A$41,'RFR+param_with_and_with_out_VA'!$1:$1,0)+AR$36-2)</f>
        <v>2.8549999999999999E-2</v>
      </c>
      <c r="AS41" s="32">
        <f ca="1">OFFSET('RFR+param_with_and_with_out_VA'!$A$1,MATCH($B$10,'RFR+param_with_and_with_out_VA'!$A:$A,0)-1,MATCH($A$41,'RFR+param_with_and_with_out_VA'!$1:$1,0)+AS$36-2)</f>
        <v>2.8680000000000001E-2</v>
      </c>
      <c r="AT41" s="32">
        <f ca="1">OFFSET('RFR+param_with_and_with_out_VA'!$A$1,MATCH($B$10,'RFR+param_with_and_with_out_VA'!$A:$A,0)-1,MATCH($A$41,'RFR+param_with_and_with_out_VA'!$1:$1,0)+AT$36-2)</f>
        <v>2.879E-2</v>
      </c>
      <c r="AU41" s="32">
        <f ca="1">OFFSET('RFR+param_with_and_with_out_VA'!$A$1,MATCH($B$10,'RFR+param_with_and_with_out_VA'!$A:$A,0)-1,MATCH($A$41,'RFR+param_with_and_with_out_VA'!$1:$1,0)+AU$36-2)</f>
        <v>2.8910000000000002E-2</v>
      </c>
      <c r="AV41" s="32">
        <f ca="1">OFFSET('RFR+param_with_and_with_out_VA'!$A$1,MATCH($B$10,'RFR+param_with_and_with_out_VA'!$A:$A,0)-1,MATCH($A$41,'RFR+param_with_and_with_out_VA'!$1:$1,0)+AV$36-2)</f>
        <v>2.9020000000000001E-2</v>
      </c>
      <c r="AW41" s="32">
        <f ca="1">OFFSET('RFR+param_with_and_with_out_VA'!$A$1,MATCH($B$10,'RFR+param_with_and_with_out_VA'!$A:$A,0)-1,MATCH($A$41,'RFR+param_with_and_with_out_VA'!$1:$1,0)+AW$36-2)</f>
        <v>2.913E-2</v>
      </c>
      <c r="AX41" s="32">
        <f ca="1">OFFSET('RFR+param_with_and_with_out_VA'!$A$1,MATCH($B$10,'RFR+param_with_and_with_out_VA'!$A:$A,0)-1,MATCH($A$41,'RFR+param_with_and_with_out_VA'!$1:$1,0)+AX$36-2)</f>
        <v>2.9229999999999999E-2</v>
      </c>
      <c r="AY41" s="32">
        <f ca="1">OFFSET('RFR+param_with_and_with_out_VA'!$A$1,MATCH($B$10,'RFR+param_with_and_with_out_VA'!$A:$A,0)-1,MATCH($A$41,'RFR+param_with_and_with_out_VA'!$1:$1,0)+AY$36-2)</f>
        <v>2.9329999999999998E-2</v>
      </c>
      <c r="AZ41" s="32">
        <f ca="1">OFFSET('RFR+param_with_and_with_out_VA'!$A$1,MATCH($B$10,'RFR+param_with_and_with_out_VA'!$A:$A,0)-1,MATCH($A$41,'RFR+param_with_and_with_out_VA'!$1:$1,0)+AZ$36-2)</f>
        <v>2.9430000000000001E-2</v>
      </c>
      <c r="BA41" s="32">
        <f ca="1">OFFSET('RFR+param_with_and_with_out_VA'!$A$1,MATCH($B$10,'RFR+param_with_and_with_out_VA'!$A:$A,0)-1,MATCH($A$41,'RFR+param_with_and_with_out_VA'!$1:$1,0)+BA$36-2)</f>
        <v>2.9520000000000001E-2</v>
      </c>
    </row>
    <row r="42" spans="1:53" hidden="1" x14ac:dyDescent="0.45">
      <c r="A42" s="30" t="s">
        <v>159</v>
      </c>
      <c r="B42" s="31" t="str">
        <f>"Courbe au "&amp;DAY(B10)&amp;"/"&amp;IF(MONTH(B10)&lt;10,"0"&amp;MONTH(B10),MONTH(B10))&amp;"/"&amp;YEAR(B10)&amp;" sans VA"</f>
        <v>Courbe au 31/12/2023 sans VA</v>
      </c>
      <c r="C42" s="32"/>
      <c r="D42" s="32">
        <f ca="1">OFFSET('RFR+param_with_and_with_out_VA'!$A$1,MATCH($B$10,'RFR+param_with_and_with_out_VA'!$A:$A,0)-1,MATCH($A$42,'RFR+param_with_and_with_out_VA'!$1:$1,0)+D$36-2)</f>
        <v>3.3570000000000003E-2</v>
      </c>
      <c r="E42" s="32">
        <f ca="1">OFFSET('RFR+param_with_and_with_out_VA'!$A$1,MATCH($B$10,'RFR+param_with_and_with_out_VA'!$A:$A,0)-1,MATCH($A$42,'RFR+param_with_and_with_out_VA'!$1:$1,0)+E$36-2)</f>
        <v>2.69E-2</v>
      </c>
      <c r="F42" s="32">
        <f ca="1">OFFSET('RFR+param_with_and_with_out_VA'!$A$1,MATCH($B$10,'RFR+param_with_and_with_out_VA'!$A:$A,0)-1,MATCH($A$42,'RFR+param_with_and_with_out_VA'!$1:$1,0)+F$36-2)</f>
        <v>2.4389999999999998E-2</v>
      </c>
      <c r="G42" s="32">
        <f ca="1">OFFSET('RFR+param_with_and_with_out_VA'!$A$1,MATCH($B$10,'RFR+param_with_and_with_out_VA'!$A:$A,0)-1,MATCH($A$42,'RFR+param_with_and_with_out_VA'!$1:$1,0)+G$36-2)</f>
        <v>2.35E-2</v>
      </c>
      <c r="H42" s="32">
        <f ca="1">OFFSET('RFR+param_with_and_with_out_VA'!$A$1,MATCH($B$10,'RFR+param_with_and_with_out_VA'!$A:$A,0)-1,MATCH($A$42,'RFR+param_with_and_with_out_VA'!$1:$1,0)+H$36-2)</f>
        <v>2.3230000000000001E-2</v>
      </c>
      <c r="I42" s="32">
        <f ca="1">OFFSET('RFR+param_with_and_with_out_VA'!$A$1,MATCH($B$10,'RFR+param_with_and_with_out_VA'!$A:$A,0)-1,MATCH($A$42,'RFR+param_with_and_with_out_VA'!$1:$1,0)+I$36-2)</f>
        <v>2.3210000000000001E-2</v>
      </c>
      <c r="J42" s="32">
        <f ca="1">OFFSET('RFR+param_with_and_with_out_VA'!$A$1,MATCH($B$10,'RFR+param_with_and_with_out_VA'!$A:$A,0)-1,MATCH($A$42,'RFR+param_with_and_with_out_VA'!$1:$1,0)+J$36-2)</f>
        <v>2.3310000000000001E-2</v>
      </c>
      <c r="K42" s="32">
        <f ca="1">OFFSET('RFR+param_with_and_with_out_VA'!$A$1,MATCH($B$10,'RFR+param_with_and_with_out_VA'!$A:$A,0)-1,MATCH($A$42,'RFR+param_with_and_with_out_VA'!$1:$1,0)+K$36-2)</f>
        <v>2.349E-2</v>
      </c>
      <c r="L42" s="32">
        <f ca="1">OFFSET('RFR+param_with_and_with_out_VA'!$A$1,MATCH($B$10,'RFR+param_with_and_with_out_VA'!$A:$A,0)-1,MATCH($A$42,'RFR+param_with_and_with_out_VA'!$1:$1,0)+L$36-2)</f>
        <v>2.3699999999999999E-2</v>
      </c>
      <c r="M42" s="32">
        <f ca="1">OFFSET('RFR+param_with_and_with_out_VA'!$A$1,MATCH($B$10,'RFR+param_with_and_with_out_VA'!$A:$A,0)-1,MATCH($A$42,'RFR+param_with_and_with_out_VA'!$1:$1,0)+M$36-2)</f>
        <v>2.393E-2</v>
      </c>
      <c r="N42" s="32">
        <f ca="1">OFFSET('RFR+param_with_and_with_out_VA'!$A$1,MATCH($B$10,'RFR+param_with_and_with_out_VA'!$A:$A,0)-1,MATCH($A$42,'RFR+param_with_and_with_out_VA'!$1:$1,0)+N$36-2)</f>
        <v>2.4230000000000002E-2</v>
      </c>
      <c r="O42" s="32">
        <f ca="1">OFFSET('RFR+param_with_and_with_out_VA'!$A$1,MATCH($B$10,'RFR+param_with_and_with_out_VA'!$A:$A,0)-1,MATCH($A$42,'RFR+param_with_and_with_out_VA'!$1:$1,0)+O$36-2)</f>
        <v>2.4389999999999998E-2</v>
      </c>
      <c r="P42" s="32">
        <f ca="1">OFFSET('RFR+param_with_and_with_out_VA'!$A$1,MATCH($B$10,'RFR+param_with_and_with_out_VA'!$A:$A,0)-1,MATCH($A$42,'RFR+param_with_and_with_out_VA'!$1:$1,0)+P$36-2)</f>
        <v>2.4549999999999999E-2</v>
      </c>
      <c r="Q42" s="32">
        <f ca="1">OFFSET('RFR+param_with_and_with_out_VA'!$A$1,MATCH($B$10,'RFR+param_with_and_with_out_VA'!$A:$A,0)-1,MATCH($A$42,'RFR+param_with_and_with_out_VA'!$1:$1,0)+Q$36-2)</f>
        <v>2.4670000000000001E-2</v>
      </c>
      <c r="R42" s="32">
        <f ca="1">OFFSET('RFR+param_with_and_with_out_VA'!$A$1,MATCH($B$10,'RFR+param_with_and_with_out_VA'!$A:$A,0)-1,MATCH($A$42,'RFR+param_with_and_with_out_VA'!$1:$1,0)+R$36-2)</f>
        <v>2.47E-2</v>
      </c>
      <c r="S42" s="32">
        <f ca="1">OFFSET('RFR+param_with_and_with_out_VA'!$A$1,MATCH($B$10,'RFR+param_with_and_with_out_VA'!$A:$A,0)-1,MATCH($A$42,'RFR+param_with_and_with_out_VA'!$1:$1,0)+S$36-2)</f>
        <v>2.46E-2</v>
      </c>
      <c r="T42" s="32">
        <f ca="1">OFFSET('RFR+param_with_and_with_out_VA'!$A$1,MATCH($B$10,'RFR+param_with_and_with_out_VA'!$A:$A,0)-1,MATCH($A$42,'RFR+param_with_and_with_out_VA'!$1:$1,0)+T$36-2)</f>
        <v>2.445E-2</v>
      </c>
      <c r="U42" s="32">
        <f ca="1">OFFSET('RFR+param_with_and_with_out_VA'!$A$1,MATCH($B$10,'RFR+param_with_and_with_out_VA'!$A:$A,0)-1,MATCH($A$42,'RFR+param_with_and_with_out_VA'!$1:$1,0)+U$36-2)</f>
        <v>2.4279999999999999E-2</v>
      </c>
      <c r="V42" s="32">
        <f ca="1">OFFSET('RFR+param_with_and_with_out_VA'!$A$1,MATCH($B$10,'RFR+param_with_and_with_out_VA'!$A:$A,0)-1,MATCH($A$42,'RFR+param_with_and_with_out_VA'!$1:$1,0)+V$36-2)</f>
        <v>2.4140000000000002E-2</v>
      </c>
      <c r="W42" s="32">
        <f ca="1">OFFSET('RFR+param_with_and_with_out_VA'!$A$1,MATCH($B$10,'RFR+param_with_and_with_out_VA'!$A:$A,0)-1,MATCH($A$42,'RFR+param_with_and_with_out_VA'!$1:$1,0)+W$36-2)</f>
        <v>2.4060000000000002E-2</v>
      </c>
      <c r="X42" s="32">
        <f ca="1">OFFSET('RFR+param_with_and_with_out_VA'!$A$1,MATCH($B$10,'RFR+param_with_and_with_out_VA'!$A:$A,0)-1,MATCH($A$42,'RFR+param_with_and_with_out_VA'!$1:$1,0)+X$36-2)</f>
        <v>2.4039999999999999E-2</v>
      </c>
      <c r="Y42" s="32">
        <f ca="1">OFFSET('RFR+param_with_and_with_out_VA'!$A$1,MATCH($B$10,'RFR+param_with_and_with_out_VA'!$A:$A,0)-1,MATCH($A$42,'RFR+param_with_and_with_out_VA'!$1:$1,0)+Y$36-2)</f>
        <v>2.409E-2</v>
      </c>
      <c r="Z42" s="32">
        <f ca="1">OFFSET('RFR+param_with_and_with_out_VA'!$A$1,MATCH($B$10,'RFR+param_with_and_with_out_VA'!$A:$A,0)-1,MATCH($A$42,'RFR+param_with_and_with_out_VA'!$1:$1,0)+Z$36-2)</f>
        <v>2.4170000000000001E-2</v>
      </c>
      <c r="AA42" s="32">
        <f ca="1">OFFSET('RFR+param_with_and_with_out_VA'!$A$1,MATCH($B$10,'RFR+param_with_and_with_out_VA'!$A:$A,0)-1,MATCH($A$42,'RFR+param_with_and_with_out_VA'!$1:$1,0)+AA$36-2)</f>
        <v>2.4289999999999999E-2</v>
      </c>
      <c r="AB42" s="32">
        <f ca="1">OFFSET('RFR+param_with_and_with_out_VA'!$A$1,MATCH($B$10,'RFR+param_with_and_with_out_VA'!$A:$A,0)-1,MATCH($A$42,'RFR+param_with_and_with_out_VA'!$1:$1,0)+AB$36-2)</f>
        <v>2.444E-2</v>
      </c>
      <c r="AC42" s="32">
        <f ca="1">OFFSET('RFR+param_with_and_with_out_VA'!$A$1,MATCH($B$10,'RFR+param_with_and_with_out_VA'!$A:$A,0)-1,MATCH($A$42,'RFR+param_with_and_with_out_VA'!$1:$1,0)+AC$36-2)</f>
        <v>2.46E-2</v>
      </c>
      <c r="AD42" s="32">
        <f ca="1">OFFSET('RFR+param_with_and_with_out_VA'!$A$1,MATCH($B$10,'RFR+param_with_and_with_out_VA'!$A:$A,0)-1,MATCH($A$42,'RFR+param_with_and_with_out_VA'!$1:$1,0)+AD$36-2)</f>
        <v>2.478E-2</v>
      </c>
      <c r="AE42" s="32">
        <f ca="1">OFFSET('RFR+param_with_and_with_out_VA'!$A$1,MATCH($B$10,'RFR+param_with_and_with_out_VA'!$A:$A,0)-1,MATCH($A$42,'RFR+param_with_and_with_out_VA'!$1:$1,0)+AE$36-2)</f>
        <v>2.496E-2</v>
      </c>
      <c r="AF42" s="32">
        <f ca="1">OFFSET('RFR+param_with_and_with_out_VA'!$A$1,MATCH($B$10,'RFR+param_with_and_with_out_VA'!$A:$A,0)-1,MATCH($A$42,'RFR+param_with_and_with_out_VA'!$1:$1,0)+AF$36-2)</f>
        <v>2.5149999999999999E-2</v>
      </c>
      <c r="AG42" s="32">
        <f ca="1">OFFSET('RFR+param_with_and_with_out_VA'!$A$1,MATCH($B$10,'RFR+param_with_and_with_out_VA'!$A:$A,0)-1,MATCH($A$42,'RFR+param_with_and_with_out_VA'!$1:$1,0)+AG$36-2)</f>
        <v>2.5340000000000001E-2</v>
      </c>
      <c r="AH42" s="32">
        <f ca="1">OFFSET('RFR+param_with_and_with_out_VA'!$A$1,MATCH($B$10,'RFR+param_with_and_with_out_VA'!$A:$A,0)-1,MATCH($A$42,'RFR+param_with_and_with_out_VA'!$1:$1,0)+AH$36-2)</f>
        <v>2.5530000000000001E-2</v>
      </c>
      <c r="AI42" s="32">
        <f ca="1">OFFSET('RFR+param_with_and_with_out_VA'!$A$1,MATCH($B$10,'RFR+param_with_and_with_out_VA'!$A:$A,0)-1,MATCH($A$42,'RFR+param_with_and_with_out_VA'!$1:$1,0)+AI$36-2)</f>
        <v>2.572E-2</v>
      </c>
      <c r="AJ42" s="32">
        <f ca="1">OFFSET('RFR+param_with_and_with_out_VA'!$A$1,MATCH($B$10,'RFR+param_with_and_with_out_VA'!$A:$A,0)-1,MATCH($A$42,'RFR+param_with_and_with_out_VA'!$1:$1,0)+AJ$36-2)</f>
        <v>2.5909999999999999E-2</v>
      </c>
      <c r="AK42" s="32">
        <f ca="1">OFFSET('RFR+param_with_and_with_out_VA'!$A$1,MATCH($B$10,'RFR+param_with_and_with_out_VA'!$A:$A,0)-1,MATCH($A$42,'RFR+param_with_and_with_out_VA'!$1:$1,0)+AK$36-2)</f>
        <v>2.6100000000000002E-2</v>
      </c>
      <c r="AL42" s="32">
        <f ca="1">OFFSET('RFR+param_with_and_with_out_VA'!$A$1,MATCH($B$10,'RFR+param_with_and_with_out_VA'!$A:$A,0)-1,MATCH($A$42,'RFR+param_with_and_with_out_VA'!$1:$1,0)+AL$36-2)</f>
        <v>2.6280000000000001E-2</v>
      </c>
      <c r="AM42" s="32">
        <f ca="1">OFFSET('RFR+param_with_and_with_out_VA'!$A$1,MATCH($B$10,'RFR+param_with_and_with_out_VA'!$A:$A,0)-1,MATCH($A$42,'RFR+param_with_and_with_out_VA'!$1:$1,0)+AM$36-2)</f>
        <v>2.6460000000000001E-2</v>
      </c>
      <c r="AN42" s="32">
        <f ca="1">OFFSET('RFR+param_with_and_with_out_VA'!$A$1,MATCH($B$10,'RFR+param_with_and_with_out_VA'!$A:$A,0)-1,MATCH($A$42,'RFR+param_with_and_with_out_VA'!$1:$1,0)+AN$36-2)</f>
        <v>2.6630000000000001E-2</v>
      </c>
      <c r="AO42" s="32">
        <f ca="1">OFFSET('RFR+param_with_and_with_out_VA'!$A$1,MATCH($B$10,'RFR+param_with_and_with_out_VA'!$A:$A,0)-1,MATCH($A$42,'RFR+param_with_and_with_out_VA'!$1:$1,0)+AO$36-2)</f>
        <v>2.6800000000000001E-2</v>
      </c>
      <c r="AP42" s="32">
        <f ca="1">OFFSET('RFR+param_with_and_with_out_VA'!$A$1,MATCH($B$10,'RFR+param_with_and_with_out_VA'!$A:$A,0)-1,MATCH($A$42,'RFR+param_with_and_with_out_VA'!$1:$1,0)+AP$36-2)</f>
        <v>2.6970000000000001E-2</v>
      </c>
      <c r="AQ42" s="32">
        <f ca="1">OFFSET('RFR+param_with_and_with_out_VA'!$A$1,MATCH($B$10,'RFR+param_with_and_with_out_VA'!$A:$A,0)-1,MATCH($A$42,'RFR+param_with_and_with_out_VA'!$1:$1,0)+AQ$36-2)</f>
        <v>2.7130000000000001E-2</v>
      </c>
      <c r="AR42" s="32">
        <f ca="1">OFFSET('RFR+param_with_and_with_out_VA'!$A$1,MATCH($B$10,'RFR+param_with_and_with_out_VA'!$A:$A,0)-1,MATCH($A$42,'RFR+param_with_and_with_out_VA'!$1:$1,0)+AR$36-2)</f>
        <v>2.7279999999999999E-2</v>
      </c>
      <c r="AS42" s="32">
        <f ca="1">OFFSET('RFR+param_with_and_with_out_VA'!$A$1,MATCH($B$10,'RFR+param_with_and_with_out_VA'!$A:$A,0)-1,MATCH($A$42,'RFR+param_with_and_with_out_VA'!$1:$1,0)+AS$36-2)</f>
        <v>2.743E-2</v>
      </c>
      <c r="AT42" s="32">
        <f ca="1">OFFSET('RFR+param_with_and_with_out_VA'!$A$1,MATCH($B$10,'RFR+param_with_and_with_out_VA'!$A:$A,0)-1,MATCH($A$42,'RFR+param_with_and_with_out_VA'!$1:$1,0)+AT$36-2)</f>
        <v>2.758E-2</v>
      </c>
      <c r="AU42" s="32">
        <f ca="1">OFFSET('RFR+param_with_and_with_out_VA'!$A$1,MATCH($B$10,'RFR+param_with_and_with_out_VA'!$A:$A,0)-1,MATCH($A$42,'RFR+param_with_and_with_out_VA'!$1:$1,0)+AU$36-2)</f>
        <v>2.7720000000000002E-2</v>
      </c>
      <c r="AV42" s="32">
        <f ca="1">OFFSET('RFR+param_with_and_with_out_VA'!$A$1,MATCH($B$10,'RFR+param_with_and_with_out_VA'!$A:$A,0)-1,MATCH($A$42,'RFR+param_with_and_with_out_VA'!$1:$1,0)+AV$36-2)</f>
        <v>2.7859999999999999E-2</v>
      </c>
      <c r="AW42" s="32">
        <f ca="1">OFFSET('RFR+param_with_and_with_out_VA'!$A$1,MATCH($B$10,'RFR+param_with_and_with_out_VA'!$A:$A,0)-1,MATCH($A$42,'RFR+param_with_and_with_out_VA'!$1:$1,0)+AW$36-2)</f>
        <v>2.7990000000000001E-2</v>
      </c>
      <c r="AX42" s="32">
        <f ca="1">OFFSET('RFR+param_with_and_with_out_VA'!$A$1,MATCH($B$10,'RFR+param_with_and_with_out_VA'!$A:$A,0)-1,MATCH($A$42,'RFR+param_with_and_with_out_VA'!$1:$1,0)+AX$36-2)</f>
        <v>2.8119999999999999E-2</v>
      </c>
      <c r="AY42" s="32">
        <f ca="1">OFFSET('RFR+param_with_and_with_out_VA'!$A$1,MATCH($B$10,'RFR+param_with_and_with_out_VA'!$A:$A,0)-1,MATCH($A$42,'RFR+param_with_and_with_out_VA'!$1:$1,0)+AY$36-2)</f>
        <v>2.8240000000000001E-2</v>
      </c>
      <c r="AZ42" s="32">
        <f ca="1">OFFSET('RFR+param_with_and_with_out_VA'!$A$1,MATCH($B$10,'RFR+param_with_and_with_out_VA'!$A:$A,0)-1,MATCH($A$42,'RFR+param_with_and_with_out_VA'!$1:$1,0)+AZ$36-2)</f>
        <v>2.836E-2</v>
      </c>
      <c r="BA42" s="32">
        <f ca="1">OFFSET('RFR+param_with_and_with_out_VA'!$A$1,MATCH($B$10,'RFR+param_with_and_with_out_VA'!$A:$A,0)-1,MATCH($A$42,'RFR+param_with_and_with_out_VA'!$1:$1,0)+BA$36-2)</f>
        <v>2.8469999999999999E-2</v>
      </c>
    </row>
    <row r="43" spans="1:53" hidden="1" x14ac:dyDescent="0.45">
      <c r="A43" s="30"/>
      <c r="B43" s="31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</row>
    <row r="45" spans="1:53" hidden="1" x14ac:dyDescent="0.45">
      <c r="B45" t="s">
        <v>909</v>
      </c>
    </row>
    <row r="46" spans="1:53" hidden="1" x14ac:dyDescent="0.45">
      <c r="D46" s="3" t="str">
        <f>DAY(B10)&amp;"/"&amp;IF(MONTH(B10)&lt;10,"0"&amp;MONTH(B10),MONTH(B10))&amp;"/"&amp;YEAR(B10)</f>
        <v>31/12/2023</v>
      </c>
      <c r="E46" s="18">
        <f>VLOOKUP(B10,'Symetric Adjustment'!$A$5:$B$19999,2,FALSE)</f>
        <v>1.457697817110222E-2</v>
      </c>
    </row>
    <row r="47" spans="1:53" hidden="1" x14ac:dyDescent="0.45">
      <c r="D47" s="3" t="str">
        <f>DAY(B8)&amp;"/"&amp;IF(MONTH(B8)&lt;10,"0"&amp;MONTH(B8),MONTH(B8))&amp;"/"&amp;YEAR(B8)</f>
        <v>31/03/2024</v>
      </c>
      <c r="E47" s="18">
        <f>VLOOKUP(B8,'Symetric Adjustment'!$A$5:$B$19999,2,FALSE)</f>
        <v>5.2496014363970354E-2</v>
      </c>
    </row>
    <row r="48" spans="1:53" hidden="1" x14ac:dyDescent="0.45">
      <c r="D48" s="3" t="str">
        <f>DAY(B6)&amp;"/"&amp;IF(MONTH(B6)&lt;10,"0"&amp;MONTH(B6),MONTH(B6))&amp;"/"&amp;YEAR(B6)</f>
        <v>30/04/2024</v>
      </c>
      <c r="E48" s="18">
        <f>VLOOKUP(B6,'Symetric Adjustment'!$A$5:$B$19999,2,FALSE)</f>
        <v>4.11667771001012E-2</v>
      </c>
    </row>
    <row r="49" spans="2:5" hidden="1" x14ac:dyDescent="0.45">
      <c r="B49" t="s">
        <v>6</v>
      </c>
    </row>
    <row r="50" spans="2:5" hidden="1" x14ac:dyDescent="0.45">
      <c r="D50" s="3" t="str">
        <f>DAY(B10)&amp;"/"&amp;IF(MONTH(B10)&lt;10,"0"&amp;MONTH(B10),MONTH(B10))&amp;"/"&amp;YEAR(B10)</f>
        <v>31/12/2023</v>
      </c>
      <c r="E50">
        <f ca="1">OFFSET('RFR+param_with_and_with_out_VA'!$A$1,MATCH($B$10,'RFR+param_with_and_with_out_VA'!$A:$A,0)-1,MATCH(F$4,'RFR+param_with_and_with_out_VA'!$1:$1,0)-1)</f>
        <v>20</v>
      </c>
    </row>
    <row r="51" spans="2:5" hidden="1" x14ac:dyDescent="0.45">
      <c r="D51" s="3" t="str">
        <f>DAY(B8)&amp;"/"&amp;IF(MONTH(B8)&lt;10,"0"&amp;MONTH(B8),MONTH(B8))&amp;"/"&amp;YEAR(B8)</f>
        <v>31/03/2024</v>
      </c>
      <c r="E51">
        <f ca="1">OFFSET('RFR+param_with_and_with_out_VA'!$A$1,MATCH($B$8,'RFR+param_with_and_with_out_VA'!$A:$A,0)-1,MATCH(F$4,'RFR+param_with_and_with_out_VA'!$1:$1,0)-1)</f>
        <v>17</v>
      </c>
    </row>
    <row r="52" spans="2:5" hidden="1" x14ac:dyDescent="0.45">
      <c r="D52" s="3" t="str">
        <f>DAY(B6)&amp;"/"&amp;IF(MONTH(B6)&lt;10,"0"&amp;MONTH(B6),MONTH(B6))&amp;"/"&amp;YEAR(B6)</f>
        <v>30/04/2024</v>
      </c>
      <c r="E52">
        <f ca="1">OFFSET('RFR+param_with_and_with_out_VA'!$A$1,MATCH($B$6,'RFR+param_with_and_with_out_VA'!$A:$A,0)-1,MATCH(F$4,'RFR+param_with_and_with_out_VA'!$1:$1,0)-1)</f>
        <v>15</v>
      </c>
    </row>
    <row r="55" spans="2:5" hidden="1" x14ac:dyDescent="0.45"/>
    <row r="56" spans="2:5" hidden="1" x14ac:dyDescent="0.45"/>
    <row r="57" spans="2:5" hidden="1" x14ac:dyDescent="0.45"/>
  </sheetData>
  <mergeCells count="1">
    <mergeCell ref="D2:J2"/>
  </mergeCells>
  <pageMargins left="0.7" right="0.7" top="0.75" bottom="0.75" header="0.3" footer="0.3"/>
  <ignoredErrors>
    <ignoredError sqref="G6:G10" formula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32C8F8-7A4E-426A-A2F6-AA47FB28006A}">
  <sheetPr codeName="Feuil1"/>
  <dimension ref="A1:AHY102"/>
  <sheetViews>
    <sheetView topLeftCell="A91" workbookViewId="0">
      <selection activeCell="A102" sqref="A102:KW102"/>
    </sheetView>
  </sheetViews>
  <sheetFormatPr baseColWidth="10" defaultRowHeight="16.5" x14ac:dyDescent="0.45"/>
  <cols>
    <col min="1" max="1" width="10.58203125" style="3"/>
    <col min="8" max="8" width="13.33203125" customWidth="1"/>
    <col min="9" max="9" width="11.83203125" customWidth="1"/>
    <col min="10" max="10" width="18.33203125" customWidth="1"/>
  </cols>
  <sheetData>
    <row r="1" spans="1:909" x14ac:dyDescent="0.4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7" t="s">
        <v>7</v>
      </c>
      <c r="I1" s="6" t="s">
        <v>8</v>
      </c>
      <c r="J1" s="7" t="s">
        <v>9</v>
      </c>
      <c r="K1" s="7" t="s">
        <v>10</v>
      </c>
      <c r="L1" s="7" t="s">
        <v>11</v>
      </c>
      <c r="M1" s="7" t="s">
        <v>12</v>
      </c>
      <c r="N1" s="7" t="s">
        <v>13</v>
      </c>
      <c r="O1" s="7" t="s">
        <v>14</v>
      </c>
      <c r="P1" s="7" t="s">
        <v>15</v>
      </c>
      <c r="Q1" s="7" t="s">
        <v>16</v>
      </c>
      <c r="R1" s="7" t="s">
        <v>17</v>
      </c>
      <c r="S1" s="7" t="s">
        <v>18</v>
      </c>
      <c r="T1" s="7" t="s">
        <v>19</v>
      </c>
      <c r="U1" s="7" t="s">
        <v>20</v>
      </c>
      <c r="V1" s="7" t="s">
        <v>21</v>
      </c>
      <c r="W1" s="7" t="s">
        <v>22</v>
      </c>
      <c r="X1" s="7" t="s">
        <v>23</v>
      </c>
      <c r="Y1" s="7" t="s">
        <v>24</v>
      </c>
      <c r="Z1" s="7" t="s">
        <v>25</v>
      </c>
      <c r="AA1" s="7" t="s">
        <v>26</v>
      </c>
      <c r="AB1" s="7" t="s">
        <v>27</v>
      </c>
      <c r="AC1" s="7" t="s">
        <v>28</v>
      </c>
      <c r="AD1" s="7" t="s">
        <v>29</v>
      </c>
      <c r="AE1" s="7" t="s">
        <v>30</v>
      </c>
      <c r="AF1" s="7" t="s">
        <v>31</v>
      </c>
      <c r="AG1" s="7" t="s">
        <v>32</v>
      </c>
      <c r="AH1" s="7" t="s">
        <v>33</v>
      </c>
      <c r="AI1" s="7" t="s">
        <v>34</v>
      </c>
      <c r="AJ1" s="7" t="s">
        <v>35</v>
      </c>
      <c r="AK1" s="7" t="s">
        <v>36</v>
      </c>
      <c r="AL1" s="7" t="s">
        <v>37</v>
      </c>
      <c r="AM1" s="7" t="s">
        <v>38</v>
      </c>
      <c r="AN1" s="7" t="s">
        <v>39</v>
      </c>
      <c r="AO1" s="7" t="s">
        <v>40</v>
      </c>
      <c r="AP1" s="7" t="s">
        <v>41</v>
      </c>
      <c r="AQ1" s="7" t="s">
        <v>42</v>
      </c>
      <c r="AR1" s="7" t="s">
        <v>43</v>
      </c>
      <c r="AS1" s="7" t="s">
        <v>44</v>
      </c>
      <c r="AT1" s="7" t="s">
        <v>45</v>
      </c>
      <c r="AU1" s="7" t="s">
        <v>46</v>
      </c>
      <c r="AV1" s="7" t="s">
        <v>47</v>
      </c>
      <c r="AW1" s="7" t="s">
        <v>48</v>
      </c>
      <c r="AX1" s="7" t="s">
        <v>49</v>
      </c>
      <c r="AY1" s="7" t="s">
        <v>50</v>
      </c>
      <c r="AZ1" s="7" t="s">
        <v>51</v>
      </c>
      <c r="BA1" s="7" t="s">
        <v>52</v>
      </c>
      <c r="BB1" s="7" t="s">
        <v>53</v>
      </c>
      <c r="BC1" s="7" t="s">
        <v>54</v>
      </c>
      <c r="BD1" s="7" t="s">
        <v>55</v>
      </c>
      <c r="BE1" s="7" t="s">
        <v>56</v>
      </c>
      <c r="BF1" s="7" t="s">
        <v>57</v>
      </c>
      <c r="BG1" s="7" t="s">
        <v>58</v>
      </c>
      <c r="BH1" s="7" t="s">
        <v>59</v>
      </c>
      <c r="BI1" s="7" t="s">
        <v>60</v>
      </c>
      <c r="BJ1" s="7" t="s">
        <v>61</v>
      </c>
      <c r="BK1" s="7" t="s">
        <v>62</v>
      </c>
      <c r="BL1" s="7" t="s">
        <v>63</v>
      </c>
      <c r="BM1" s="7" t="s">
        <v>64</v>
      </c>
      <c r="BN1" s="7" t="s">
        <v>65</v>
      </c>
      <c r="BO1" s="7" t="s">
        <v>66</v>
      </c>
      <c r="BP1" s="7" t="s">
        <v>67</v>
      </c>
      <c r="BQ1" s="7" t="s">
        <v>68</v>
      </c>
      <c r="BR1" s="7" t="s">
        <v>69</v>
      </c>
      <c r="BS1" s="7" t="s">
        <v>70</v>
      </c>
      <c r="BT1" s="7" t="s">
        <v>71</v>
      </c>
      <c r="BU1" s="7" t="s">
        <v>72</v>
      </c>
      <c r="BV1" s="7" t="s">
        <v>73</v>
      </c>
      <c r="BW1" s="7" t="s">
        <v>74</v>
      </c>
      <c r="BX1" s="7" t="s">
        <v>75</v>
      </c>
      <c r="BY1" s="7" t="s">
        <v>76</v>
      </c>
      <c r="BZ1" s="7" t="s">
        <v>77</v>
      </c>
      <c r="CA1" s="7" t="s">
        <v>78</v>
      </c>
      <c r="CB1" s="7" t="s">
        <v>79</v>
      </c>
      <c r="CC1" s="7" t="s">
        <v>80</v>
      </c>
      <c r="CD1" s="7" t="s">
        <v>81</v>
      </c>
      <c r="CE1" s="7" t="s">
        <v>82</v>
      </c>
      <c r="CF1" s="7" t="s">
        <v>83</v>
      </c>
      <c r="CG1" s="7" t="s">
        <v>84</v>
      </c>
      <c r="CH1" s="7" t="s">
        <v>85</v>
      </c>
      <c r="CI1" s="7" t="s">
        <v>86</v>
      </c>
      <c r="CJ1" s="7" t="s">
        <v>87</v>
      </c>
      <c r="CK1" s="7" t="s">
        <v>88</v>
      </c>
      <c r="CL1" s="7" t="s">
        <v>89</v>
      </c>
      <c r="CM1" s="7" t="s">
        <v>90</v>
      </c>
      <c r="CN1" s="7" t="s">
        <v>91</v>
      </c>
      <c r="CO1" s="7" t="s">
        <v>92</v>
      </c>
      <c r="CP1" s="7" t="s">
        <v>93</v>
      </c>
      <c r="CQ1" s="7" t="s">
        <v>94</v>
      </c>
      <c r="CR1" s="7" t="s">
        <v>95</v>
      </c>
      <c r="CS1" s="7" t="s">
        <v>96</v>
      </c>
      <c r="CT1" s="7" t="s">
        <v>97</v>
      </c>
      <c r="CU1" s="7" t="s">
        <v>98</v>
      </c>
      <c r="CV1" s="7" t="s">
        <v>99</v>
      </c>
      <c r="CW1" s="7" t="s">
        <v>100</v>
      </c>
      <c r="CX1" s="7" t="s">
        <v>101</v>
      </c>
      <c r="CY1" s="7" t="s">
        <v>102</v>
      </c>
      <c r="CZ1" s="7" t="s">
        <v>103</v>
      </c>
      <c r="DA1" s="7" t="s">
        <v>104</v>
      </c>
      <c r="DB1" s="7" t="s">
        <v>105</v>
      </c>
      <c r="DC1" s="7" t="s">
        <v>106</v>
      </c>
      <c r="DD1" s="7" t="s">
        <v>107</v>
      </c>
      <c r="DE1" s="7" t="s">
        <v>108</v>
      </c>
      <c r="DF1" s="7" t="s">
        <v>109</v>
      </c>
      <c r="DG1" s="7" t="s">
        <v>110</v>
      </c>
      <c r="DH1" s="7" t="s">
        <v>111</v>
      </c>
      <c r="DI1" s="7" t="s">
        <v>112</v>
      </c>
      <c r="DJ1" s="7" t="s">
        <v>113</v>
      </c>
      <c r="DK1" s="7" t="s">
        <v>114</v>
      </c>
      <c r="DL1" s="7" t="s">
        <v>115</v>
      </c>
      <c r="DM1" s="7" t="s">
        <v>116</v>
      </c>
      <c r="DN1" s="7" t="s">
        <v>117</v>
      </c>
      <c r="DO1" s="7" t="s">
        <v>118</v>
      </c>
      <c r="DP1" s="7" t="s">
        <v>119</v>
      </c>
      <c r="DQ1" s="7" t="s">
        <v>120</v>
      </c>
      <c r="DR1" s="7" t="s">
        <v>121</v>
      </c>
      <c r="DS1" s="7" t="s">
        <v>122</v>
      </c>
      <c r="DT1" s="7" t="s">
        <v>123</v>
      </c>
      <c r="DU1" s="7" t="s">
        <v>124</v>
      </c>
      <c r="DV1" s="7" t="s">
        <v>125</v>
      </c>
      <c r="DW1" s="7" t="s">
        <v>126</v>
      </c>
      <c r="DX1" s="7" t="s">
        <v>127</v>
      </c>
      <c r="DY1" s="7" t="s">
        <v>128</v>
      </c>
      <c r="DZ1" s="7" t="s">
        <v>129</v>
      </c>
      <c r="EA1" s="7" t="s">
        <v>130</v>
      </c>
      <c r="EB1" s="7" t="s">
        <v>131</v>
      </c>
      <c r="EC1" s="7" t="s">
        <v>132</v>
      </c>
      <c r="ED1" s="7" t="s">
        <v>133</v>
      </c>
      <c r="EE1" s="7" t="s">
        <v>134</v>
      </c>
      <c r="EF1" s="7" t="s">
        <v>135</v>
      </c>
      <c r="EG1" s="7" t="s">
        <v>136</v>
      </c>
      <c r="EH1" s="7" t="s">
        <v>137</v>
      </c>
      <c r="EI1" s="7" t="s">
        <v>138</v>
      </c>
      <c r="EJ1" s="7" t="s">
        <v>139</v>
      </c>
      <c r="EK1" s="7" t="s">
        <v>140</v>
      </c>
      <c r="EL1" s="7" t="s">
        <v>141</v>
      </c>
      <c r="EM1" s="7" t="s">
        <v>142</v>
      </c>
      <c r="EN1" s="7" t="s">
        <v>143</v>
      </c>
      <c r="EO1" s="7" t="s">
        <v>144</v>
      </c>
      <c r="EP1" s="7" t="s">
        <v>145</v>
      </c>
      <c r="EQ1" s="7" t="s">
        <v>146</v>
      </c>
      <c r="ER1" s="7" t="s">
        <v>147</v>
      </c>
      <c r="ES1" s="7" t="s">
        <v>148</v>
      </c>
      <c r="ET1" s="7" t="s">
        <v>149</v>
      </c>
      <c r="EU1" s="7" t="s">
        <v>150</v>
      </c>
      <c r="EV1" s="7" t="s">
        <v>151</v>
      </c>
      <c r="EW1" s="7" t="s">
        <v>152</v>
      </c>
      <c r="EX1" s="7" t="s">
        <v>153</v>
      </c>
      <c r="EY1" s="7" t="s">
        <v>154</v>
      </c>
      <c r="EZ1" s="7" t="s">
        <v>155</v>
      </c>
      <c r="FA1" s="7" t="s">
        <v>156</v>
      </c>
      <c r="FB1" s="7" t="s">
        <v>157</v>
      </c>
      <c r="FC1" s="8" t="s">
        <v>158</v>
      </c>
      <c r="FD1" s="6" t="s">
        <v>159</v>
      </c>
      <c r="FE1" s="6" t="s">
        <v>160</v>
      </c>
      <c r="FF1" s="6" t="s">
        <v>161</v>
      </c>
      <c r="FG1" s="6" t="s">
        <v>162</v>
      </c>
      <c r="FH1" s="6" t="s">
        <v>163</v>
      </c>
      <c r="FI1" s="6" t="s">
        <v>164</v>
      </c>
      <c r="FJ1" s="6" t="s">
        <v>165</v>
      </c>
      <c r="FK1" s="6" t="s">
        <v>166</v>
      </c>
      <c r="FL1" s="6" t="s">
        <v>167</v>
      </c>
      <c r="FM1" s="6" t="s">
        <v>168</v>
      </c>
      <c r="FN1" s="6" t="s">
        <v>169</v>
      </c>
      <c r="FO1" s="6" t="s">
        <v>170</v>
      </c>
      <c r="FP1" s="6" t="s">
        <v>171</v>
      </c>
      <c r="FQ1" s="6" t="s">
        <v>172</v>
      </c>
      <c r="FR1" s="6" t="s">
        <v>173</v>
      </c>
      <c r="FS1" s="6" t="s">
        <v>174</v>
      </c>
      <c r="FT1" s="6" t="s">
        <v>175</v>
      </c>
      <c r="FU1" s="6" t="s">
        <v>176</v>
      </c>
      <c r="FV1" s="6" t="s">
        <v>177</v>
      </c>
      <c r="FW1" s="6" t="s">
        <v>178</v>
      </c>
      <c r="FX1" s="6" t="s">
        <v>179</v>
      </c>
      <c r="FY1" s="6" t="s">
        <v>180</v>
      </c>
      <c r="FZ1" s="6" t="s">
        <v>181</v>
      </c>
      <c r="GA1" s="6" t="s">
        <v>182</v>
      </c>
      <c r="GB1" s="6" t="s">
        <v>183</v>
      </c>
      <c r="GC1" s="6" t="s">
        <v>184</v>
      </c>
      <c r="GD1" s="6" t="s">
        <v>185</v>
      </c>
      <c r="GE1" s="6" t="s">
        <v>186</v>
      </c>
      <c r="GF1" s="6" t="s">
        <v>187</v>
      </c>
      <c r="GG1" s="6" t="s">
        <v>188</v>
      </c>
      <c r="GH1" s="6" t="s">
        <v>189</v>
      </c>
      <c r="GI1" s="6" t="s">
        <v>190</v>
      </c>
      <c r="GJ1" s="6" t="s">
        <v>191</v>
      </c>
      <c r="GK1" s="6" t="s">
        <v>192</v>
      </c>
      <c r="GL1" s="6" t="s">
        <v>193</v>
      </c>
      <c r="GM1" s="6" t="s">
        <v>194</v>
      </c>
      <c r="GN1" s="6" t="s">
        <v>195</v>
      </c>
      <c r="GO1" s="6" t="s">
        <v>196</v>
      </c>
      <c r="GP1" s="6" t="s">
        <v>197</v>
      </c>
      <c r="GQ1" s="6" t="s">
        <v>198</v>
      </c>
      <c r="GR1" s="6" t="s">
        <v>199</v>
      </c>
      <c r="GS1" s="6" t="s">
        <v>200</v>
      </c>
      <c r="GT1" s="6" t="s">
        <v>201</v>
      </c>
      <c r="GU1" s="6" t="s">
        <v>202</v>
      </c>
      <c r="GV1" s="6" t="s">
        <v>203</v>
      </c>
      <c r="GW1" s="6" t="s">
        <v>204</v>
      </c>
      <c r="GX1" s="6" t="s">
        <v>205</v>
      </c>
      <c r="GY1" s="6" t="s">
        <v>206</v>
      </c>
      <c r="GZ1" s="6" t="s">
        <v>207</v>
      </c>
      <c r="HA1" s="6" t="s">
        <v>208</v>
      </c>
      <c r="HB1" s="6" t="s">
        <v>209</v>
      </c>
      <c r="HC1" s="6" t="s">
        <v>210</v>
      </c>
      <c r="HD1" s="6" t="s">
        <v>211</v>
      </c>
      <c r="HE1" s="6" t="s">
        <v>212</v>
      </c>
      <c r="HF1" s="6" t="s">
        <v>213</v>
      </c>
      <c r="HG1" s="6" t="s">
        <v>214</v>
      </c>
      <c r="HH1" s="6" t="s">
        <v>215</v>
      </c>
      <c r="HI1" s="6" t="s">
        <v>216</v>
      </c>
      <c r="HJ1" s="6" t="s">
        <v>217</v>
      </c>
      <c r="HK1" s="6" t="s">
        <v>218</v>
      </c>
      <c r="HL1" s="6" t="s">
        <v>219</v>
      </c>
      <c r="HM1" s="6" t="s">
        <v>220</v>
      </c>
      <c r="HN1" s="6" t="s">
        <v>221</v>
      </c>
      <c r="HO1" s="6" t="s">
        <v>222</v>
      </c>
      <c r="HP1" s="6" t="s">
        <v>223</v>
      </c>
      <c r="HQ1" s="6" t="s">
        <v>224</v>
      </c>
      <c r="HR1" s="6" t="s">
        <v>225</v>
      </c>
      <c r="HS1" s="6" t="s">
        <v>226</v>
      </c>
      <c r="HT1" s="6" t="s">
        <v>227</v>
      </c>
      <c r="HU1" s="6" t="s">
        <v>228</v>
      </c>
      <c r="HV1" s="6" t="s">
        <v>229</v>
      </c>
      <c r="HW1" s="6" t="s">
        <v>230</v>
      </c>
      <c r="HX1" s="6" t="s">
        <v>231</v>
      </c>
      <c r="HY1" s="6" t="s">
        <v>232</v>
      </c>
      <c r="HZ1" s="6" t="s">
        <v>233</v>
      </c>
      <c r="IA1" s="6" t="s">
        <v>234</v>
      </c>
      <c r="IB1" s="6" t="s">
        <v>235</v>
      </c>
      <c r="IC1" s="6" t="s">
        <v>236</v>
      </c>
      <c r="ID1" s="6" t="s">
        <v>237</v>
      </c>
      <c r="IE1" s="6" t="s">
        <v>238</v>
      </c>
      <c r="IF1" s="6" t="s">
        <v>239</v>
      </c>
      <c r="IG1" s="6" t="s">
        <v>240</v>
      </c>
      <c r="IH1" s="6" t="s">
        <v>241</v>
      </c>
      <c r="II1" s="6" t="s">
        <v>242</v>
      </c>
      <c r="IJ1" s="6" t="s">
        <v>243</v>
      </c>
      <c r="IK1" s="6" t="s">
        <v>244</v>
      </c>
      <c r="IL1" s="6" t="s">
        <v>245</v>
      </c>
      <c r="IM1" s="6" t="s">
        <v>246</v>
      </c>
      <c r="IN1" s="6" t="s">
        <v>247</v>
      </c>
      <c r="IO1" s="6" t="s">
        <v>248</v>
      </c>
      <c r="IP1" s="6" t="s">
        <v>249</v>
      </c>
      <c r="IQ1" s="6" t="s">
        <v>250</v>
      </c>
      <c r="IR1" s="6" t="s">
        <v>251</v>
      </c>
      <c r="IS1" s="6" t="s">
        <v>252</v>
      </c>
      <c r="IT1" s="6" t="s">
        <v>253</v>
      </c>
      <c r="IU1" s="6" t="s">
        <v>254</v>
      </c>
      <c r="IV1" s="6" t="s">
        <v>255</v>
      </c>
      <c r="IW1" s="6" t="s">
        <v>256</v>
      </c>
      <c r="IX1" s="6" t="s">
        <v>257</v>
      </c>
      <c r="IY1" s="6" t="s">
        <v>258</v>
      </c>
      <c r="IZ1" s="6" t="s">
        <v>259</v>
      </c>
      <c r="JA1" s="6" t="s">
        <v>260</v>
      </c>
      <c r="JB1" s="6" t="s">
        <v>261</v>
      </c>
      <c r="JC1" s="6" t="s">
        <v>262</v>
      </c>
      <c r="JD1" s="6" t="s">
        <v>263</v>
      </c>
      <c r="JE1" s="6" t="s">
        <v>264</v>
      </c>
      <c r="JF1" s="6" t="s">
        <v>265</v>
      </c>
      <c r="JG1" s="6" t="s">
        <v>266</v>
      </c>
      <c r="JH1" s="6" t="s">
        <v>267</v>
      </c>
      <c r="JI1" s="6" t="s">
        <v>268</v>
      </c>
      <c r="JJ1" s="6" t="s">
        <v>269</v>
      </c>
      <c r="JK1" s="6" t="s">
        <v>270</v>
      </c>
      <c r="JL1" s="6" t="s">
        <v>271</v>
      </c>
      <c r="JM1" s="6" t="s">
        <v>272</v>
      </c>
      <c r="JN1" s="6" t="s">
        <v>273</v>
      </c>
      <c r="JO1" s="6" t="s">
        <v>274</v>
      </c>
      <c r="JP1" s="6" t="s">
        <v>275</v>
      </c>
      <c r="JQ1" s="6" t="s">
        <v>276</v>
      </c>
      <c r="JR1" s="6" t="s">
        <v>277</v>
      </c>
      <c r="JS1" s="6" t="s">
        <v>278</v>
      </c>
      <c r="JT1" s="6" t="s">
        <v>279</v>
      </c>
      <c r="JU1" s="6" t="s">
        <v>280</v>
      </c>
      <c r="JV1" s="6" t="s">
        <v>281</v>
      </c>
      <c r="JW1" s="6" t="s">
        <v>282</v>
      </c>
      <c r="JX1" s="6" t="s">
        <v>283</v>
      </c>
      <c r="JY1" s="6" t="s">
        <v>284</v>
      </c>
      <c r="JZ1" s="6" t="s">
        <v>285</v>
      </c>
      <c r="KA1" s="6" t="s">
        <v>286</v>
      </c>
      <c r="KB1" s="6" t="s">
        <v>287</v>
      </c>
      <c r="KC1" s="6" t="s">
        <v>288</v>
      </c>
      <c r="KD1" s="6" t="s">
        <v>289</v>
      </c>
      <c r="KE1" s="6" t="s">
        <v>290</v>
      </c>
      <c r="KF1" s="6" t="s">
        <v>291</v>
      </c>
      <c r="KG1" s="6" t="s">
        <v>292</v>
      </c>
      <c r="KH1" s="6" t="s">
        <v>293</v>
      </c>
      <c r="KI1" s="6" t="s">
        <v>294</v>
      </c>
      <c r="KJ1" s="6" t="s">
        <v>295</v>
      </c>
      <c r="KK1" s="6" t="s">
        <v>296</v>
      </c>
      <c r="KL1" s="6" t="s">
        <v>297</v>
      </c>
      <c r="KM1" s="6" t="s">
        <v>298</v>
      </c>
      <c r="KN1" s="6" t="s">
        <v>299</v>
      </c>
      <c r="KO1" s="6" t="s">
        <v>300</v>
      </c>
      <c r="KP1" s="6" t="s">
        <v>301</v>
      </c>
      <c r="KQ1" s="6" t="s">
        <v>302</v>
      </c>
      <c r="KR1" s="6" t="s">
        <v>303</v>
      </c>
      <c r="KS1" s="6" t="s">
        <v>304</v>
      </c>
      <c r="KT1" s="6" t="s">
        <v>305</v>
      </c>
      <c r="KU1" s="6" t="s">
        <v>306</v>
      </c>
      <c r="KV1" s="6" t="s">
        <v>307</v>
      </c>
      <c r="KW1" s="6" t="s">
        <v>308</v>
      </c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</row>
    <row r="2" spans="1:909" x14ac:dyDescent="0.45">
      <c r="A2" s="1">
        <v>42369</v>
      </c>
      <c r="B2" s="2">
        <v>1</v>
      </c>
      <c r="C2" s="2">
        <v>20</v>
      </c>
      <c r="D2" s="2">
        <v>40</v>
      </c>
      <c r="E2" s="2">
        <v>4.2</v>
      </c>
      <c r="F2" s="2">
        <v>10</v>
      </c>
      <c r="G2" s="2">
        <v>22</v>
      </c>
      <c r="H2" s="2">
        <v>0.12302700000000001</v>
      </c>
      <c r="I2" s="2">
        <v>0.12583700000000003</v>
      </c>
      <c r="J2" s="2">
        <v>6.3000000000000003E-4</v>
      </c>
      <c r="K2" s="2">
        <v>9.1E-4</v>
      </c>
      <c r="L2" s="2">
        <v>1.82E-3</v>
      </c>
      <c r="M2" s="2">
        <v>3.16E-3</v>
      </c>
      <c r="N2" s="2">
        <v>4.5199999999999997E-3</v>
      </c>
      <c r="O2" s="2">
        <v>6.0099999999999997E-3</v>
      </c>
      <c r="P2" s="2">
        <v>7.4599999999999996E-3</v>
      </c>
      <c r="Q2" s="2">
        <v>8.8699999999999994E-3</v>
      </c>
      <c r="R2" s="2">
        <v>1.021E-2</v>
      </c>
      <c r="S2" s="2">
        <v>1.141E-2</v>
      </c>
      <c r="T2" s="2">
        <v>1.2460000000000001E-2</v>
      </c>
      <c r="U2" s="2">
        <v>1.34E-2</v>
      </c>
      <c r="V2" s="2">
        <v>1.4279999999999999E-2</v>
      </c>
      <c r="W2" s="2">
        <v>1.504E-2</v>
      </c>
      <c r="X2" s="2">
        <v>1.5640000000000001E-2</v>
      </c>
      <c r="Y2" s="2">
        <v>1.6080000000000001E-2</v>
      </c>
      <c r="Z2" s="2">
        <v>1.6420000000000001E-2</v>
      </c>
      <c r="AA2" s="2">
        <v>1.6740000000000001E-2</v>
      </c>
      <c r="AB2" s="2">
        <v>1.7080000000000001E-2</v>
      </c>
      <c r="AC2" s="2">
        <v>1.7469999999999999E-2</v>
      </c>
      <c r="AD2" s="2">
        <v>1.7930000000000001E-2</v>
      </c>
      <c r="AE2" s="2">
        <v>1.8429999999999998E-2</v>
      </c>
      <c r="AF2" s="2">
        <v>1.8960000000000001E-2</v>
      </c>
      <c r="AG2" s="2">
        <v>1.95E-2</v>
      </c>
      <c r="AH2" s="2">
        <v>2.0039999999999999E-2</v>
      </c>
      <c r="AI2" s="2">
        <v>2.0590000000000001E-2</v>
      </c>
      <c r="AJ2" s="2">
        <v>2.1129999999999999E-2</v>
      </c>
      <c r="AK2" s="2">
        <v>2.1659999999999999E-2</v>
      </c>
      <c r="AL2" s="2">
        <v>2.2179999999999998E-2</v>
      </c>
      <c r="AM2" s="2">
        <v>2.2679999999999999E-2</v>
      </c>
      <c r="AN2" s="2">
        <v>2.317E-2</v>
      </c>
      <c r="AO2" s="2">
        <v>2.3640000000000001E-2</v>
      </c>
      <c r="AP2" s="2">
        <v>2.41E-2</v>
      </c>
      <c r="AQ2" s="2">
        <v>2.4539999999999999E-2</v>
      </c>
      <c r="AR2" s="2">
        <v>2.4969999999999999E-2</v>
      </c>
      <c r="AS2" s="2">
        <v>2.538E-2</v>
      </c>
      <c r="AT2" s="2">
        <v>2.5780000000000001E-2</v>
      </c>
      <c r="AU2" s="2">
        <v>2.6159999999999999E-2</v>
      </c>
      <c r="AV2" s="2">
        <v>2.6519999999999998E-2</v>
      </c>
      <c r="AW2" s="2">
        <v>2.6870000000000002E-2</v>
      </c>
      <c r="AX2" s="2">
        <v>2.7210000000000002E-2</v>
      </c>
      <c r="AY2" s="2">
        <v>2.7539999999999999E-2</v>
      </c>
      <c r="AZ2" s="2">
        <v>2.785E-2</v>
      </c>
      <c r="BA2" s="2">
        <v>2.8150000000000001E-2</v>
      </c>
      <c r="BB2" s="2">
        <v>2.844E-2</v>
      </c>
      <c r="BC2" s="2">
        <v>2.8719999999999999E-2</v>
      </c>
      <c r="BD2" s="2">
        <v>2.8989999999999998E-2</v>
      </c>
      <c r="BE2" s="2">
        <v>2.9250000000000002E-2</v>
      </c>
      <c r="BF2" s="2">
        <v>2.9499999999999998E-2</v>
      </c>
      <c r="BG2" s="2">
        <v>2.9739999999999999E-2</v>
      </c>
      <c r="BH2" s="2">
        <v>2.997E-2</v>
      </c>
      <c r="BI2" s="2">
        <v>3.0200000000000001E-2</v>
      </c>
      <c r="BJ2" s="2">
        <v>3.041E-2</v>
      </c>
      <c r="BK2" s="2">
        <v>3.0620000000000001E-2</v>
      </c>
      <c r="BL2" s="2">
        <v>3.083E-2</v>
      </c>
      <c r="BM2" s="2">
        <v>3.1019999999999999E-2</v>
      </c>
      <c r="BN2" s="2">
        <v>3.1210000000000002E-2</v>
      </c>
      <c r="BO2" s="2">
        <v>3.1390000000000001E-2</v>
      </c>
      <c r="BP2" s="2">
        <v>3.1570000000000001E-2</v>
      </c>
      <c r="BQ2" s="2">
        <v>3.1739999999999997E-2</v>
      </c>
      <c r="BR2" s="2">
        <v>3.1910000000000001E-2</v>
      </c>
      <c r="BS2" s="2">
        <v>3.2070000000000001E-2</v>
      </c>
      <c r="BT2" s="2">
        <v>3.2219999999999999E-2</v>
      </c>
      <c r="BU2" s="2">
        <v>3.2370000000000003E-2</v>
      </c>
      <c r="BV2" s="2">
        <v>3.252E-2</v>
      </c>
      <c r="BW2" s="2">
        <v>3.2660000000000002E-2</v>
      </c>
      <c r="BX2" s="2">
        <v>3.2800000000000003E-2</v>
      </c>
      <c r="BY2" s="2">
        <v>3.2930000000000001E-2</v>
      </c>
      <c r="BZ2" s="2">
        <v>3.3059999999999999E-2</v>
      </c>
      <c r="CA2" s="2">
        <v>3.3189999999999997E-2</v>
      </c>
      <c r="CB2" s="2">
        <v>3.3309999999999999E-2</v>
      </c>
      <c r="CC2" s="2">
        <v>3.3430000000000001E-2</v>
      </c>
      <c r="CD2" s="2">
        <v>3.3550000000000003E-2</v>
      </c>
      <c r="CE2" s="2">
        <v>3.3660000000000002E-2</v>
      </c>
      <c r="CF2" s="2">
        <v>3.3770000000000001E-2</v>
      </c>
      <c r="CG2" s="2">
        <v>3.388E-2</v>
      </c>
      <c r="CH2" s="2">
        <v>3.3989999999999999E-2</v>
      </c>
      <c r="CI2" s="2">
        <v>3.4090000000000002E-2</v>
      </c>
      <c r="CJ2" s="2">
        <v>3.4189999999999998E-2</v>
      </c>
      <c r="CK2" s="2">
        <v>3.4290000000000001E-2</v>
      </c>
      <c r="CL2" s="2">
        <v>3.4380000000000001E-2</v>
      </c>
      <c r="CM2" s="2">
        <v>3.4470000000000001E-2</v>
      </c>
      <c r="CN2" s="2">
        <v>3.456E-2</v>
      </c>
      <c r="CO2" s="2">
        <v>3.465E-2</v>
      </c>
      <c r="CP2" s="2">
        <v>3.474E-2</v>
      </c>
      <c r="CQ2" s="2">
        <v>3.4819999999999997E-2</v>
      </c>
      <c r="CR2" s="2">
        <v>3.49E-2</v>
      </c>
      <c r="CS2" s="2">
        <v>3.4979999999999997E-2</v>
      </c>
      <c r="CT2" s="2">
        <v>3.5060000000000001E-2</v>
      </c>
      <c r="CU2" s="2">
        <v>3.5139999999999998E-2</v>
      </c>
      <c r="CV2" s="2">
        <v>3.5220000000000001E-2</v>
      </c>
      <c r="CW2" s="2">
        <v>3.5290000000000002E-2</v>
      </c>
      <c r="CX2" s="2">
        <v>3.5360000000000003E-2</v>
      </c>
      <c r="CY2" s="2">
        <v>3.5430000000000003E-2</v>
      </c>
      <c r="CZ2" s="2">
        <v>3.5499999999999997E-2</v>
      </c>
      <c r="DA2" s="2">
        <v>3.5569999999999997E-2</v>
      </c>
      <c r="DB2" s="2">
        <v>3.5630000000000002E-2</v>
      </c>
      <c r="DC2" s="2">
        <v>3.5700000000000003E-2</v>
      </c>
      <c r="DD2" s="2">
        <v>3.576E-2</v>
      </c>
      <c r="DE2" s="2">
        <v>3.5819999999999998E-2</v>
      </c>
      <c r="DF2" s="2">
        <v>3.5880000000000002E-2</v>
      </c>
      <c r="DG2" s="2">
        <v>3.594E-2</v>
      </c>
      <c r="DH2" s="2">
        <v>3.5999999999999997E-2</v>
      </c>
      <c r="DI2" s="2">
        <v>3.6060000000000002E-2</v>
      </c>
      <c r="DJ2" s="2">
        <v>3.6119999999999999E-2</v>
      </c>
      <c r="DK2" s="2">
        <v>3.6170000000000001E-2</v>
      </c>
      <c r="DL2" s="2">
        <v>3.6229999999999998E-2</v>
      </c>
      <c r="DM2" s="2">
        <v>3.628E-2</v>
      </c>
      <c r="DN2" s="2">
        <v>3.6330000000000001E-2</v>
      </c>
      <c r="DO2" s="2">
        <v>3.6380000000000003E-2</v>
      </c>
      <c r="DP2" s="2">
        <v>3.6429999999999997E-2</v>
      </c>
      <c r="DQ2" s="2">
        <v>3.6479999999999999E-2</v>
      </c>
      <c r="DR2" s="2">
        <v>3.653E-2</v>
      </c>
      <c r="DS2" s="2">
        <v>3.6580000000000001E-2</v>
      </c>
      <c r="DT2" s="2">
        <v>3.6630000000000003E-2</v>
      </c>
      <c r="DU2" s="2">
        <v>3.6670000000000001E-2</v>
      </c>
      <c r="DV2" s="2">
        <v>3.6720000000000003E-2</v>
      </c>
      <c r="DW2" s="2">
        <v>3.6760000000000001E-2</v>
      </c>
      <c r="DX2" s="2">
        <v>3.6810000000000002E-2</v>
      </c>
      <c r="DY2" s="2">
        <v>3.6850000000000001E-2</v>
      </c>
      <c r="DZ2" s="2">
        <v>3.6889999999999999E-2</v>
      </c>
      <c r="EA2" s="2">
        <v>3.6929999999999998E-2</v>
      </c>
      <c r="EB2" s="2">
        <v>3.6979999999999999E-2</v>
      </c>
      <c r="EC2" s="2">
        <v>3.7019999999999997E-2</v>
      </c>
      <c r="ED2" s="2">
        <v>3.7060000000000003E-2</v>
      </c>
      <c r="EE2" s="2">
        <v>3.7100000000000001E-2</v>
      </c>
      <c r="EF2" s="2">
        <v>3.7130000000000003E-2</v>
      </c>
      <c r="EG2" s="2">
        <v>3.7170000000000002E-2</v>
      </c>
      <c r="EH2" s="2">
        <v>3.721E-2</v>
      </c>
      <c r="EI2" s="2">
        <v>3.7249999999999998E-2</v>
      </c>
      <c r="EJ2" s="2">
        <v>3.7280000000000001E-2</v>
      </c>
      <c r="EK2" s="2">
        <v>3.7319999999999999E-2</v>
      </c>
      <c r="EL2" s="2">
        <v>3.7350000000000001E-2</v>
      </c>
      <c r="EM2" s="2">
        <v>3.739E-2</v>
      </c>
      <c r="EN2" s="2">
        <v>3.7420000000000002E-2</v>
      </c>
      <c r="EO2" s="2">
        <v>3.746E-2</v>
      </c>
      <c r="EP2" s="2">
        <v>3.7490000000000002E-2</v>
      </c>
      <c r="EQ2" s="2">
        <v>3.7519999999999998E-2</v>
      </c>
      <c r="ER2" s="2">
        <v>3.755E-2</v>
      </c>
      <c r="ES2" s="2">
        <v>3.7580000000000002E-2</v>
      </c>
      <c r="ET2" s="2">
        <v>3.7620000000000001E-2</v>
      </c>
      <c r="EU2" s="2">
        <v>3.7650000000000003E-2</v>
      </c>
      <c r="EV2" s="2">
        <v>3.7679999999999998E-2</v>
      </c>
      <c r="EW2" s="2">
        <v>3.771E-2</v>
      </c>
      <c r="EX2" s="2">
        <v>3.7740000000000003E-2</v>
      </c>
      <c r="EY2" s="2">
        <v>3.7769999999999998E-2</v>
      </c>
      <c r="EZ2" s="2">
        <v>3.7789999999999997E-2</v>
      </c>
      <c r="FA2" s="2">
        <v>3.7819999999999999E-2</v>
      </c>
      <c r="FB2" s="2">
        <v>3.7850000000000002E-2</v>
      </c>
      <c r="FC2" s="2">
        <v>3.7879999999999997E-2</v>
      </c>
      <c r="FD2" s="2">
        <v>-1.57E-3</v>
      </c>
      <c r="FE2" s="2">
        <v>-1.2899999999999999E-3</v>
      </c>
      <c r="FF2" s="2">
        <v>-3.8000000000000002E-4</v>
      </c>
      <c r="FG2" s="2">
        <v>9.6000000000000002E-4</v>
      </c>
      <c r="FH2" s="2">
        <v>2.32E-3</v>
      </c>
      <c r="FI2" s="2">
        <v>3.81E-3</v>
      </c>
      <c r="FJ2" s="2">
        <v>5.2599999999999999E-3</v>
      </c>
      <c r="FK2" s="2">
        <v>6.6699999999999997E-3</v>
      </c>
      <c r="FL2" s="2">
        <v>8.0099999999999998E-3</v>
      </c>
      <c r="FM2" s="2">
        <v>9.2099999999999994E-3</v>
      </c>
      <c r="FN2" s="2">
        <v>1.026E-2</v>
      </c>
      <c r="FO2" s="2">
        <v>1.12E-2</v>
      </c>
      <c r="FP2" s="2">
        <v>1.208E-2</v>
      </c>
      <c r="FQ2" s="2">
        <v>1.2840000000000001E-2</v>
      </c>
      <c r="FR2" s="2">
        <v>1.3440000000000001E-2</v>
      </c>
      <c r="FS2" s="2">
        <v>1.388E-2</v>
      </c>
      <c r="FT2" s="2">
        <v>1.422E-2</v>
      </c>
      <c r="FU2" s="2">
        <v>1.4540000000000001E-2</v>
      </c>
      <c r="FV2" s="2">
        <v>1.4880000000000001E-2</v>
      </c>
      <c r="FW2" s="2">
        <v>1.5270000000000001E-2</v>
      </c>
      <c r="FX2" s="2">
        <v>1.5740000000000001E-2</v>
      </c>
      <c r="FY2" s="2">
        <v>1.627E-2</v>
      </c>
      <c r="FZ2" s="2">
        <v>1.6830000000000001E-2</v>
      </c>
      <c r="GA2" s="2">
        <v>1.7409999999999998E-2</v>
      </c>
      <c r="GB2" s="2">
        <v>1.7999999999999999E-2</v>
      </c>
      <c r="GC2" s="2">
        <v>1.8589999999999999E-2</v>
      </c>
      <c r="GD2" s="2">
        <v>1.9179999999999999E-2</v>
      </c>
      <c r="GE2" s="2">
        <v>1.976E-2</v>
      </c>
      <c r="GF2" s="2">
        <v>2.0330000000000001E-2</v>
      </c>
      <c r="GG2" s="2">
        <v>2.0879999999999999E-2</v>
      </c>
      <c r="GH2" s="2">
        <v>2.1409999999999998E-2</v>
      </c>
      <c r="GI2" s="2">
        <v>2.1930000000000002E-2</v>
      </c>
      <c r="GJ2" s="2">
        <v>2.2429999999999999E-2</v>
      </c>
      <c r="GK2" s="2">
        <v>2.2919999999999999E-2</v>
      </c>
      <c r="GL2" s="2">
        <v>2.3380000000000001E-2</v>
      </c>
      <c r="GM2" s="2">
        <v>2.383E-2</v>
      </c>
      <c r="GN2" s="2">
        <v>2.426E-2</v>
      </c>
      <c r="GO2" s="2">
        <v>2.4680000000000001E-2</v>
      </c>
      <c r="GP2" s="2">
        <v>2.5080000000000002E-2</v>
      </c>
      <c r="GQ2" s="2">
        <v>2.547E-2</v>
      </c>
      <c r="GR2" s="2">
        <v>2.5839999999999998E-2</v>
      </c>
      <c r="GS2" s="2">
        <v>2.6190000000000001E-2</v>
      </c>
      <c r="GT2" s="2">
        <v>2.6540000000000001E-2</v>
      </c>
      <c r="GU2" s="2">
        <v>2.6870000000000002E-2</v>
      </c>
      <c r="GV2" s="2">
        <v>2.7189999999999999E-2</v>
      </c>
      <c r="GW2" s="2">
        <v>2.7490000000000001E-2</v>
      </c>
      <c r="GX2" s="2">
        <v>2.7789999999999999E-2</v>
      </c>
      <c r="GY2" s="2">
        <v>2.8070000000000001E-2</v>
      </c>
      <c r="GZ2" s="2">
        <v>2.8340000000000001E-2</v>
      </c>
      <c r="HA2" s="2">
        <v>2.861E-2</v>
      </c>
      <c r="HB2" s="2">
        <v>2.886E-2</v>
      </c>
      <c r="HC2" s="2">
        <v>2.911E-2</v>
      </c>
      <c r="HD2" s="2">
        <v>2.9340000000000001E-2</v>
      </c>
      <c r="HE2" s="2">
        <v>2.9569999999999999E-2</v>
      </c>
      <c r="HF2" s="2">
        <v>2.9790000000000001E-2</v>
      </c>
      <c r="HG2" s="2">
        <v>3.0009999999999998E-2</v>
      </c>
      <c r="HH2" s="2">
        <v>3.0210000000000001E-2</v>
      </c>
      <c r="HI2" s="2">
        <v>3.041E-2</v>
      </c>
      <c r="HJ2" s="2">
        <v>3.0609999999999998E-2</v>
      </c>
      <c r="HK2" s="2">
        <v>3.0790000000000001E-2</v>
      </c>
      <c r="HL2" s="2">
        <v>3.0970000000000001E-2</v>
      </c>
      <c r="HM2" s="2">
        <v>3.1150000000000001E-2</v>
      </c>
      <c r="HN2" s="2">
        <v>3.1320000000000001E-2</v>
      </c>
      <c r="HO2" s="2">
        <v>3.1480000000000001E-2</v>
      </c>
      <c r="HP2" s="2">
        <v>3.1640000000000001E-2</v>
      </c>
      <c r="HQ2" s="2">
        <v>3.1800000000000002E-2</v>
      </c>
      <c r="HR2" s="2">
        <v>3.1949999999999999E-2</v>
      </c>
      <c r="HS2" s="2">
        <v>3.2099999999999997E-2</v>
      </c>
      <c r="HT2" s="2">
        <v>3.2239999999999998E-2</v>
      </c>
      <c r="HU2" s="2">
        <v>3.2379999999999999E-2</v>
      </c>
      <c r="HV2" s="2">
        <v>3.2509999999999997E-2</v>
      </c>
      <c r="HW2" s="2">
        <v>3.2640000000000002E-2</v>
      </c>
      <c r="HX2" s="2">
        <v>3.2770000000000001E-2</v>
      </c>
      <c r="HY2" s="2">
        <v>3.2890000000000003E-2</v>
      </c>
      <c r="HZ2" s="2">
        <v>3.3009999999999998E-2</v>
      </c>
      <c r="IA2" s="2">
        <v>3.313E-2</v>
      </c>
      <c r="IB2" s="2">
        <v>3.3250000000000002E-2</v>
      </c>
      <c r="IC2" s="2">
        <v>3.3360000000000001E-2</v>
      </c>
      <c r="ID2" s="2">
        <v>3.347E-2</v>
      </c>
      <c r="IE2" s="2">
        <v>3.3570000000000003E-2</v>
      </c>
      <c r="IF2" s="2">
        <v>3.3680000000000002E-2</v>
      </c>
      <c r="IG2" s="2">
        <v>3.3779999999999998E-2</v>
      </c>
      <c r="IH2" s="2">
        <v>3.388E-2</v>
      </c>
      <c r="II2" s="2">
        <v>3.397E-2</v>
      </c>
      <c r="IJ2" s="2">
        <v>3.4070000000000003E-2</v>
      </c>
      <c r="IK2" s="2">
        <v>3.4160000000000003E-2</v>
      </c>
      <c r="IL2" s="2">
        <v>3.4250000000000003E-2</v>
      </c>
      <c r="IM2" s="2">
        <v>3.4340000000000002E-2</v>
      </c>
      <c r="IN2" s="2">
        <v>3.4419999999999999E-2</v>
      </c>
      <c r="IO2" s="2">
        <v>3.4509999999999999E-2</v>
      </c>
      <c r="IP2" s="2">
        <v>3.4590000000000003E-2</v>
      </c>
      <c r="IQ2" s="2">
        <v>3.4669999999999999E-2</v>
      </c>
      <c r="IR2" s="2">
        <v>3.4750000000000003E-2</v>
      </c>
      <c r="IS2" s="2">
        <v>3.4819999999999997E-2</v>
      </c>
      <c r="IT2" s="2">
        <v>3.49E-2</v>
      </c>
      <c r="IU2" s="2">
        <v>3.4970000000000001E-2</v>
      </c>
      <c r="IV2" s="2">
        <v>3.5040000000000002E-2</v>
      </c>
      <c r="IW2" s="2">
        <v>3.5119999999999998E-2</v>
      </c>
      <c r="IX2" s="2">
        <v>3.5180000000000003E-2</v>
      </c>
      <c r="IY2" s="2">
        <v>3.5249999999999997E-2</v>
      </c>
      <c r="IZ2" s="2">
        <v>3.5319999999999997E-2</v>
      </c>
      <c r="JA2" s="2">
        <v>3.5380000000000002E-2</v>
      </c>
      <c r="JB2" s="2">
        <v>3.5450000000000002E-2</v>
      </c>
      <c r="JC2" s="2">
        <v>3.551E-2</v>
      </c>
      <c r="JD2" s="2">
        <v>3.5569999999999997E-2</v>
      </c>
      <c r="JE2" s="2">
        <v>3.5630000000000002E-2</v>
      </c>
      <c r="JF2" s="2">
        <v>3.569E-2</v>
      </c>
      <c r="JG2" s="2">
        <v>3.5749999999999997E-2</v>
      </c>
      <c r="JH2" s="2">
        <v>3.5810000000000002E-2</v>
      </c>
      <c r="JI2" s="2">
        <v>3.5860000000000003E-2</v>
      </c>
      <c r="JJ2" s="2">
        <v>3.5920000000000001E-2</v>
      </c>
      <c r="JK2" s="2">
        <v>3.5970000000000002E-2</v>
      </c>
      <c r="JL2" s="2">
        <v>3.603E-2</v>
      </c>
      <c r="JM2" s="2">
        <v>3.6080000000000001E-2</v>
      </c>
      <c r="JN2" s="2">
        <v>3.6130000000000002E-2</v>
      </c>
      <c r="JO2" s="2">
        <v>3.6179999999999997E-2</v>
      </c>
      <c r="JP2" s="2">
        <v>3.6229999999999998E-2</v>
      </c>
      <c r="JQ2" s="2">
        <v>3.628E-2</v>
      </c>
      <c r="JR2" s="2">
        <v>3.6330000000000001E-2</v>
      </c>
      <c r="JS2" s="2">
        <v>3.637E-2</v>
      </c>
      <c r="JT2" s="2">
        <v>3.6420000000000001E-2</v>
      </c>
      <c r="JU2" s="2">
        <v>3.6470000000000002E-2</v>
      </c>
      <c r="JV2" s="2">
        <v>3.6510000000000001E-2</v>
      </c>
      <c r="JW2" s="2">
        <v>3.6560000000000002E-2</v>
      </c>
      <c r="JX2" s="2">
        <v>3.6600000000000001E-2</v>
      </c>
      <c r="JY2" s="2">
        <v>3.6639999999999999E-2</v>
      </c>
      <c r="JZ2" s="2">
        <v>3.6679999999999997E-2</v>
      </c>
      <c r="KA2" s="2">
        <v>3.6720000000000003E-2</v>
      </c>
      <c r="KB2" s="2">
        <v>3.6769999999999997E-2</v>
      </c>
      <c r="KC2" s="2">
        <v>3.6810000000000002E-2</v>
      </c>
      <c r="KD2" s="2">
        <v>3.6850000000000001E-2</v>
      </c>
      <c r="KE2" s="2">
        <v>3.6880000000000003E-2</v>
      </c>
      <c r="KF2" s="2">
        <v>3.6920000000000001E-2</v>
      </c>
      <c r="KG2" s="2">
        <v>3.696E-2</v>
      </c>
      <c r="KH2" s="2">
        <v>3.6999999999999998E-2</v>
      </c>
      <c r="KI2" s="2">
        <v>3.703E-2</v>
      </c>
      <c r="KJ2" s="2">
        <v>3.7069999999999999E-2</v>
      </c>
      <c r="KK2" s="2">
        <v>3.7109999999999997E-2</v>
      </c>
      <c r="KL2" s="2">
        <v>3.7139999999999999E-2</v>
      </c>
      <c r="KM2" s="2">
        <v>3.7179999999999998E-2</v>
      </c>
      <c r="KN2" s="2">
        <v>3.721E-2</v>
      </c>
      <c r="KO2" s="2">
        <v>3.7240000000000002E-2</v>
      </c>
      <c r="KP2" s="2">
        <v>3.7280000000000001E-2</v>
      </c>
      <c r="KQ2" s="2">
        <v>3.7310000000000003E-2</v>
      </c>
      <c r="KR2" s="2">
        <v>3.7339999999999998E-2</v>
      </c>
      <c r="KS2" s="2">
        <v>3.737E-2</v>
      </c>
      <c r="KT2" s="2">
        <v>3.7409999999999999E-2</v>
      </c>
      <c r="KU2" s="2">
        <v>3.7440000000000001E-2</v>
      </c>
      <c r="KV2" s="2">
        <v>3.7470000000000003E-2</v>
      </c>
      <c r="KW2" s="2">
        <v>3.7499999999999999E-2</v>
      </c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</row>
    <row r="3" spans="1:909" x14ac:dyDescent="0.45">
      <c r="A3" s="1">
        <v>42400</v>
      </c>
      <c r="B3" s="2">
        <v>1</v>
      </c>
      <c r="C3" s="2">
        <v>20</v>
      </c>
      <c r="D3" s="2">
        <v>40</v>
      </c>
      <c r="E3" s="2">
        <v>4.2</v>
      </c>
      <c r="F3" s="2">
        <v>10</v>
      </c>
      <c r="G3" s="2">
        <v>28.999999999999996</v>
      </c>
      <c r="H3" s="2">
        <v>0.12643700000000002</v>
      </c>
      <c r="I3" s="2">
        <v>0.129555</v>
      </c>
      <c r="J3" s="2">
        <v>3.6000000000000002E-4</v>
      </c>
      <c r="K3" s="2">
        <v>1.4999999999999999E-4</v>
      </c>
      <c r="L3" s="2">
        <v>6.7000000000000002E-4</v>
      </c>
      <c r="M3" s="2">
        <v>1.5499999999999999E-3</v>
      </c>
      <c r="N3" s="2">
        <v>2.6700000000000001E-3</v>
      </c>
      <c r="O3" s="2">
        <v>3.8899999999999998E-3</v>
      </c>
      <c r="P3" s="2">
        <v>5.1399999999999996E-3</v>
      </c>
      <c r="Q3" s="2">
        <v>6.4099999999999999E-3</v>
      </c>
      <c r="R3" s="2">
        <v>7.6E-3</v>
      </c>
      <c r="S3" s="2">
        <v>8.6999999999999994E-3</v>
      </c>
      <c r="T3" s="2">
        <v>9.7000000000000003E-3</v>
      </c>
      <c r="U3" s="2">
        <v>1.061E-2</v>
      </c>
      <c r="V3" s="2">
        <v>1.1440000000000001E-2</v>
      </c>
      <c r="W3" s="2">
        <v>1.213E-2</v>
      </c>
      <c r="X3" s="2">
        <v>1.2670000000000001E-2</v>
      </c>
      <c r="Y3" s="2">
        <v>1.304E-2</v>
      </c>
      <c r="Z3" s="2">
        <v>1.333E-2</v>
      </c>
      <c r="AA3" s="2">
        <v>1.3610000000000001E-2</v>
      </c>
      <c r="AB3" s="2">
        <v>1.3939999999999999E-2</v>
      </c>
      <c r="AC3" s="2">
        <v>1.435E-2</v>
      </c>
      <c r="AD3" s="2">
        <v>1.4840000000000001E-2</v>
      </c>
      <c r="AE3" s="2">
        <v>1.5389999999999999E-2</v>
      </c>
      <c r="AF3" s="2">
        <v>1.5980000000000001E-2</v>
      </c>
      <c r="AG3" s="2">
        <v>1.6580000000000001E-2</v>
      </c>
      <c r="AH3" s="2">
        <v>1.72E-2</v>
      </c>
      <c r="AI3" s="2">
        <v>1.7809999999999999E-2</v>
      </c>
      <c r="AJ3" s="2">
        <v>1.8419999999999999E-2</v>
      </c>
      <c r="AK3" s="2">
        <v>1.9019999999999999E-2</v>
      </c>
      <c r="AL3" s="2">
        <v>1.9609999999999999E-2</v>
      </c>
      <c r="AM3" s="2">
        <v>2.018E-2</v>
      </c>
      <c r="AN3" s="2">
        <v>2.0740000000000001E-2</v>
      </c>
      <c r="AO3" s="2">
        <v>2.1270000000000001E-2</v>
      </c>
      <c r="AP3" s="2">
        <v>2.179E-2</v>
      </c>
      <c r="AQ3" s="2">
        <v>2.2290000000000001E-2</v>
      </c>
      <c r="AR3" s="2">
        <v>2.2780000000000002E-2</v>
      </c>
      <c r="AS3" s="2">
        <v>2.324E-2</v>
      </c>
      <c r="AT3" s="2">
        <v>2.3689999999999999E-2</v>
      </c>
      <c r="AU3" s="2">
        <v>2.4119999999999999E-2</v>
      </c>
      <c r="AV3" s="2">
        <v>2.453E-2</v>
      </c>
      <c r="AW3" s="2">
        <v>2.4930000000000001E-2</v>
      </c>
      <c r="AX3" s="2">
        <v>2.5319999999999999E-2</v>
      </c>
      <c r="AY3" s="2">
        <v>2.5680000000000001E-2</v>
      </c>
      <c r="AZ3" s="2">
        <v>2.6040000000000001E-2</v>
      </c>
      <c r="BA3" s="2">
        <v>2.6380000000000001E-2</v>
      </c>
      <c r="BB3" s="2">
        <v>2.6710000000000001E-2</v>
      </c>
      <c r="BC3" s="2">
        <v>2.7019999999999999E-2</v>
      </c>
      <c r="BD3" s="2">
        <v>2.733E-2</v>
      </c>
      <c r="BE3" s="2">
        <v>2.7619999999999999E-2</v>
      </c>
      <c r="BF3" s="2">
        <v>2.7900000000000001E-2</v>
      </c>
      <c r="BG3" s="2">
        <v>2.818E-2</v>
      </c>
      <c r="BH3" s="2">
        <v>2.844E-2</v>
      </c>
      <c r="BI3" s="2">
        <v>2.869E-2</v>
      </c>
      <c r="BJ3" s="2">
        <v>2.894E-2</v>
      </c>
      <c r="BK3" s="2">
        <v>2.9170000000000001E-2</v>
      </c>
      <c r="BL3" s="2">
        <v>2.9399999999999999E-2</v>
      </c>
      <c r="BM3" s="2">
        <v>2.962E-2</v>
      </c>
      <c r="BN3" s="2">
        <v>2.9829999999999999E-2</v>
      </c>
      <c r="BO3" s="2">
        <v>3.0040000000000001E-2</v>
      </c>
      <c r="BP3" s="2">
        <v>3.024E-2</v>
      </c>
      <c r="BQ3" s="2">
        <v>3.0429999999999999E-2</v>
      </c>
      <c r="BR3" s="2">
        <v>3.0620000000000001E-2</v>
      </c>
      <c r="BS3" s="2">
        <v>3.0800000000000001E-2</v>
      </c>
      <c r="BT3" s="2">
        <v>3.0980000000000001E-2</v>
      </c>
      <c r="BU3" s="2">
        <v>3.1150000000000001E-2</v>
      </c>
      <c r="BV3" s="2">
        <v>3.1309999999999998E-2</v>
      </c>
      <c r="BW3" s="2">
        <v>3.1469999999999998E-2</v>
      </c>
      <c r="BX3" s="2">
        <v>3.1629999999999998E-2</v>
      </c>
      <c r="BY3" s="2">
        <v>3.1780000000000003E-2</v>
      </c>
      <c r="BZ3" s="2">
        <v>3.193E-2</v>
      </c>
      <c r="CA3" s="2">
        <v>3.2070000000000001E-2</v>
      </c>
      <c r="CB3" s="2">
        <v>3.2210000000000003E-2</v>
      </c>
      <c r="CC3" s="2">
        <v>3.2340000000000001E-2</v>
      </c>
      <c r="CD3" s="2">
        <v>3.2469999999999999E-2</v>
      </c>
      <c r="CE3" s="2">
        <v>3.2599999999999997E-2</v>
      </c>
      <c r="CF3" s="2">
        <v>3.2730000000000002E-2</v>
      </c>
      <c r="CG3" s="2">
        <v>3.2849999999999997E-2</v>
      </c>
      <c r="CH3" s="2">
        <v>3.2969999999999999E-2</v>
      </c>
      <c r="CI3" s="2">
        <v>3.3079999999999998E-2</v>
      </c>
      <c r="CJ3" s="2">
        <v>3.3189999999999997E-2</v>
      </c>
      <c r="CK3" s="2">
        <v>3.3300000000000003E-2</v>
      </c>
      <c r="CL3" s="2">
        <v>3.3410000000000002E-2</v>
      </c>
      <c r="CM3" s="2">
        <v>3.3509999999999998E-2</v>
      </c>
      <c r="CN3" s="2">
        <v>3.3619999999999997E-2</v>
      </c>
      <c r="CO3" s="2">
        <v>3.372E-2</v>
      </c>
      <c r="CP3" s="2">
        <v>3.381E-2</v>
      </c>
      <c r="CQ3" s="2">
        <v>3.3910000000000003E-2</v>
      </c>
      <c r="CR3" s="2">
        <v>3.4000000000000002E-2</v>
      </c>
      <c r="CS3" s="2">
        <v>3.4090000000000002E-2</v>
      </c>
      <c r="CT3" s="2">
        <v>3.4180000000000002E-2</v>
      </c>
      <c r="CU3" s="2">
        <v>3.4270000000000002E-2</v>
      </c>
      <c r="CV3" s="2">
        <v>3.4349999999999999E-2</v>
      </c>
      <c r="CW3" s="2">
        <v>3.4430000000000002E-2</v>
      </c>
      <c r="CX3" s="2">
        <v>3.4509999999999999E-2</v>
      </c>
      <c r="CY3" s="2">
        <v>3.4590000000000003E-2</v>
      </c>
      <c r="CZ3" s="2">
        <v>3.4669999999999999E-2</v>
      </c>
      <c r="DA3" s="2">
        <v>3.4750000000000003E-2</v>
      </c>
      <c r="DB3" s="2">
        <v>3.4819999999999997E-2</v>
      </c>
      <c r="DC3" s="2">
        <v>3.4889999999999997E-2</v>
      </c>
      <c r="DD3" s="2">
        <v>3.4970000000000001E-2</v>
      </c>
      <c r="DE3" s="2">
        <v>3.5040000000000002E-2</v>
      </c>
      <c r="DF3" s="2">
        <v>3.5099999999999999E-2</v>
      </c>
      <c r="DG3" s="2">
        <v>3.517E-2</v>
      </c>
      <c r="DH3" s="2">
        <v>3.524E-2</v>
      </c>
      <c r="DI3" s="2">
        <v>3.5299999999999998E-2</v>
      </c>
      <c r="DJ3" s="2">
        <v>3.5369999999999999E-2</v>
      </c>
      <c r="DK3" s="2">
        <v>3.5430000000000003E-2</v>
      </c>
      <c r="DL3" s="2">
        <v>3.5490000000000001E-2</v>
      </c>
      <c r="DM3" s="2">
        <v>3.5549999999999998E-2</v>
      </c>
      <c r="DN3" s="2">
        <v>3.5610000000000003E-2</v>
      </c>
      <c r="DO3" s="2">
        <v>3.567E-2</v>
      </c>
      <c r="DP3" s="2">
        <v>3.5720000000000002E-2</v>
      </c>
      <c r="DQ3" s="2">
        <v>3.5779999999999999E-2</v>
      </c>
      <c r="DR3" s="2">
        <v>3.5830000000000001E-2</v>
      </c>
      <c r="DS3" s="2">
        <v>3.5889999999999998E-2</v>
      </c>
      <c r="DT3" s="2">
        <v>3.594E-2</v>
      </c>
      <c r="DU3" s="2">
        <v>3.5990000000000001E-2</v>
      </c>
      <c r="DV3" s="2">
        <v>3.6049999999999999E-2</v>
      </c>
      <c r="DW3" s="2">
        <v>3.61E-2</v>
      </c>
      <c r="DX3" s="2">
        <v>3.6139999999999999E-2</v>
      </c>
      <c r="DY3" s="2">
        <v>3.619E-2</v>
      </c>
      <c r="DZ3" s="2">
        <v>3.6240000000000001E-2</v>
      </c>
      <c r="EA3" s="2">
        <v>3.6290000000000003E-2</v>
      </c>
      <c r="EB3" s="2">
        <v>3.6330000000000001E-2</v>
      </c>
      <c r="EC3" s="2">
        <v>3.6380000000000003E-2</v>
      </c>
      <c r="ED3" s="2">
        <v>3.6429999999999997E-2</v>
      </c>
      <c r="EE3" s="2">
        <v>3.6470000000000002E-2</v>
      </c>
      <c r="EF3" s="2">
        <v>3.6510000000000001E-2</v>
      </c>
      <c r="EG3" s="2">
        <v>3.6560000000000002E-2</v>
      </c>
      <c r="EH3" s="2">
        <v>3.6600000000000001E-2</v>
      </c>
      <c r="EI3" s="2">
        <v>3.6639999999999999E-2</v>
      </c>
      <c r="EJ3" s="2">
        <v>3.6679999999999997E-2</v>
      </c>
      <c r="EK3" s="2">
        <v>3.6720000000000003E-2</v>
      </c>
      <c r="EL3" s="2">
        <v>3.6760000000000001E-2</v>
      </c>
      <c r="EM3" s="2">
        <v>3.6799999999999999E-2</v>
      </c>
      <c r="EN3" s="2">
        <v>3.6839999999999998E-2</v>
      </c>
      <c r="EO3" s="2">
        <v>3.6880000000000003E-2</v>
      </c>
      <c r="EP3" s="2">
        <v>3.6909999999999998E-2</v>
      </c>
      <c r="EQ3" s="2">
        <v>3.6949999999999997E-2</v>
      </c>
      <c r="ER3" s="2">
        <v>3.6990000000000002E-2</v>
      </c>
      <c r="ES3" s="2">
        <v>3.7019999999999997E-2</v>
      </c>
      <c r="ET3" s="2">
        <v>3.7060000000000003E-2</v>
      </c>
      <c r="EU3" s="2">
        <v>3.7089999999999998E-2</v>
      </c>
      <c r="EV3" s="2">
        <v>3.7130000000000003E-2</v>
      </c>
      <c r="EW3" s="2">
        <v>3.7159999999999999E-2</v>
      </c>
      <c r="EX3" s="2">
        <v>3.7190000000000001E-2</v>
      </c>
      <c r="EY3" s="2">
        <v>3.7229999999999999E-2</v>
      </c>
      <c r="EZ3" s="2">
        <v>3.7260000000000001E-2</v>
      </c>
      <c r="FA3" s="2">
        <v>3.7289999999999997E-2</v>
      </c>
      <c r="FB3" s="2">
        <v>3.7319999999999999E-2</v>
      </c>
      <c r="FC3" s="2">
        <v>3.7350000000000001E-2</v>
      </c>
      <c r="FD3" s="2">
        <v>-2.5400000000000002E-3</v>
      </c>
      <c r="FE3" s="2">
        <v>-2.7499999999999998E-3</v>
      </c>
      <c r="FF3" s="2">
        <v>-2.2300000000000002E-3</v>
      </c>
      <c r="FG3" s="2">
        <v>-1.3500000000000001E-3</v>
      </c>
      <c r="FH3" s="2">
        <v>-2.3000000000000001E-4</v>
      </c>
      <c r="FI3" s="2">
        <v>9.8999999999999999E-4</v>
      </c>
      <c r="FJ3" s="2">
        <v>2.2399999999999998E-3</v>
      </c>
      <c r="FK3" s="2">
        <v>3.5100000000000001E-3</v>
      </c>
      <c r="FL3" s="2">
        <v>4.7000000000000002E-3</v>
      </c>
      <c r="FM3" s="2">
        <v>5.7999999999999996E-3</v>
      </c>
      <c r="FN3" s="2">
        <v>6.7999999999999996E-3</v>
      </c>
      <c r="FO3" s="2">
        <v>7.7099999999999998E-3</v>
      </c>
      <c r="FP3" s="2">
        <v>8.5400000000000007E-3</v>
      </c>
      <c r="FQ3" s="2">
        <v>9.2300000000000004E-3</v>
      </c>
      <c r="FR3" s="2">
        <v>9.7699999999999992E-3</v>
      </c>
      <c r="FS3" s="2">
        <v>1.014E-2</v>
      </c>
      <c r="FT3" s="2">
        <v>1.043E-2</v>
      </c>
      <c r="FU3" s="2">
        <v>1.0710000000000001E-2</v>
      </c>
      <c r="FV3" s="2">
        <v>1.1039999999999999E-2</v>
      </c>
      <c r="FW3" s="2">
        <v>1.145E-2</v>
      </c>
      <c r="FX3" s="2">
        <v>1.196E-2</v>
      </c>
      <c r="FY3" s="2">
        <v>1.2540000000000001E-2</v>
      </c>
      <c r="FZ3" s="2">
        <v>1.3180000000000001E-2</v>
      </c>
      <c r="GA3" s="2">
        <v>1.384E-2</v>
      </c>
      <c r="GB3" s="2">
        <v>1.451E-2</v>
      </c>
      <c r="GC3" s="2">
        <v>1.519E-2</v>
      </c>
      <c r="GD3" s="2">
        <v>1.5859999999999999E-2</v>
      </c>
      <c r="GE3" s="2">
        <v>1.653E-2</v>
      </c>
      <c r="GF3" s="2">
        <v>1.7180000000000001E-2</v>
      </c>
      <c r="GG3" s="2">
        <v>1.7809999999999999E-2</v>
      </c>
      <c r="GH3" s="2">
        <v>1.8429999999999998E-2</v>
      </c>
      <c r="GI3" s="2">
        <v>1.9029999999999998E-2</v>
      </c>
      <c r="GJ3" s="2">
        <v>1.9599999999999999E-2</v>
      </c>
      <c r="GK3" s="2">
        <v>2.0160000000000001E-2</v>
      </c>
      <c r="GL3" s="2">
        <v>2.07E-2</v>
      </c>
      <c r="GM3" s="2">
        <v>2.121E-2</v>
      </c>
      <c r="GN3" s="2">
        <v>2.171E-2</v>
      </c>
      <c r="GO3" s="2">
        <v>2.2190000000000001E-2</v>
      </c>
      <c r="GP3" s="2">
        <v>2.265E-2</v>
      </c>
      <c r="GQ3" s="2">
        <v>2.3089999999999999E-2</v>
      </c>
      <c r="GR3" s="2">
        <v>2.3519999999999999E-2</v>
      </c>
      <c r="GS3" s="2">
        <v>2.393E-2</v>
      </c>
      <c r="GT3" s="2">
        <v>2.4320000000000001E-2</v>
      </c>
      <c r="GU3" s="2">
        <v>2.47E-2</v>
      </c>
      <c r="GV3" s="2">
        <v>2.5059999999999999E-2</v>
      </c>
      <c r="GW3" s="2">
        <v>2.5409999999999999E-2</v>
      </c>
      <c r="GX3" s="2">
        <v>2.5749999999999999E-2</v>
      </c>
      <c r="GY3" s="2">
        <v>2.6079999999999999E-2</v>
      </c>
      <c r="GZ3" s="2">
        <v>2.639E-2</v>
      </c>
      <c r="HA3" s="2">
        <v>2.6689999999999998E-2</v>
      </c>
      <c r="HB3" s="2">
        <v>2.6980000000000001E-2</v>
      </c>
      <c r="HC3" s="2">
        <v>2.726E-2</v>
      </c>
      <c r="HD3" s="2">
        <v>2.7529999999999999E-2</v>
      </c>
      <c r="HE3" s="2">
        <v>2.7789999999999999E-2</v>
      </c>
      <c r="HF3" s="2">
        <v>2.8049999999999999E-2</v>
      </c>
      <c r="HG3" s="2">
        <v>2.8289999999999999E-2</v>
      </c>
      <c r="HH3" s="2">
        <v>2.853E-2</v>
      </c>
      <c r="HI3" s="2">
        <v>2.8760000000000001E-2</v>
      </c>
      <c r="HJ3" s="2">
        <v>2.8979999999999999E-2</v>
      </c>
      <c r="HK3" s="2">
        <v>2.9190000000000001E-2</v>
      </c>
      <c r="HL3" s="2">
        <v>2.9399999999999999E-2</v>
      </c>
      <c r="HM3" s="2">
        <v>2.9600000000000001E-2</v>
      </c>
      <c r="HN3" s="2">
        <v>2.9790000000000001E-2</v>
      </c>
      <c r="HO3" s="2">
        <v>2.998E-2</v>
      </c>
      <c r="HP3" s="2">
        <v>3.0159999999999999E-2</v>
      </c>
      <c r="HQ3" s="2">
        <v>3.0339999999999999E-2</v>
      </c>
      <c r="HR3" s="2">
        <v>3.0509999999999999E-2</v>
      </c>
      <c r="HS3" s="2">
        <v>3.0679999999999999E-2</v>
      </c>
      <c r="HT3" s="2">
        <v>3.0839999999999999E-2</v>
      </c>
      <c r="HU3" s="2">
        <v>3.1E-2</v>
      </c>
      <c r="HV3" s="2">
        <v>3.116E-2</v>
      </c>
      <c r="HW3" s="2">
        <v>3.1309999999999998E-2</v>
      </c>
      <c r="HX3" s="2">
        <v>3.1449999999999999E-2</v>
      </c>
      <c r="HY3" s="2">
        <v>3.159E-2</v>
      </c>
      <c r="HZ3" s="2">
        <v>3.1730000000000001E-2</v>
      </c>
      <c r="IA3" s="2">
        <v>3.1870000000000002E-2</v>
      </c>
      <c r="IB3" s="2">
        <v>3.2000000000000001E-2</v>
      </c>
      <c r="IC3" s="2">
        <v>3.2120000000000003E-2</v>
      </c>
      <c r="ID3" s="2">
        <v>3.2250000000000001E-2</v>
      </c>
      <c r="IE3" s="2">
        <v>3.2370000000000003E-2</v>
      </c>
      <c r="IF3" s="2">
        <v>3.2489999999999998E-2</v>
      </c>
      <c r="IG3" s="2">
        <v>3.2599999999999997E-2</v>
      </c>
      <c r="IH3" s="2">
        <v>3.2719999999999999E-2</v>
      </c>
      <c r="II3" s="2">
        <v>3.2829999999999998E-2</v>
      </c>
      <c r="IJ3" s="2">
        <v>3.2930000000000001E-2</v>
      </c>
      <c r="IK3" s="2">
        <v>3.304E-2</v>
      </c>
      <c r="IL3" s="2">
        <v>3.3140000000000003E-2</v>
      </c>
      <c r="IM3" s="2">
        <v>3.3239999999999999E-2</v>
      </c>
      <c r="IN3" s="2">
        <v>3.3340000000000002E-2</v>
      </c>
      <c r="IO3" s="2">
        <v>3.3430000000000001E-2</v>
      </c>
      <c r="IP3" s="2">
        <v>3.3529999999999997E-2</v>
      </c>
      <c r="IQ3" s="2">
        <v>3.3619999999999997E-2</v>
      </c>
      <c r="IR3" s="2">
        <v>3.3709999999999997E-2</v>
      </c>
      <c r="IS3" s="2">
        <v>3.3799999999999997E-2</v>
      </c>
      <c r="IT3" s="2">
        <v>3.388E-2</v>
      </c>
      <c r="IU3" s="2">
        <v>3.397E-2</v>
      </c>
      <c r="IV3" s="2">
        <v>3.4049999999999997E-2</v>
      </c>
      <c r="IW3" s="2">
        <v>3.4130000000000001E-2</v>
      </c>
      <c r="IX3" s="2">
        <v>3.4209999999999997E-2</v>
      </c>
      <c r="IY3" s="2">
        <v>3.4290000000000001E-2</v>
      </c>
      <c r="IZ3" s="2">
        <v>3.4360000000000002E-2</v>
      </c>
      <c r="JA3" s="2">
        <v>3.4439999999999998E-2</v>
      </c>
      <c r="JB3" s="2">
        <v>3.4509999999999999E-2</v>
      </c>
      <c r="JC3" s="2">
        <v>3.458E-2</v>
      </c>
      <c r="JD3" s="2">
        <v>3.465E-2</v>
      </c>
      <c r="JE3" s="2">
        <v>3.4720000000000001E-2</v>
      </c>
      <c r="JF3" s="2">
        <v>3.4790000000000001E-2</v>
      </c>
      <c r="JG3" s="2">
        <v>3.4860000000000002E-2</v>
      </c>
      <c r="JH3" s="2">
        <v>3.492E-2</v>
      </c>
      <c r="JI3" s="2">
        <v>3.499E-2</v>
      </c>
      <c r="JJ3" s="2">
        <v>3.5049999999999998E-2</v>
      </c>
      <c r="JK3" s="2">
        <v>3.5110000000000002E-2</v>
      </c>
      <c r="JL3" s="2">
        <v>3.517E-2</v>
      </c>
      <c r="JM3" s="2">
        <v>3.5229999999999997E-2</v>
      </c>
      <c r="JN3" s="2">
        <v>3.5290000000000002E-2</v>
      </c>
      <c r="JO3" s="2">
        <v>3.5349999999999999E-2</v>
      </c>
      <c r="JP3" s="2">
        <v>3.5400000000000001E-2</v>
      </c>
      <c r="JQ3" s="2">
        <v>3.5459999999999998E-2</v>
      </c>
      <c r="JR3" s="2">
        <v>3.5520000000000003E-2</v>
      </c>
      <c r="JS3" s="2">
        <v>3.5569999999999997E-2</v>
      </c>
      <c r="JT3" s="2">
        <v>3.5619999999999999E-2</v>
      </c>
      <c r="JU3" s="2">
        <v>3.567E-2</v>
      </c>
      <c r="JV3" s="2">
        <v>3.5729999999999998E-2</v>
      </c>
      <c r="JW3" s="2">
        <v>3.5779999999999999E-2</v>
      </c>
      <c r="JX3" s="2">
        <v>3.5830000000000001E-2</v>
      </c>
      <c r="JY3" s="2">
        <v>3.5869999999999999E-2</v>
      </c>
      <c r="JZ3" s="2">
        <v>3.5920000000000001E-2</v>
      </c>
      <c r="KA3" s="2">
        <v>3.5970000000000002E-2</v>
      </c>
      <c r="KB3" s="2">
        <v>3.6020000000000003E-2</v>
      </c>
      <c r="KC3" s="2">
        <v>3.6060000000000002E-2</v>
      </c>
      <c r="KD3" s="2">
        <v>3.6110000000000003E-2</v>
      </c>
      <c r="KE3" s="2">
        <v>3.6150000000000002E-2</v>
      </c>
      <c r="KF3" s="2">
        <v>3.6200000000000003E-2</v>
      </c>
      <c r="KG3" s="2">
        <v>3.6240000000000001E-2</v>
      </c>
      <c r="KH3" s="2">
        <v>3.628E-2</v>
      </c>
      <c r="KI3" s="2">
        <v>3.6319999999999998E-2</v>
      </c>
      <c r="KJ3" s="2">
        <v>3.6360000000000003E-2</v>
      </c>
      <c r="KK3" s="2">
        <v>3.6409999999999998E-2</v>
      </c>
      <c r="KL3" s="2">
        <v>3.6450000000000003E-2</v>
      </c>
      <c r="KM3" s="2">
        <v>3.6490000000000002E-2</v>
      </c>
      <c r="KN3" s="2">
        <v>3.6519999999999997E-2</v>
      </c>
      <c r="KO3" s="2">
        <v>3.6560000000000002E-2</v>
      </c>
      <c r="KP3" s="2">
        <v>3.6600000000000001E-2</v>
      </c>
      <c r="KQ3" s="2">
        <v>3.6639999999999999E-2</v>
      </c>
      <c r="KR3" s="2">
        <v>3.6679999999999997E-2</v>
      </c>
      <c r="KS3" s="2">
        <v>3.671E-2</v>
      </c>
      <c r="KT3" s="2">
        <v>3.6749999999999998E-2</v>
      </c>
      <c r="KU3" s="2">
        <v>3.678E-2</v>
      </c>
      <c r="KV3" s="2">
        <v>3.6819999999999999E-2</v>
      </c>
      <c r="KW3" s="2">
        <v>3.6850000000000001E-2</v>
      </c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</row>
    <row r="4" spans="1:909" x14ac:dyDescent="0.45">
      <c r="A4" s="1">
        <v>42429</v>
      </c>
      <c r="B4" s="2">
        <v>1</v>
      </c>
      <c r="C4" s="2">
        <v>20</v>
      </c>
      <c r="D4" s="2">
        <v>40</v>
      </c>
      <c r="E4" s="2">
        <v>4.2</v>
      </c>
      <c r="F4" s="2">
        <v>10</v>
      </c>
      <c r="G4" s="2">
        <v>33</v>
      </c>
      <c r="H4" s="2">
        <v>0.12923900000000002</v>
      </c>
      <c r="I4" s="2">
        <v>0.13233000000000003</v>
      </c>
      <c r="J4" s="2">
        <v>4.0000000000000002E-4</v>
      </c>
      <c r="K4" s="2">
        <v>1.2999999999999999E-4</v>
      </c>
      <c r="L4" s="2">
        <v>4.6000000000000001E-4</v>
      </c>
      <c r="M4" s="2">
        <v>1.14E-3</v>
      </c>
      <c r="N4" s="2">
        <v>2E-3</v>
      </c>
      <c r="O4" s="2">
        <v>3.0200000000000001E-3</v>
      </c>
      <c r="P4" s="2">
        <v>4.1700000000000001E-3</v>
      </c>
      <c r="Q4" s="2">
        <v>5.3200000000000001E-3</v>
      </c>
      <c r="R4" s="2">
        <v>6.4000000000000003E-3</v>
      </c>
      <c r="S4" s="2">
        <v>7.3800000000000003E-3</v>
      </c>
      <c r="T4" s="2">
        <v>8.2699999999999996E-3</v>
      </c>
      <c r="U4" s="2">
        <v>9.0699999999999999E-3</v>
      </c>
      <c r="V4" s="2">
        <v>9.7999999999999997E-3</v>
      </c>
      <c r="W4" s="2">
        <v>1.04E-2</v>
      </c>
      <c r="X4" s="2">
        <v>1.0829999999999999E-2</v>
      </c>
      <c r="Y4" s="2">
        <v>1.11E-2</v>
      </c>
      <c r="Z4" s="2">
        <v>1.1299999999999999E-2</v>
      </c>
      <c r="AA4" s="2">
        <v>1.15E-2</v>
      </c>
      <c r="AB4" s="2">
        <v>1.1780000000000001E-2</v>
      </c>
      <c r="AC4" s="2">
        <v>1.217E-2</v>
      </c>
      <c r="AD4" s="2">
        <v>1.265E-2</v>
      </c>
      <c r="AE4" s="2">
        <v>1.3220000000000001E-2</v>
      </c>
      <c r="AF4" s="2">
        <v>1.383E-2</v>
      </c>
      <c r="AG4" s="2">
        <v>1.447E-2</v>
      </c>
      <c r="AH4" s="2">
        <v>1.5129999999999999E-2</v>
      </c>
      <c r="AI4" s="2">
        <v>1.5789999999999998E-2</v>
      </c>
      <c r="AJ4" s="2">
        <v>1.644E-2</v>
      </c>
      <c r="AK4" s="2">
        <v>1.7090000000000001E-2</v>
      </c>
      <c r="AL4" s="2">
        <v>1.772E-2</v>
      </c>
      <c r="AM4" s="2">
        <v>1.8339999999999999E-2</v>
      </c>
      <c r="AN4" s="2">
        <v>1.8939999999999999E-2</v>
      </c>
      <c r="AO4" s="2">
        <v>1.9519999999999999E-2</v>
      </c>
      <c r="AP4" s="2">
        <v>2.0080000000000001E-2</v>
      </c>
      <c r="AQ4" s="2">
        <v>2.0629999999999999E-2</v>
      </c>
      <c r="AR4" s="2">
        <v>2.1149999999999999E-2</v>
      </c>
      <c r="AS4" s="2">
        <v>2.1659999999999999E-2</v>
      </c>
      <c r="AT4" s="2">
        <v>2.214E-2</v>
      </c>
      <c r="AU4" s="2">
        <v>2.2610000000000002E-2</v>
      </c>
      <c r="AV4" s="2">
        <v>2.3060000000000001E-2</v>
      </c>
      <c r="AW4" s="2">
        <v>2.349E-2</v>
      </c>
      <c r="AX4" s="2">
        <v>2.3910000000000001E-2</v>
      </c>
      <c r="AY4" s="2">
        <v>2.4309999999999998E-2</v>
      </c>
      <c r="AZ4" s="2">
        <v>2.469E-2</v>
      </c>
      <c r="BA4" s="2">
        <v>2.5059999999999999E-2</v>
      </c>
      <c r="BB4" s="2">
        <v>2.5420000000000002E-2</v>
      </c>
      <c r="BC4" s="2">
        <v>2.5760000000000002E-2</v>
      </c>
      <c r="BD4" s="2">
        <v>2.6089999999999999E-2</v>
      </c>
      <c r="BE4" s="2">
        <v>2.6409999999999999E-2</v>
      </c>
      <c r="BF4" s="2">
        <v>2.6720000000000001E-2</v>
      </c>
      <c r="BG4" s="2">
        <v>2.7009999999999999E-2</v>
      </c>
      <c r="BH4" s="2">
        <v>2.7300000000000001E-2</v>
      </c>
      <c r="BI4" s="2">
        <v>2.7570000000000001E-2</v>
      </c>
      <c r="BJ4" s="2">
        <v>2.784E-2</v>
      </c>
      <c r="BK4" s="2">
        <v>2.81E-2</v>
      </c>
      <c r="BL4" s="2">
        <v>2.8340000000000001E-2</v>
      </c>
      <c r="BM4" s="2">
        <v>2.8580000000000001E-2</v>
      </c>
      <c r="BN4" s="2">
        <v>2.8809999999999999E-2</v>
      </c>
      <c r="BO4" s="2">
        <v>2.904E-2</v>
      </c>
      <c r="BP4" s="2">
        <v>2.9250000000000002E-2</v>
      </c>
      <c r="BQ4" s="2">
        <v>2.946E-2</v>
      </c>
      <c r="BR4" s="2">
        <v>2.9659999999999999E-2</v>
      </c>
      <c r="BS4" s="2">
        <v>2.9860000000000001E-2</v>
      </c>
      <c r="BT4" s="2">
        <v>3.005E-2</v>
      </c>
      <c r="BU4" s="2">
        <v>3.024E-2</v>
      </c>
      <c r="BV4" s="2">
        <v>3.0419999999999999E-2</v>
      </c>
      <c r="BW4" s="2">
        <v>3.0589999999999999E-2</v>
      </c>
      <c r="BX4" s="2">
        <v>3.0759999999999999E-2</v>
      </c>
      <c r="BY4" s="2">
        <v>3.092E-2</v>
      </c>
      <c r="BZ4" s="2">
        <v>3.108E-2</v>
      </c>
      <c r="CA4" s="2">
        <v>3.124E-2</v>
      </c>
      <c r="CB4" s="2">
        <v>3.1390000000000001E-2</v>
      </c>
      <c r="CC4" s="2">
        <v>3.1530000000000002E-2</v>
      </c>
      <c r="CD4" s="2">
        <v>3.1669999999999997E-2</v>
      </c>
      <c r="CE4" s="2">
        <v>3.1809999999999998E-2</v>
      </c>
      <c r="CF4" s="2">
        <v>3.1949999999999999E-2</v>
      </c>
      <c r="CG4" s="2">
        <v>3.2079999999999997E-2</v>
      </c>
      <c r="CH4" s="2">
        <v>3.2210000000000003E-2</v>
      </c>
      <c r="CI4" s="2">
        <v>3.2329999999999998E-2</v>
      </c>
      <c r="CJ4" s="2">
        <v>3.245E-2</v>
      </c>
      <c r="CK4" s="2">
        <v>3.2570000000000002E-2</v>
      </c>
      <c r="CL4" s="2">
        <v>3.2689999999999997E-2</v>
      </c>
      <c r="CM4" s="2">
        <v>3.2800000000000003E-2</v>
      </c>
      <c r="CN4" s="2">
        <v>3.2910000000000002E-2</v>
      </c>
      <c r="CO4" s="2">
        <v>3.3020000000000001E-2</v>
      </c>
      <c r="CP4" s="2">
        <v>3.3119999999999997E-2</v>
      </c>
      <c r="CQ4" s="2">
        <v>3.3230000000000003E-2</v>
      </c>
      <c r="CR4" s="2">
        <v>3.3329999999999999E-2</v>
      </c>
      <c r="CS4" s="2">
        <v>3.3430000000000001E-2</v>
      </c>
      <c r="CT4" s="2">
        <v>3.3520000000000001E-2</v>
      </c>
      <c r="CU4" s="2">
        <v>3.3619999999999997E-2</v>
      </c>
      <c r="CV4" s="2">
        <v>3.3709999999999997E-2</v>
      </c>
      <c r="CW4" s="2">
        <v>3.3799999999999997E-2</v>
      </c>
      <c r="CX4" s="2">
        <v>3.388E-2</v>
      </c>
      <c r="CY4" s="2">
        <v>3.397E-2</v>
      </c>
      <c r="CZ4" s="2">
        <v>3.406E-2</v>
      </c>
      <c r="DA4" s="2">
        <v>3.4139999999999997E-2</v>
      </c>
      <c r="DB4" s="2">
        <v>3.422E-2</v>
      </c>
      <c r="DC4" s="2">
        <v>3.4299999999999997E-2</v>
      </c>
      <c r="DD4" s="2">
        <v>3.4369999999999998E-2</v>
      </c>
      <c r="DE4" s="2">
        <v>3.4450000000000001E-2</v>
      </c>
      <c r="DF4" s="2">
        <v>3.4529999999999998E-2</v>
      </c>
      <c r="DG4" s="2">
        <v>3.4599999999999999E-2</v>
      </c>
      <c r="DH4" s="2">
        <v>3.4669999999999999E-2</v>
      </c>
      <c r="DI4" s="2">
        <v>3.474E-2</v>
      </c>
      <c r="DJ4" s="2">
        <v>3.4810000000000001E-2</v>
      </c>
      <c r="DK4" s="2">
        <v>3.4880000000000001E-2</v>
      </c>
      <c r="DL4" s="2">
        <v>3.4939999999999999E-2</v>
      </c>
      <c r="DM4" s="2">
        <v>3.5009999999999999E-2</v>
      </c>
      <c r="DN4" s="2">
        <v>3.5069999999999997E-2</v>
      </c>
      <c r="DO4" s="2">
        <v>3.5130000000000002E-2</v>
      </c>
      <c r="DP4" s="2">
        <v>3.5200000000000002E-2</v>
      </c>
      <c r="DQ4" s="2">
        <v>3.526E-2</v>
      </c>
      <c r="DR4" s="2">
        <v>3.5319999999999997E-2</v>
      </c>
      <c r="DS4" s="2">
        <v>3.5380000000000002E-2</v>
      </c>
      <c r="DT4" s="2">
        <v>3.5430000000000003E-2</v>
      </c>
      <c r="DU4" s="2">
        <v>3.5490000000000001E-2</v>
      </c>
      <c r="DV4" s="2">
        <v>3.5540000000000002E-2</v>
      </c>
      <c r="DW4" s="2">
        <v>3.56E-2</v>
      </c>
      <c r="DX4" s="2">
        <v>3.5650000000000001E-2</v>
      </c>
      <c r="DY4" s="2">
        <v>3.5709999999999999E-2</v>
      </c>
      <c r="DZ4" s="2">
        <v>3.576E-2</v>
      </c>
      <c r="EA4" s="2">
        <v>3.5810000000000002E-2</v>
      </c>
      <c r="EB4" s="2">
        <v>3.5860000000000003E-2</v>
      </c>
      <c r="EC4" s="2">
        <v>3.5909999999999997E-2</v>
      </c>
      <c r="ED4" s="2">
        <v>3.5959999999999999E-2</v>
      </c>
      <c r="EE4" s="2">
        <v>3.5999999999999997E-2</v>
      </c>
      <c r="EF4" s="2">
        <v>3.6049999999999999E-2</v>
      </c>
      <c r="EG4" s="2">
        <v>3.61E-2</v>
      </c>
      <c r="EH4" s="2">
        <v>3.6139999999999999E-2</v>
      </c>
      <c r="EI4" s="2">
        <v>3.619E-2</v>
      </c>
      <c r="EJ4" s="2">
        <v>3.6229999999999998E-2</v>
      </c>
      <c r="EK4" s="2">
        <v>3.628E-2</v>
      </c>
      <c r="EL4" s="2">
        <v>3.6319999999999998E-2</v>
      </c>
      <c r="EM4" s="2">
        <v>3.6360000000000003E-2</v>
      </c>
      <c r="EN4" s="2">
        <v>3.6400000000000002E-2</v>
      </c>
      <c r="EO4" s="2">
        <v>3.644E-2</v>
      </c>
      <c r="EP4" s="2">
        <v>3.6479999999999999E-2</v>
      </c>
      <c r="EQ4" s="2">
        <v>3.6519999999999997E-2</v>
      </c>
      <c r="ER4" s="2">
        <v>3.6560000000000002E-2</v>
      </c>
      <c r="ES4" s="2">
        <v>3.6600000000000001E-2</v>
      </c>
      <c r="ET4" s="2">
        <v>3.6639999999999999E-2</v>
      </c>
      <c r="EU4" s="2">
        <v>3.6679999999999997E-2</v>
      </c>
      <c r="EV4" s="2">
        <v>3.6720000000000003E-2</v>
      </c>
      <c r="EW4" s="2">
        <v>3.6749999999999998E-2</v>
      </c>
      <c r="EX4" s="2">
        <v>3.6790000000000003E-2</v>
      </c>
      <c r="EY4" s="2">
        <v>3.6819999999999999E-2</v>
      </c>
      <c r="EZ4" s="2">
        <v>3.6859999999999997E-2</v>
      </c>
      <c r="FA4" s="2">
        <v>3.6889999999999999E-2</v>
      </c>
      <c r="FB4" s="2">
        <v>3.6929999999999998E-2</v>
      </c>
      <c r="FC4" s="2">
        <v>3.696E-2</v>
      </c>
      <c r="FD4" s="2">
        <v>-2.8999999999999998E-3</v>
      </c>
      <c r="FE4" s="2">
        <v>-3.1700000000000001E-3</v>
      </c>
      <c r="FF4" s="2">
        <v>-2.8400000000000001E-3</v>
      </c>
      <c r="FG4" s="2">
        <v>-2.16E-3</v>
      </c>
      <c r="FH4" s="2">
        <v>-1.2999999999999999E-3</v>
      </c>
      <c r="FI4" s="2">
        <v>-2.7999999999999998E-4</v>
      </c>
      <c r="FJ4" s="2">
        <v>8.7000000000000001E-4</v>
      </c>
      <c r="FK4" s="2">
        <v>2.0200000000000001E-3</v>
      </c>
      <c r="FL4" s="2">
        <v>3.0999999999999999E-3</v>
      </c>
      <c r="FM4" s="2">
        <v>4.0800000000000003E-3</v>
      </c>
      <c r="FN4" s="2">
        <v>4.9699999999999996E-3</v>
      </c>
      <c r="FO4" s="2">
        <v>5.77E-3</v>
      </c>
      <c r="FP4" s="2">
        <v>6.4999999999999997E-3</v>
      </c>
      <c r="FQ4" s="2">
        <v>7.1000000000000004E-3</v>
      </c>
      <c r="FR4" s="2">
        <v>7.5300000000000002E-3</v>
      </c>
      <c r="FS4" s="2">
        <v>7.7999999999999996E-3</v>
      </c>
      <c r="FT4" s="2">
        <v>8.0000000000000002E-3</v>
      </c>
      <c r="FU4" s="2">
        <v>8.2000000000000007E-3</v>
      </c>
      <c r="FV4" s="2">
        <v>8.4799999999999997E-3</v>
      </c>
      <c r="FW4" s="2">
        <v>8.8699999999999994E-3</v>
      </c>
      <c r="FX4" s="2">
        <v>9.3799999999999994E-3</v>
      </c>
      <c r="FY4" s="2">
        <v>9.9799999999999993E-3</v>
      </c>
      <c r="FZ4" s="2">
        <v>1.065E-2</v>
      </c>
      <c r="GA4" s="2">
        <v>1.1350000000000001E-2</v>
      </c>
      <c r="GB4" s="2">
        <v>1.208E-2</v>
      </c>
      <c r="GC4" s="2">
        <v>1.281E-2</v>
      </c>
      <c r="GD4" s="2">
        <v>1.354E-2</v>
      </c>
      <c r="GE4" s="2">
        <v>1.426E-2</v>
      </c>
      <c r="GF4" s="2">
        <v>1.4959999999999999E-2</v>
      </c>
      <c r="GG4" s="2">
        <v>1.5650000000000001E-2</v>
      </c>
      <c r="GH4" s="2">
        <v>1.6320000000000001E-2</v>
      </c>
      <c r="GI4" s="2">
        <v>1.6969999999999999E-2</v>
      </c>
      <c r="GJ4" s="2">
        <v>1.7600000000000001E-2</v>
      </c>
      <c r="GK4" s="2">
        <v>1.821E-2</v>
      </c>
      <c r="GL4" s="2">
        <v>1.8790000000000001E-2</v>
      </c>
      <c r="GM4" s="2">
        <v>1.9359999999999999E-2</v>
      </c>
      <c r="GN4" s="2">
        <v>1.9900000000000001E-2</v>
      </c>
      <c r="GO4" s="2">
        <v>2.0420000000000001E-2</v>
      </c>
      <c r="GP4" s="2">
        <v>2.0920000000000001E-2</v>
      </c>
      <c r="GQ4" s="2">
        <v>2.1409999999999998E-2</v>
      </c>
      <c r="GR4" s="2">
        <v>2.1870000000000001E-2</v>
      </c>
      <c r="GS4" s="2">
        <v>2.232E-2</v>
      </c>
      <c r="GT4" s="2">
        <v>2.2749999999999999E-2</v>
      </c>
      <c r="GU4" s="2">
        <v>2.316E-2</v>
      </c>
      <c r="GV4" s="2">
        <v>2.3560000000000001E-2</v>
      </c>
      <c r="GW4" s="2">
        <v>2.3939999999999999E-2</v>
      </c>
      <c r="GX4" s="2">
        <v>2.4309999999999998E-2</v>
      </c>
      <c r="GY4" s="2">
        <v>2.4660000000000001E-2</v>
      </c>
      <c r="GZ4" s="2">
        <v>2.5000000000000001E-2</v>
      </c>
      <c r="HA4" s="2">
        <v>2.5329999999999998E-2</v>
      </c>
      <c r="HB4" s="2">
        <v>2.5649999999999999E-2</v>
      </c>
      <c r="HC4" s="2">
        <v>2.5950000000000001E-2</v>
      </c>
      <c r="HD4" s="2">
        <v>2.6249999999999999E-2</v>
      </c>
      <c r="HE4" s="2">
        <v>2.6540000000000001E-2</v>
      </c>
      <c r="HF4" s="2">
        <v>2.681E-2</v>
      </c>
      <c r="HG4" s="2">
        <v>2.708E-2</v>
      </c>
      <c r="HH4" s="2">
        <v>2.733E-2</v>
      </c>
      <c r="HI4" s="2">
        <v>2.758E-2</v>
      </c>
      <c r="HJ4" s="2">
        <v>2.7820000000000001E-2</v>
      </c>
      <c r="HK4" s="2">
        <v>2.8060000000000002E-2</v>
      </c>
      <c r="HL4" s="2">
        <v>2.828E-2</v>
      </c>
      <c r="HM4" s="2">
        <v>2.8500000000000001E-2</v>
      </c>
      <c r="HN4" s="2">
        <v>2.8709999999999999E-2</v>
      </c>
      <c r="HO4" s="2">
        <v>2.8920000000000001E-2</v>
      </c>
      <c r="HP4" s="2">
        <v>2.912E-2</v>
      </c>
      <c r="HQ4" s="2">
        <v>2.9309999999999999E-2</v>
      </c>
      <c r="HR4" s="2">
        <v>2.9499999999999998E-2</v>
      </c>
      <c r="HS4" s="2">
        <v>2.9680000000000002E-2</v>
      </c>
      <c r="HT4" s="2">
        <v>2.9860000000000001E-2</v>
      </c>
      <c r="HU4" s="2">
        <v>3.0030000000000001E-2</v>
      </c>
      <c r="HV4" s="2">
        <v>3.0200000000000001E-2</v>
      </c>
      <c r="HW4" s="2">
        <v>3.0360000000000002E-2</v>
      </c>
      <c r="HX4" s="2">
        <v>3.0519999999999999E-2</v>
      </c>
      <c r="HY4" s="2">
        <v>3.0669999999999999E-2</v>
      </c>
      <c r="HZ4" s="2">
        <v>3.082E-2</v>
      </c>
      <c r="IA4" s="2">
        <v>3.0970000000000001E-2</v>
      </c>
      <c r="IB4" s="2">
        <v>3.1109999999999999E-2</v>
      </c>
      <c r="IC4" s="2">
        <v>3.125E-2</v>
      </c>
      <c r="ID4" s="2">
        <v>3.1379999999999998E-2</v>
      </c>
      <c r="IE4" s="2">
        <v>3.1510000000000003E-2</v>
      </c>
      <c r="IF4" s="2">
        <v>3.1640000000000001E-2</v>
      </c>
      <c r="IG4" s="2">
        <v>3.177E-2</v>
      </c>
      <c r="IH4" s="2">
        <v>3.1890000000000002E-2</v>
      </c>
      <c r="II4" s="2">
        <v>3.2009999999999997E-2</v>
      </c>
      <c r="IJ4" s="2">
        <v>3.2129999999999999E-2</v>
      </c>
      <c r="IK4" s="2">
        <v>3.2239999999999998E-2</v>
      </c>
      <c r="IL4" s="2">
        <v>3.2349999999999997E-2</v>
      </c>
      <c r="IM4" s="2">
        <v>3.2460000000000003E-2</v>
      </c>
      <c r="IN4" s="2">
        <v>3.2570000000000002E-2</v>
      </c>
      <c r="IO4" s="2">
        <v>3.2669999999999998E-2</v>
      </c>
      <c r="IP4" s="2">
        <v>3.2779999999999997E-2</v>
      </c>
      <c r="IQ4" s="2">
        <v>3.288E-2</v>
      </c>
      <c r="IR4" s="2">
        <v>3.2969999999999999E-2</v>
      </c>
      <c r="IS4" s="2">
        <v>3.3070000000000002E-2</v>
      </c>
      <c r="IT4" s="2">
        <v>3.3160000000000002E-2</v>
      </c>
      <c r="IU4" s="2">
        <v>3.3250000000000002E-2</v>
      </c>
      <c r="IV4" s="2">
        <v>3.3340000000000002E-2</v>
      </c>
      <c r="IW4" s="2">
        <v>3.3430000000000001E-2</v>
      </c>
      <c r="IX4" s="2">
        <v>3.3520000000000001E-2</v>
      </c>
      <c r="IY4" s="2">
        <v>3.3599999999999998E-2</v>
      </c>
      <c r="IZ4" s="2">
        <v>3.3689999999999998E-2</v>
      </c>
      <c r="JA4" s="2">
        <v>3.3770000000000001E-2</v>
      </c>
      <c r="JB4" s="2">
        <v>3.3849999999999998E-2</v>
      </c>
      <c r="JC4" s="2">
        <v>3.3919999999999999E-2</v>
      </c>
      <c r="JD4" s="2">
        <v>3.4000000000000002E-2</v>
      </c>
      <c r="JE4" s="2">
        <v>3.4079999999999999E-2</v>
      </c>
      <c r="JF4" s="2">
        <v>3.415E-2</v>
      </c>
      <c r="JG4" s="2">
        <v>3.422E-2</v>
      </c>
      <c r="JH4" s="2">
        <v>3.4290000000000001E-2</v>
      </c>
      <c r="JI4" s="2">
        <v>3.4360000000000002E-2</v>
      </c>
      <c r="JJ4" s="2">
        <v>3.4430000000000002E-2</v>
      </c>
      <c r="JK4" s="2">
        <v>3.4500000000000003E-2</v>
      </c>
      <c r="JL4" s="2">
        <v>3.4569999999999997E-2</v>
      </c>
      <c r="JM4" s="2">
        <v>3.4630000000000001E-2</v>
      </c>
      <c r="JN4" s="2">
        <v>3.4689999999999999E-2</v>
      </c>
      <c r="JO4" s="2">
        <v>3.4759999999999999E-2</v>
      </c>
      <c r="JP4" s="2">
        <v>3.4819999999999997E-2</v>
      </c>
      <c r="JQ4" s="2">
        <v>3.4880000000000001E-2</v>
      </c>
      <c r="JR4" s="2">
        <v>3.4939999999999999E-2</v>
      </c>
      <c r="JS4" s="2">
        <v>3.5000000000000003E-2</v>
      </c>
      <c r="JT4" s="2">
        <v>3.5060000000000001E-2</v>
      </c>
      <c r="JU4" s="2">
        <v>3.5110000000000002E-2</v>
      </c>
      <c r="JV4" s="2">
        <v>3.517E-2</v>
      </c>
      <c r="JW4" s="2">
        <v>3.5220000000000001E-2</v>
      </c>
      <c r="JX4" s="2">
        <v>3.5279999999999999E-2</v>
      </c>
      <c r="JY4" s="2">
        <v>3.533E-2</v>
      </c>
      <c r="JZ4" s="2">
        <v>3.5380000000000002E-2</v>
      </c>
      <c r="KA4" s="2">
        <v>3.5430000000000003E-2</v>
      </c>
      <c r="KB4" s="2">
        <v>3.5479999999999998E-2</v>
      </c>
      <c r="KC4" s="2">
        <v>3.5529999999999999E-2</v>
      </c>
      <c r="KD4" s="2">
        <v>3.5580000000000001E-2</v>
      </c>
      <c r="KE4" s="2">
        <v>3.5630000000000002E-2</v>
      </c>
      <c r="KF4" s="2">
        <v>3.5680000000000003E-2</v>
      </c>
      <c r="KG4" s="2">
        <v>3.5729999999999998E-2</v>
      </c>
      <c r="KH4" s="2">
        <v>3.5770000000000003E-2</v>
      </c>
      <c r="KI4" s="2">
        <v>3.5819999999999998E-2</v>
      </c>
      <c r="KJ4" s="2">
        <v>3.5860000000000003E-2</v>
      </c>
      <c r="KK4" s="2">
        <v>3.5909999999999997E-2</v>
      </c>
      <c r="KL4" s="2">
        <v>3.5950000000000003E-2</v>
      </c>
      <c r="KM4" s="2">
        <v>3.5999999999999997E-2</v>
      </c>
      <c r="KN4" s="2">
        <v>3.6040000000000003E-2</v>
      </c>
      <c r="KO4" s="2">
        <v>3.6080000000000001E-2</v>
      </c>
      <c r="KP4" s="2">
        <v>3.6119999999999999E-2</v>
      </c>
      <c r="KQ4" s="2">
        <v>3.6159999999999998E-2</v>
      </c>
      <c r="KR4" s="2">
        <v>3.6200000000000003E-2</v>
      </c>
      <c r="KS4" s="2">
        <v>3.6240000000000001E-2</v>
      </c>
      <c r="KT4" s="2">
        <v>3.628E-2</v>
      </c>
      <c r="KU4" s="2">
        <v>3.6319999999999998E-2</v>
      </c>
      <c r="KV4" s="2">
        <v>3.6360000000000003E-2</v>
      </c>
      <c r="KW4" s="2">
        <v>3.6389999999999999E-2</v>
      </c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</row>
    <row r="5" spans="1:909" x14ac:dyDescent="0.45">
      <c r="A5" s="1">
        <v>42460</v>
      </c>
      <c r="B5" s="2">
        <v>1</v>
      </c>
      <c r="C5" s="2">
        <v>20</v>
      </c>
      <c r="D5" s="2">
        <v>40</v>
      </c>
      <c r="E5" s="2">
        <v>4.2</v>
      </c>
      <c r="F5" s="2">
        <v>10</v>
      </c>
      <c r="G5" s="2">
        <v>22</v>
      </c>
      <c r="H5" s="2">
        <v>0.13118900000000003</v>
      </c>
      <c r="I5" s="2">
        <v>0.13311400000000001</v>
      </c>
      <c r="J5" s="2">
        <v>-2.7999999999999998E-4</v>
      </c>
      <c r="K5" s="2">
        <v>-2.9E-4</v>
      </c>
      <c r="L5" s="2">
        <v>4.0000000000000003E-5</v>
      </c>
      <c r="M5" s="2">
        <v>6.8999999999999997E-4</v>
      </c>
      <c r="N5" s="2">
        <v>1.49E-3</v>
      </c>
      <c r="O5" s="2">
        <v>2.49E-3</v>
      </c>
      <c r="P5" s="2">
        <v>3.5999999999999999E-3</v>
      </c>
      <c r="Q5" s="2">
        <v>4.7499999999999999E-3</v>
      </c>
      <c r="R5" s="2">
        <v>5.7299999999999999E-3</v>
      </c>
      <c r="S5" s="2">
        <v>6.8399999999999997E-3</v>
      </c>
      <c r="T5" s="2">
        <v>7.6899999999999998E-3</v>
      </c>
      <c r="U5" s="2">
        <v>8.4200000000000004E-3</v>
      </c>
      <c r="V5" s="2">
        <v>9.1999999999999998E-3</v>
      </c>
      <c r="W5" s="2">
        <v>9.9100000000000004E-3</v>
      </c>
      <c r="X5" s="2">
        <v>1.043E-2</v>
      </c>
      <c r="Y5" s="2">
        <v>1.0710000000000001E-2</v>
      </c>
      <c r="Z5" s="2">
        <v>1.086E-2</v>
      </c>
      <c r="AA5" s="2">
        <v>1.099E-2</v>
      </c>
      <c r="AB5" s="2">
        <v>1.119E-2</v>
      </c>
      <c r="AC5" s="2">
        <v>1.1509999999999999E-2</v>
      </c>
      <c r="AD5" s="2">
        <v>1.1939999999999999E-2</v>
      </c>
      <c r="AE5" s="2">
        <v>1.247E-2</v>
      </c>
      <c r="AF5" s="2">
        <v>1.307E-2</v>
      </c>
      <c r="AG5" s="2">
        <v>1.37E-2</v>
      </c>
      <c r="AH5" s="2">
        <v>1.435E-2</v>
      </c>
      <c r="AI5" s="2">
        <v>1.5010000000000001E-2</v>
      </c>
      <c r="AJ5" s="2">
        <v>1.567E-2</v>
      </c>
      <c r="AK5" s="2">
        <v>1.6330000000000001E-2</v>
      </c>
      <c r="AL5" s="2">
        <v>1.6969999999999999E-2</v>
      </c>
      <c r="AM5" s="2">
        <v>1.7610000000000001E-2</v>
      </c>
      <c r="AN5" s="2">
        <v>1.822E-2</v>
      </c>
      <c r="AO5" s="2">
        <v>1.882E-2</v>
      </c>
      <c r="AP5" s="2">
        <v>1.9390000000000001E-2</v>
      </c>
      <c r="AQ5" s="2">
        <v>1.9949999999999999E-2</v>
      </c>
      <c r="AR5" s="2">
        <v>2.0490000000000001E-2</v>
      </c>
      <c r="AS5" s="2">
        <v>2.1010000000000001E-2</v>
      </c>
      <c r="AT5" s="2">
        <v>2.1510000000000001E-2</v>
      </c>
      <c r="AU5" s="2">
        <v>2.1989999999999999E-2</v>
      </c>
      <c r="AV5" s="2">
        <v>2.2460000000000001E-2</v>
      </c>
      <c r="AW5" s="2">
        <v>2.29E-2</v>
      </c>
      <c r="AX5" s="2">
        <v>2.333E-2</v>
      </c>
      <c r="AY5" s="2">
        <v>2.3740000000000001E-2</v>
      </c>
      <c r="AZ5" s="2">
        <v>2.4140000000000002E-2</v>
      </c>
      <c r="BA5" s="2">
        <v>2.452E-2</v>
      </c>
      <c r="BB5" s="2">
        <v>2.4889999999999999E-2</v>
      </c>
      <c r="BC5" s="2">
        <v>2.5250000000000002E-2</v>
      </c>
      <c r="BD5" s="2">
        <v>2.5590000000000002E-2</v>
      </c>
      <c r="BE5" s="2">
        <v>2.5909999999999999E-2</v>
      </c>
      <c r="BF5" s="2">
        <v>2.623E-2</v>
      </c>
      <c r="BG5" s="2">
        <v>2.6540000000000001E-2</v>
      </c>
      <c r="BH5" s="2">
        <v>2.683E-2</v>
      </c>
      <c r="BI5" s="2">
        <v>2.7109999999999999E-2</v>
      </c>
      <c r="BJ5" s="2">
        <v>2.7390000000000001E-2</v>
      </c>
      <c r="BK5" s="2">
        <v>2.7650000000000001E-2</v>
      </c>
      <c r="BL5" s="2">
        <v>2.7910000000000001E-2</v>
      </c>
      <c r="BM5" s="2">
        <v>2.8150000000000001E-2</v>
      </c>
      <c r="BN5" s="2">
        <v>2.8389999999999999E-2</v>
      </c>
      <c r="BO5" s="2">
        <v>2.862E-2</v>
      </c>
      <c r="BP5" s="2">
        <v>2.8850000000000001E-2</v>
      </c>
      <c r="BQ5" s="2">
        <v>2.9059999999999999E-2</v>
      </c>
      <c r="BR5" s="2">
        <v>2.9270000000000001E-2</v>
      </c>
      <c r="BS5" s="2">
        <v>2.947E-2</v>
      </c>
      <c r="BT5" s="2">
        <v>2.9669999999999998E-2</v>
      </c>
      <c r="BU5" s="2">
        <v>2.9860000000000001E-2</v>
      </c>
      <c r="BV5" s="2">
        <v>3.0040000000000001E-2</v>
      </c>
      <c r="BW5" s="2">
        <v>3.022E-2</v>
      </c>
      <c r="BX5" s="2">
        <v>3.04E-2</v>
      </c>
      <c r="BY5" s="2">
        <v>3.057E-2</v>
      </c>
      <c r="BZ5" s="2">
        <v>3.073E-2</v>
      </c>
      <c r="CA5" s="2">
        <v>3.0890000000000001E-2</v>
      </c>
      <c r="CB5" s="2">
        <v>3.1050000000000001E-2</v>
      </c>
      <c r="CC5" s="2">
        <v>3.1199999999999999E-2</v>
      </c>
      <c r="CD5" s="2">
        <v>3.134E-2</v>
      </c>
      <c r="CE5" s="2">
        <v>3.1489999999999997E-2</v>
      </c>
      <c r="CF5" s="2">
        <v>3.1629999999999998E-2</v>
      </c>
      <c r="CG5" s="2">
        <v>3.1759999999999997E-2</v>
      </c>
      <c r="CH5" s="2">
        <v>3.1890000000000002E-2</v>
      </c>
      <c r="CI5" s="2">
        <v>3.202E-2</v>
      </c>
      <c r="CJ5" s="2">
        <v>3.2149999999999998E-2</v>
      </c>
      <c r="CK5" s="2">
        <v>3.227E-2</v>
      </c>
      <c r="CL5" s="2">
        <v>3.2390000000000002E-2</v>
      </c>
      <c r="CM5" s="2">
        <v>3.2509999999999997E-2</v>
      </c>
      <c r="CN5" s="2">
        <v>3.2620000000000003E-2</v>
      </c>
      <c r="CO5" s="2">
        <v>3.2730000000000002E-2</v>
      </c>
      <c r="CP5" s="2">
        <v>3.2840000000000001E-2</v>
      </c>
      <c r="CQ5" s="2">
        <v>3.295E-2</v>
      </c>
      <c r="CR5" s="2">
        <v>3.3050000000000003E-2</v>
      </c>
      <c r="CS5" s="2">
        <v>3.3149999999999999E-2</v>
      </c>
      <c r="CT5" s="2">
        <v>3.3250000000000002E-2</v>
      </c>
      <c r="CU5" s="2">
        <v>3.3349999999999998E-2</v>
      </c>
      <c r="CV5" s="2">
        <v>3.3439999999999998E-2</v>
      </c>
      <c r="CW5" s="2">
        <v>3.3529999999999997E-2</v>
      </c>
      <c r="CX5" s="2">
        <v>3.363E-2</v>
      </c>
      <c r="CY5" s="2">
        <v>3.3709999999999997E-2</v>
      </c>
      <c r="CZ5" s="2">
        <v>3.3799999999999997E-2</v>
      </c>
      <c r="DA5" s="2">
        <v>3.3890000000000003E-2</v>
      </c>
      <c r="DB5" s="2">
        <v>3.397E-2</v>
      </c>
      <c r="DC5" s="2">
        <v>3.4049999999999997E-2</v>
      </c>
      <c r="DD5" s="2">
        <v>3.4130000000000001E-2</v>
      </c>
      <c r="DE5" s="2">
        <v>3.4209999999999997E-2</v>
      </c>
      <c r="DF5" s="2">
        <v>3.4290000000000001E-2</v>
      </c>
      <c r="DG5" s="2">
        <v>3.4360000000000002E-2</v>
      </c>
      <c r="DH5" s="2">
        <v>3.4439999999999998E-2</v>
      </c>
      <c r="DI5" s="2">
        <v>3.4509999999999999E-2</v>
      </c>
      <c r="DJ5" s="2">
        <v>3.458E-2</v>
      </c>
      <c r="DK5" s="2">
        <v>3.465E-2</v>
      </c>
      <c r="DL5" s="2">
        <v>3.4720000000000001E-2</v>
      </c>
      <c r="DM5" s="2">
        <v>3.4779999999999998E-2</v>
      </c>
      <c r="DN5" s="2">
        <v>3.4849999999999999E-2</v>
      </c>
      <c r="DO5" s="2">
        <v>3.492E-2</v>
      </c>
      <c r="DP5" s="2">
        <v>3.4979999999999997E-2</v>
      </c>
      <c r="DQ5" s="2">
        <v>3.5040000000000002E-2</v>
      </c>
      <c r="DR5" s="2">
        <v>3.5099999999999999E-2</v>
      </c>
      <c r="DS5" s="2">
        <v>3.5159999999999997E-2</v>
      </c>
      <c r="DT5" s="2">
        <v>3.5220000000000001E-2</v>
      </c>
      <c r="DU5" s="2">
        <v>3.5279999999999999E-2</v>
      </c>
      <c r="DV5" s="2">
        <v>3.5340000000000003E-2</v>
      </c>
      <c r="DW5" s="2">
        <v>3.5389999999999998E-2</v>
      </c>
      <c r="DX5" s="2">
        <v>3.5450000000000002E-2</v>
      </c>
      <c r="DY5" s="2">
        <v>3.5499999999999997E-2</v>
      </c>
      <c r="DZ5" s="2">
        <v>3.5560000000000001E-2</v>
      </c>
      <c r="EA5" s="2">
        <v>3.5610000000000003E-2</v>
      </c>
      <c r="EB5" s="2">
        <v>3.5659999999999997E-2</v>
      </c>
      <c r="EC5" s="2">
        <v>3.5709999999999999E-2</v>
      </c>
      <c r="ED5" s="2">
        <v>3.576E-2</v>
      </c>
      <c r="EE5" s="2">
        <v>3.5810000000000002E-2</v>
      </c>
      <c r="EF5" s="2">
        <v>3.5860000000000003E-2</v>
      </c>
      <c r="EG5" s="2">
        <v>3.5909999999999997E-2</v>
      </c>
      <c r="EH5" s="2">
        <v>3.5959999999999999E-2</v>
      </c>
      <c r="EI5" s="2">
        <v>3.5999999999999997E-2</v>
      </c>
      <c r="EJ5" s="2">
        <v>3.6049999999999999E-2</v>
      </c>
      <c r="EK5" s="2">
        <v>3.6089999999999997E-2</v>
      </c>
      <c r="EL5" s="2">
        <v>3.6139999999999999E-2</v>
      </c>
      <c r="EM5" s="2">
        <v>3.6179999999999997E-2</v>
      </c>
      <c r="EN5" s="2">
        <v>3.6220000000000002E-2</v>
      </c>
      <c r="EO5" s="2">
        <v>3.6269999999999997E-2</v>
      </c>
      <c r="EP5" s="2">
        <v>3.6310000000000002E-2</v>
      </c>
      <c r="EQ5" s="2">
        <v>3.635E-2</v>
      </c>
      <c r="ER5" s="2">
        <v>3.6389999999999999E-2</v>
      </c>
      <c r="ES5" s="2">
        <v>3.6429999999999997E-2</v>
      </c>
      <c r="ET5" s="2">
        <v>3.6470000000000002E-2</v>
      </c>
      <c r="EU5" s="2">
        <v>3.6510000000000001E-2</v>
      </c>
      <c r="EV5" s="2">
        <v>3.6549999999999999E-2</v>
      </c>
      <c r="EW5" s="2">
        <v>3.6580000000000001E-2</v>
      </c>
      <c r="EX5" s="2">
        <v>3.662E-2</v>
      </c>
      <c r="EY5" s="2">
        <v>3.6659999999999998E-2</v>
      </c>
      <c r="EZ5" s="2">
        <v>3.669E-2</v>
      </c>
      <c r="FA5" s="2">
        <v>3.6729999999999999E-2</v>
      </c>
      <c r="FB5" s="2">
        <v>3.6760000000000001E-2</v>
      </c>
      <c r="FC5" s="2">
        <v>3.6799999999999999E-2</v>
      </c>
      <c r="FD5" s="2">
        <v>-2.48E-3</v>
      </c>
      <c r="FE5" s="2">
        <v>-2.49E-3</v>
      </c>
      <c r="FF5" s="2">
        <v>-2.16E-3</v>
      </c>
      <c r="FG5" s="2">
        <v>-1.5100000000000001E-3</v>
      </c>
      <c r="FH5" s="2">
        <v>-7.1000000000000002E-4</v>
      </c>
      <c r="FI5" s="2">
        <v>2.9E-4</v>
      </c>
      <c r="FJ5" s="2">
        <v>1.4E-3</v>
      </c>
      <c r="FK5" s="2">
        <v>2.5500000000000002E-3</v>
      </c>
      <c r="FL5" s="2">
        <v>3.5300000000000002E-3</v>
      </c>
      <c r="FM5" s="2">
        <v>4.64E-3</v>
      </c>
      <c r="FN5" s="2">
        <v>5.4900000000000001E-3</v>
      </c>
      <c r="FO5" s="2">
        <v>6.2199999999999998E-3</v>
      </c>
      <c r="FP5" s="2">
        <v>7.0000000000000001E-3</v>
      </c>
      <c r="FQ5" s="2">
        <v>7.7099999999999998E-3</v>
      </c>
      <c r="FR5" s="2">
        <v>8.2299999999999995E-3</v>
      </c>
      <c r="FS5" s="2">
        <v>8.5100000000000002E-3</v>
      </c>
      <c r="FT5" s="2">
        <v>8.6599999999999993E-3</v>
      </c>
      <c r="FU5" s="2">
        <v>8.7899999999999992E-3</v>
      </c>
      <c r="FV5" s="2">
        <v>8.9899999999999997E-3</v>
      </c>
      <c r="FW5" s="2">
        <v>9.3100000000000006E-3</v>
      </c>
      <c r="FX5" s="2">
        <v>9.7599999999999996E-3</v>
      </c>
      <c r="FY5" s="2">
        <v>1.0319999999999999E-2</v>
      </c>
      <c r="FZ5" s="2">
        <v>1.095E-2</v>
      </c>
      <c r="GA5" s="2">
        <v>1.162E-2</v>
      </c>
      <c r="GB5" s="2">
        <v>1.2319999999999999E-2</v>
      </c>
      <c r="GC5" s="2">
        <v>1.303E-2</v>
      </c>
      <c r="GD5" s="2">
        <v>1.374E-2</v>
      </c>
      <c r="GE5" s="2">
        <v>1.4449999999999999E-2</v>
      </c>
      <c r="GF5" s="2">
        <v>1.5140000000000001E-2</v>
      </c>
      <c r="GG5" s="2">
        <v>1.5820000000000001E-2</v>
      </c>
      <c r="GH5" s="2">
        <v>1.6480000000000002E-2</v>
      </c>
      <c r="GI5" s="2">
        <v>1.712E-2</v>
      </c>
      <c r="GJ5" s="2">
        <v>1.7739999999999999E-2</v>
      </c>
      <c r="GK5" s="2">
        <v>1.8339999999999999E-2</v>
      </c>
      <c r="GL5" s="2">
        <v>1.8919999999999999E-2</v>
      </c>
      <c r="GM5" s="2">
        <v>1.9480000000000001E-2</v>
      </c>
      <c r="GN5" s="2">
        <v>2.002E-2</v>
      </c>
      <c r="GO5" s="2">
        <v>2.0539999999999999E-2</v>
      </c>
      <c r="GP5" s="2">
        <v>2.104E-2</v>
      </c>
      <c r="GQ5" s="2">
        <v>2.1520000000000001E-2</v>
      </c>
      <c r="GR5" s="2">
        <v>2.198E-2</v>
      </c>
      <c r="GS5" s="2">
        <v>2.2419999999999999E-2</v>
      </c>
      <c r="GT5" s="2">
        <v>2.2849999999999999E-2</v>
      </c>
      <c r="GU5" s="2">
        <v>2.3259999999999999E-2</v>
      </c>
      <c r="GV5" s="2">
        <v>2.3650000000000001E-2</v>
      </c>
      <c r="GW5" s="2">
        <v>2.4029999999999999E-2</v>
      </c>
      <c r="GX5" s="2">
        <v>2.4400000000000002E-2</v>
      </c>
      <c r="GY5" s="2">
        <v>2.4750000000000001E-2</v>
      </c>
      <c r="GZ5" s="2">
        <v>2.5090000000000001E-2</v>
      </c>
      <c r="HA5" s="2">
        <v>2.5420000000000002E-2</v>
      </c>
      <c r="HB5" s="2">
        <v>2.5729999999999999E-2</v>
      </c>
      <c r="HC5" s="2">
        <v>2.6040000000000001E-2</v>
      </c>
      <c r="HD5" s="2">
        <v>2.6329999999999999E-2</v>
      </c>
      <c r="HE5" s="2">
        <v>2.6610000000000002E-2</v>
      </c>
      <c r="HF5" s="2">
        <v>2.6890000000000001E-2</v>
      </c>
      <c r="HG5" s="2">
        <v>2.7150000000000001E-2</v>
      </c>
      <c r="HH5" s="2">
        <v>2.741E-2</v>
      </c>
      <c r="HI5" s="2">
        <v>2.7660000000000001E-2</v>
      </c>
      <c r="HJ5" s="2">
        <v>2.7890000000000002E-2</v>
      </c>
      <c r="HK5" s="2">
        <v>2.8129999999999999E-2</v>
      </c>
      <c r="HL5" s="2">
        <v>2.835E-2</v>
      </c>
      <c r="HM5" s="2">
        <v>2.8570000000000002E-2</v>
      </c>
      <c r="HN5" s="2">
        <v>2.878E-2</v>
      </c>
      <c r="HO5" s="2">
        <v>2.8979999999999999E-2</v>
      </c>
      <c r="HP5" s="2">
        <v>2.9180000000000001E-2</v>
      </c>
      <c r="HQ5" s="2">
        <v>2.937E-2</v>
      </c>
      <c r="HR5" s="2">
        <v>2.9559999999999999E-2</v>
      </c>
      <c r="HS5" s="2">
        <v>2.9739999999999999E-2</v>
      </c>
      <c r="HT5" s="2">
        <v>2.9919999999999999E-2</v>
      </c>
      <c r="HU5" s="2">
        <v>3.0089999999999999E-2</v>
      </c>
      <c r="HV5" s="2">
        <v>3.0259999999999999E-2</v>
      </c>
      <c r="HW5" s="2">
        <v>3.0419999999999999E-2</v>
      </c>
      <c r="HX5" s="2">
        <v>3.057E-2</v>
      </c>
      <c r="HY5" s="2">
        <v>3.073E-2</v>
      </c>
      <c r="HZ5" s="2">
        <v>3.0880000000000001E-2</v>
      </c>
      <c r="IA5" s="2">
        <v>3.1019999999999999E-2</v>
      </c>
      <c r="IB5" s="2">
        <v>3.116E-2</v>
      </c>
      <c r="IC5" s="2">
        <v>3.1300000000000001E-2</v>
      </c>
      <c r="ID5" s="2">
        <v>3.1440000000000003E-2</v>
      </c>
      <c r="IE5" s="2">
        <v>3.1570000000000001E-2</v>
      </c>
      <c r="IF5" s="2">
        <v>3.1699999999999999E-2</v>
      </c>
      <c r="IG5" s="2">
        <v>3.1820000000000001E-2</v>
      </c>
      <c r="IH5" s="2">
        <v>3.1940000000000003E-2</v>
      </c>
      <c r="II5" s="2">
        <v>3.2059999999999998E-2</v>
      </c>
      <c r="IJ5" s="2">
        <v>3.218E-2</v>
      </c>
      <c r="IK5" s="2">
        <v>3.2289999999999999E-2</v>
      </c>
      <c r="IL5" s="2">
        <v>3.2399999999999998E-2</v>
      </c>
      <c r="IM5" s="2">
        <v>3.2509999999999997E-2</v>
      </c>
      <c r="IN5" s="2">
        <v>3.2620000000000003E-2</v>
      </c>
      <c r="IO5" s="2">
        <v>3.2719999999999999E-2</v>
      </c>
      <c r="IP5" s="2">
        <v>3.2820000000000002E-2</v>
      </c>
      <c r="IQ5" s="2">
        <v>3.2919999999999998E-2</v>
      </c>
      <c r="IR5" s="2">
        <v>3.3020000000000001E-2</v>
      </c>
      <c r="IS5" s="2">
        <v>3.3110000000000001E-2</v>
      </c>
      <c r="IT5" s="2">
        <v>3.3210000000000003E-2</v>
      </c>
      <c r="IU5" s="2">
        <v>3.3300000000000003E-2</v>
      </c>
      <c r="IV5" s="2">
        <v>3.3390000000000003E-2</v>
      </c>
      <c r="IW5" s="2">
        <v>3.3480000000000003E-2</v>
      </c>
      <c r="IX5" s="2">
        <v>3.356E-2</v>
      </c>
      <c r="IY5" s="2">
        <v>3.3649999999999999E-2</v>
      </c>
      <c r="IZ5" s="2">
        <v>3.3730000000000003E-2</v>
      </c>
      <c r="JA5" s="2">
        <v>3.381E-2</v>
      </c>
      <c r="JB5" s="2">
        <v>3.3890000000000003E-2</v>
      </c>
      <c r="JC5" s="2">
        <v>3.397E-2</v>
      </c>
      <c r="JD5" s="2">
        <v>3.4040000000000001E-2</v>
      </c>
      <c r="JE5" s="2">
        <v>3.4119999999999998E-2</v>
      </c>
      <c r="JF5" s="2">
        <v>3.4189999999999998E-2</v>
      </c>
      <c r="JG5" s="2">
        <v>3.4259999999999999E-2</v>
      </c>
      <c r="JH5" s="2">
        <v>3.4329999999999999E-2</v>
      </c>
      <c r="JI5" s="2">
        <v>3.44E-2</v>
      </c>
      <c r="JJ5" s="2">
        <v>3.4470000000000001E-2</v>
      </c>
      <c r="JK5" s="2">
        <v>3.4540000000000001E-2</v>
      </c>
      <c r="JL5" s="2">
        <v>3.4599999999999999E-2</v>
      </c>
      <c r="JM5" s="2">
        <v>3.4669999999999999E-2</v>
      </c>
      <c r="JN5" s="2">
        <v>3.4729999999999997E-2</v>
      </c>
      <c r="JO5" s="2">
        <v>3.4790000000000001E-2</v>
      </c>
      <c r="JP5" s="2">
        <v>3.4860000000000002E-2</v>
      </c>
      <c r="JQ5" s="2">
        <v>3.492E-2</v>
      </c>
      <c r="JR5" s="2">
        <v>3.4979999999999997E-2</v>
      </c>
      <c r="JS5" s="2">
        <v>3.5029999999999999E-2</v>
      </c>
      <c r="JT5" s="2">
        <v>3.5090000000000003E-2</v>
      </c>
      <c r="JU5" s="2">
        <v>3.5150000000000001E-2</v>
      </c>
      <c r="JV5" s="2">
        <v>3.5200000000000002E-2</v>
      </c>
      <c r="JW5" s="2">
        <v>3.526E-2</v>
      </c>
      <c r="JX5" s="2">
        <v>3.5310000000000001E-2</v>
      </c>
      <c r="JY5" s="2">
        <v>3.5360000000000003E-2</v>
      </c>
      <c r="JZ5" s="2">
        <v>3.542E-2</v>
      </c>
      <c r="KA5" s="2">
        <v>3.5470000000000002E-2</v>
      </c>
      <c r="KB5" s="2">
        <v>3.5520000000000003E-2</v>
      </c>
      <c r="KC5" s="2">
        <v>3.5569999999999997E-2</v>
      </c>
      <c r="KD5" s="2">
        <v>3.5619999999999999E-2</v>
      </c>
      <c r="KE5" s="2">
        <v>3.5659999999999997E-2</v>
      </c>
      <c r="KF5" s="2">
        <v>3.5709999999999999E-2</v>
      </c>
      <c r="KG5" s="2">
        <v>3.576E-2</v>
      </c>
      <c r="KH5" s="2">
        <v>3.5810000000000002E-2</v>
      </c>
      <c r="KI5" s="2">
        <v>3.585E-2</v>
      </c>
      <c r="KJ5" s="2">
        <v>3.5900000000000001E-2</v>
      </c>
      <c r="KK5" s="2">
        <v>3.594E-2</v>
      </c>
      <c r="KL5" s="2">
        <v>3.5979999999999998E-2</v>
      </c>
      <c r="KM5" s="2">
        <v>3.603E-2</v>
      </c>
      <c r="KN5" s="2">
        <v>3.6069999999999998E-2</v>
      </c>
      <c r="KO5" s="2">
        <v>3.6110000000000003E-2</v>
      </c>
      <c r="KP5" s="2">
        <v>3.6150000000000002E-2</v>
      </c>
      <c r="KQ5" s="2">
        <v>3.619E-2</v>
      </c>
      <c r="KR5" s="2">
        <v>3.6229999999999998E-2</v>
      </c>
      <c r="KS5" s="2">
        <v>3.6269999999999997E-2</v>
      </c>
      <c r="KT5" s="2">
        <v>3.6310000000000002E-2</v>
      </c>
      <c r="KU5" s="2">
        <v>3.635E-2</v>
      </c>
      <c r="KV5" s="2">
        <v>3.6389999999999999E-2</v>
      </c>
      <c r="KW5" s="2">
        <v>3.6420000000000001E-2</v>
      </c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</row>
    <row r="6" spans="1:909" x14ac:dyDescent="0.45">
      <c r="A6" s="1">
        <v>42490</v>
      </c>
      <c r="B6" s="2">
        <v>1</v>
      </c>
      <c r="C6" s="2">
        <v>20</v>
      </c>
      <c r="D6" s="2">
        <v>40</v>
      </c>
      <c r="E6" s="2">
        <v>4.2</v>
      </c>
      <c r="F6" s="2">
        <v>10</v>
      </c>
      <c r="G6" s="2">
        <v>21</v>
      </c>
      <c r="H6" s="2">
        <v>0.12846399999999999</v>
      </c>
      <c r="I6" s="2">
        <v>0.13056099999999998</v>
      </c>
      <c r="J6" s="2">
        <v>-3.5E-4</v>
      </c>
      <c r="K6" s="2">
        <v>-2.7E-4</v>
      </c>
      <c r="L6" s="2">
        <v>1.2999999999999999E-4</v>
      </c>
      <c r="M6" s="2">
        <v>9.1E-4</v>
      </c>
      <c r="N6" s="2">
        <v>1.8799999999999999E-3</v>
      </c>
      <c r="O6" s="2">
        <v>3.0599999999999998E-3</v>
      </c>
      <c r="P6" s="2">
        <v>4.2900000000000004E-3</v>
      </c>
      <c r="Q6" s="2">
        <v>5.5599999999999998E-3</v>
      </c>
      <c r="R6" s="2">
        <v>6.7799999999999996E-3</v>
      </c>
      <c r="S6" s="2">
        <v>7.8600000000000007E-3</v>
      </c>
      <c r="T6" s="2">
        <v>8.8599999999999998E-3</v>
      </c>
      <c r="U6" s="2">
        <v>9.7999999999999997E-3</v>
      </c>
      <c r="V6" s="2">
        <v>1.065E-2</v>
      </c>
      <c r="W6" s="2">
        <v>1.1350000000000001E-2</v>
      </c>
      <c r="X6" s="2">
        <v>1.1860000000000001E-2</v>
      </c>
      <c r="Y6" s="2">
        <v>1.2189999999999999E-2</v>
      </c>
      <c r="Z6" s="2">
        <v>1.243E-2</v>
      </c>
      <c r="AA6" s="2">
        <v>1.265E-2</v>
      </c>
      <c r="AB6" s="2">
        <v>1.2930000000000001E-2</v>
      </c>
      <c r="AC6" s="2">
        <v>1.3299999999999999E-2</v>
      </c>
      <c r="AD6" s="2">
        <v>1.3769999999999999E-2</v>
      </c>
      <c r="AE6" s="2">
        <v>1.43E-2</v>
      </c>
      <c r="AF6" s="2">
        <v>1.489E-2</v>
      </c>
      <c r="AG6" s="2">
        <v>1.55E-2</v>
      </c>
      <c r="AH6" s="2">
        <v>1.6129999999999999E-2</v>
      </c>
      <c r="AI6" s="2">
        <v>1.6760000000000001E-2</v>
      </c>
      <c r="AJ6" s="2">
        <v>1.7389999999999999E-2</v>
      </c>
      <c r="AK6" s="2">
        <v>1.8010000000000002E-2</v>
      </c>
      <c r="AL6" s="2">
        <v>1.8610000000000002E-2</v>
      </c>
      <c r="AM6" s="2">
        <v>1.9210000000000001E-2</v>
      </c>
      <c r="AN6" s="2">
        <v>1.9779999999999999E-2</v>
      </c>
      <c r="AO6" s="2">
        <v>2.034E-2</v>
      </c>
      <c r="AP6" s="2">
        <v>2.0879999999999999E-2</v>
      </c>
      <c r="AQ6" s="2">
        <v>2.1409999999999998E-2</v>
      </c>
      <c r="AR6" s="2">
        <v>2.1909999999999999E-2</v>
      </c>
      <c r="AS6" s="2">
        <v>2.24E-2</v>
      </c>
      <c r="AT6" s="2">
        <v>2.2859999999999998E-2</v>
      </c>
      <c r="AU6" s="2">
        <v>2.3310000000000001E-2</v>
      </c>
      <c r="AV6" s="2">
        <v>2.375E-2</v>
      </c>
      <c r="AW6" s="2">
        <v>2.4160000000000001E-2</v>
      </c>
      <c r="AX6" s="2">
        <v>2.4559999999999998E-2</v>
      </c>
      <c r="AY6" s="2">
        <v>2.495E-2</v>
      </c>
      <c r="AZ6" s="2">
        <v>2.5319999999999999E-2</v>
      </c>
      <c r="BA6" s="2">
        <v>2.5680000000000001E-2</v>
      </c>
      <c r="BB6" s="2">
        <v>2.6020000000000001E-2</v>
      </c>
      <c r="BC6" s="2">
        <v>2.6349999999999998E-2</v>
      </c>
      <c r="BD6" s="2">
        <v>2.6669999999999999E-2</v>
      </c>
      <c r="BE6" s="2">
        <v>2.6970000000000001E-2</v>
      </c>
      <c r="BF6" s="2">
        <v>2.7269999999999999E-2</v>
      </c>
      <c r="BG6" s="2">
        <v>2.7550000000000002E-2</v>
      </c>
      <c r="BH6" s="2">
        <v>2.7830000000000001E-2</v>
      </c>
      <c r="BI6" s="2">
        <v>2.809E-2</v>
      </c>
      <c r="BJ6" s="2">
        <v>2.835E-2</v>
      </c>
      <c r="BK6" s="2">
        <v>2.86E-2</v>
      </c>
      <c r="BL6" s="2">
        <v>2.8830000000000001E-2</v>
      </c>
      <c r="BM6" s="2">
        <v>2.9059999999999999E-2</v>
      </c>
      <c r="BN6" s="2">
        <v>2.929E-2</v>
      </c>
      <c r="BO6" s="2">
        <v>2.9499999999999998E-2</v>
      </c>
      <c r="BP6" s="2">
        <v>2.971E-2</v>
      </c>
      <c r="BQ6" s="2">
        <v>2.9909999999999999E-2</v>
      </c>
      <c r="BR6" s="2">
        <v>3.0110000000000001E-2</v>
      </c>
      <c r="BS6" s="2">
        <v>3.0300000000000001E-2</v>
      </c>
      <c r="BT6" s="2">
        <v>3.048E-2</v>
      </c>
      <c r="BU6" s="2">
        <v>3.066E-2</v>
      </c>
      <c r="BV6" s="2">
        <v>3.083E-2</v>
      </c>
      <c r="BW6" s="2">
        <v>3.1E-2</v>
      </c>
      <c r="BX6" s="2">
        <v>3.116E-2</v>
      </c>
      <c r="BY6" s="2">
        <v>3.1320000000000001E-2</v>
      </c>
      <c r="BZ6" s="2">
        <v>3.1469999999999998E-2</v>
      </c>
      <c r="CA6" s="2">
        <v>3.1620000000000002E-2</v>
      </c>
      <c r="CB6" s="2">
        <v>3.177E-2</v>
      </c>
      <c r="CC6" s="2">
        <v>3.1910000000000001E-2</v>
      </c>
      <c r="CD6" s="2">
        <v>3.2050000000000002E-2</v>
      </c>
      <c r="CE6" s="2">
        <v>3.218E-2</v>
      </c>
      <c r="CF6" s="2">
        <v>3.2309999999999998E-2</v>
      </c>
      <c r="CG6" s="2">
        <v>3.2439999999999997E-2</v>
      </c>
      <c r="CH6" s="2">
        <v>3.2559999999999999E-2</v>
      </c>
      <c r="CI6" s="2">
        <v>3.2680000000000001E-2</v>
      </c>
      <c r="CJ6" s="2">
        <v>3.2800000000000003E-2</v>
      </c>
      <c r="CK6" s="2">
        <v>3.2910000000000002E-2</v>
      </c>
      <c r="CL6" s="2">
        <v>3.3020000000000001E-2</v>
      </c>
      <c r="CM6" s="2">
        <v>3.313E-2</v>
      </c>
      <c r="CN6" s="2">
        <v>3.3239999999999999E-2</v>
      </c>
      <c r="CO6" s="2">
        <v>3.3340000000000002E-2</v>
      </c>
      <c r="CP6" s="2">
        <v>3.3439999999999998E-2</v>
      </c>
      <c r="CQ6" s="2">
        <v>3.354E-2</v>
      </c>
      <c r="CR6" s="2">
        <v>3.3640000000000003E-2</v>
      </c>
      <c r="CS6" s="2">
        <v>3.3730000000000003E-2</v>
      </c>
      <c r="CT6" s="2">
        <v>3.3829999999999999E-2</v>
      </c>
      <c r="CU6" s="2">
        <v>3.3919999999999999E-2</v>
      </c>
      <c r="CV6" s="2">
        <v>3.4009999999999999E-2</v>
      </c>
      <c r="CW6" s="2">
        <v>3.4090000000000002E-2</v>
      </c>
      <c r="CX6" s="2">
        <v>3.4180000000000002E-2</v>
      </c>
      <c r="CY6" s="2">
        <v>3.4259999999999999E-2</v>
      </c>
      <c r="CZ6" s="2">
        <v>3.4340000000000002E-2</v>
      </c>
      <c r="DA6" s="2">
        <v>3.4419999999999999E-2</v>
      </c>
      <c r="DB6" s="2">
        <v>3.4500000000000003E-2</v>
      </c>
      <c r="DC6" s="2">
        <v>3.4569999999999997E-2</v>
      </c>
      <c r="DD6" s="2">
        <v>3.465E-2</v>
      </c>
      <c r="DE6" s="2">
        <v>3.4720000000000001E-2</v>
      </c>
      <c r="DF6" s="2">
        <v>3.4790000000000001E-2</v>
      </c>
      <c r="DG6" s="2">
        <v>3.4860000000000002E-2</v>
      </c>
      <c r="DH6" s="2">
        <v>3.4930000000000003E-2</v>
      </c>
      <c r="DI6" s="2">
        <v>3.5000000000000003E-2</v>
      </c>
      <c r="DJ6" s="2">
        <v>3.5069999999999997E-2</v>
      </c>
      <c r="DK6" s="2">
        <v>3.5130000000000002E-2</v>
      </c>
      <c r="DL6" s="2">
        <v>3.5200000000000002E-2</v>
      </c>
      <c r="DM6" s="2">
        <v>3.526E-2</v>
      </c>
      <c r="DN6" s="2">
        <v>3.5319999999999997E-2</v>
      </c>
      <c r="DO6" s="2">
        <v>3.5380000000000002E-2</v>
      </c>
      <c r="DP6" s="2">
        <v>3.5439999999999999E-2</v>
      </c>
      <c r="DQ6" s="2">
        <v>3.5499999999999997E-2</v>
      </c>
      <c r="DR6" s="2">
        <v>3.5560000000000001E-2</v>
      </c>
      <c r="DS6" s="2">
        <v>3.5610000000000003E-2</v>
      </c>
      <c r="DT6" s="2">
        <v>3.567E-2</v>
      </c>
      <c r="DU6" s="2">
        <v>3.5720000000000002E-2</v>
      </c>
      <c r="DV6" s="2">
        <v>3.5779999999999999E-2</v>
      </c>
      <c r="DW6" s="2">
        <v>3.5830000000000001E-2</v>
      </c>
      <c r="DX6" s="2">
        <v>3.5880000000000002E-2</v>
      </c>
      <c r="DY6" s="2">
        <v>3.5929999999999997E-2</v>
      </c>
      <c r="DZ6" s="2">
        <v>3.5979999999999998E-2</v>
      </c>
      <c r="EA6" s="2">
        <v>3.603E-2</v>
      </c>
      <c r="EB6" s="2">
        <v>3.6080000000000001E-2</v>
      </c>
      <c r="EC6" s="2">
        <v>3.6130000000000002E-2</v>
      </c>
      <c r="ED6" s="2">
        <v>3.6170000000000001E-2</v>
      </c>
      <c r="EE6" s="2">
        <v>3.6220000000000002E-2</v>
      </c>
      <c r="EF6" s="2">
        <v>3.6269999999999997E-2</v>
      </c>
      <c r="EG6" s="2">
        <v>3.6310000000000002E-2</v>
      </c>
      <c r="EH6" s="2">
        <v>3.635E-2</v>
      </c>
      <c r="EI6" s="2">
        <v>3.6400000000000002E-2</v>
      </c>
      <c r="EJ6" s="2">
        <v>3.644E-2</v>
      </c>
      <c r="EK6" s="2">
        <v>3.6479999999999999E-2</v>
      </c>
      <c r="EL6" s="2">
        <v>3.6519999999999997E-2</v>
      </c>
      <c r="EM6" s="2">
        <v>3.6560000000000002E-2</v>
      </c>
      <c r="EN6" s="2">
        <v>3.6600000000000001E-2</v>
      </c>
      <c r="EO6" s="2">
        <v>3.6639999999999999E-2</v>
      </c>
      <c r="EP6" s="2">
        <v>3.6679999999999997E-2</v>
      </c>
      <c r="EQ6" s="2">
        <v>3.6720000000000003E-2</v>
      </c>
      <c r="ER6" s="2">
        <v>3.6760000000000001E-2</v>
      </c>
      <c r="ES6" s="2">
        <v>3.6799999999999999E-2</v>
      </c>
      <c r="ET6" s="2">
        <v>3.6830000000000002E-2</v>
      </c>
      <c r="EU6" s="2">
        <v>3.687E-2</v>
      </c>
      <c r="EV6" s="2">
        <v>3.6909999999999998E-2</v>
      </c>
      <c r="EW6" s="2">
        <v>3.6940000000000001E-2</v>
      </c>
      <c r="EX6" s="2">
        <v>3.6979999999999999E-2</v>
      </c>
      <c r="EY6" s="2">
        <v>3.7010000000000001E-2</v>
      </c>
      <c r="EZ6" s="2">
        <v>3.7039999999999997E-2</v>
      </c>
      <c r="FA6" s="2">
        <v>3.7080000000000002E-2</v>
      </c>
      <c r="FB6" s="2">
        <v>3.7109999999999997E-2</v>
      </c>
      <c r="FC6" s="2">
        <v>3.7139999999999999E-2</v>
      </c>
      <c r="FD6" s="2">
        <v>-2.4499999999999999E-3</v>
      </c>
      <c r="FE6" s="2">
        <v>-2.3700000000000001E-3</v>
      </c>
      <c r="FF6" s="2">
        <v>-1.97E-3</v>
      </c>
      <c r="FG6" s="2">
        <v>-1.1900000000000001E-3</v>
      </c>
      <c r="FH6" s="2">
        <v>-2.2000000000000001E-4</v>
      </c>
      <c r="FI6" s="2">
        <v>9.6000000000000002E-4</v>
      </c>
      <c r="FJ6" s="2">
        <v>2.1900000000000001E-3</v>
      </c>
      <c r="FK6" s="2">
        <v>3.46E-3</v>
      </c>
      <c r="FL6" s="2">
        <v>4.6800000000000001E-3</v>
      </c>
      <c r="FM6" s="2">
        <v>5.7600000000000004E-3</v>
      </c>
      <c r="FN6" s="2">
        <v>6.7600000000000004E-3</v>
      </c>
      <c r="FO6" s="2">
        <v>7.7000000000000002E-3</v>
      </c>
      <c r="FP6" s="2">
        <v>8.5500000000000003E-3</v>
      </c>
      <c r="FQ6" s="2">
        <v>9.2499999999999995E-3</v>
      </c>
      <c r="FR6" s="2">
        <v>9.7599999999999996E-3</v>
      </c>
      <c r="FS6" s="2">
        <v>1.009E-2</v>
      </c>
      <c r="FT6" s="2">
        <v>1.0330000000000001E-2</v>
      </c>
      <c r="FU6" s="2">
        <v>1.055E-2</v>
      </c>
      <c r="FV6" s="2">
        <v>1.0829999999999999E-2</v>
      </c>
      <c r="FW6" s="2">
        <v>1.12E-2</v>
      </c>
      <c r="FX6" s="2">
        <v>1.1679999999999999E-2</v>
      </c>
      <c r="FY6" s="2">
        <v>1.2239999999999999E-2</v>
      </c>
      <c r="FZ6" s="2">
        <v>1.286E-2</v>
      </c>
      <c r="GA6" s="2">
        <v>1.3520000000000001E-2</v>
      </c>
      <c r="GB6" s="2">
        <v>1.4189999999999999E-2</v>
      </c>
      <c r="GC6" s="2">
        <v>1.486E-2</v>
      </c>
      <c r="GD6" s="2">
        <v>1.554E-2</v>
      </c>
      <c r="GE6" s="2">
        <v>1.6199999999999999E-2</v>
      </c>
      <c r="GF6" s="2">
        <v>1.686E-2</v>
      </c>
      <c r="GG6" s="2">
        <v>1.7500000000000002E-2</v>
      </c>
      <c r="GH6" s="2">
        <v>1.8120000000000001E-2</v>
      </c>
      <c r="GI6" s="2">
        <v>1.8720000000000001E-2</v>
      </c>
      <c r="GJ6" s="2">
        <v>1.9300000000000001E-2</v>
      </c>
      <c r="GK6" s="2">
        <v>1.9859999999999999E-2</v>
      </c>
      <c r="GL6" s="2">
        <v>2.0410000000000001E-2</v>
      </c>
      <c r="GM6" s="2">
        <v>2.0930000000000001E-2</v>
      </c>
      <c r="GN6" s="2">
        <v>2.1430000000000001E-2</v>
      </c>
      <c r="GO6" s="2">
        <v>2.1919999999999999E-2</v>
      </c>
      <c r="GP6" s="2">
        <v>2.2380000000000001E-2</v>
      </c>
      <c r="GQ6" s="2">
        <v>2.283E-2</v>
      </c>
      <c r="GR6" s="2">
        <v>2.3259999999999999E-2</v>
      </c>
      <c r="GS6" s="2">
        <v>2.368E-2</v>
      </c>
      <c r="GT6" s="2">
        <v>2.4080000000000001E-2</v>
      </c>
      <c r="GU6" s="2">
        <v>2.4459999999999999E-2</v>
      </c>
      <c r="GV6" s="2">
        <v>2.4830000000000001E-2</v>
      </c>
      <c r="GW6" s="2">
        <v>2.5190000000000001E-2</v>
      </c>
      <c r="GX6" s="2">
        <v>2.5530000000000001E-2</v>
      </c>
      <c r="GY6" s="2">
        <v>2.5860000000000001E-2</v>
      </c>
      <c r="GZ6" s="2">
        <v>2.6169999999999999E-2</v>
      </c>
      <c r="HA6" s="2">
        <v>2.648E-2</v>
      </c>
      <c r="HB6" s="2">
        <v>2.6780000000000002E-2</v>
      </c>
      <c r="HC6" s="2">
        <v>2.7060000000000001E-2</v>
      </c>
      <c r="HD6" s="2">
        <v>2.734E-2</v>
      </c>
      <c r="HE6" s="2">
        <v>2.76E-2</v>
      </c>
      <c r="HF6" s="2">
        <v>2.7859999999999999E-2</v>
      </c>
      <c r="HG6" s="2">
        <v>2.81E-2</v>
      </c>
      <c r="HH6" s="2">
        <v>2.8340000000000001E-2</v>
      </c>
      <c r="HI6" s="2">
        <v>2.8570000000000002E-2</v>
      </c>
      <c r="HJ6" s="2">
        <v>2.8799999999999999E-2</v>
      </c>
      <c r="HK6" s="2">
        <v>2.9020000000000001E-2</v>
      </c>
      <c r="HL6" s="2">
        <v>2.9229999999999999E-2</v>
      </c>
      <c r="HM6" s="2">
        <v>2.9430000000000001E-2</v>
      </c>
      <c r="HN6" s="2">
        <v>2.963E-2</v>
      </c>
      <c r="HO6" s="2">
        <v>2.9819999999999999E-2</v>
      </c>
      <c r="HP6" s="2">
        <v>0.03</v>
      </c>
      <c r="HQ6" s="2">
        <v>3.0179999999999998E-2</v>
      </c>
      <c r="HR6" s="2">
        <v>3.0360000000000002E-2</v>
      </c>
      <c r="HS6" s="2">
        <v>3.0530000000000002E-2</v>
      </c>
      <c r="HT6" s="2">
        <v>3.0689999999999999E-2</v>
      </c>
      <c r="HU6" s="2">
        <v>3.0849999999999999E-2</v>
      </c>
      <c r="HV6" s="2">
        <v>3.1009999999999999E-2</v>
      </c>
      <c r="HW6" s="2">
        <v>3.116E-2</v>
      </c>
      <c r="HX6" s="2">
        <v>3.1309999999999998E-2</v>
      </c>
      <c r="HY6" s="2">
        <v>3.1449999999999999E-2</v>
      </c>
      <c r="HZ6" s="2">
        <v>3.159E-2</v>
      </c>
      <c r="IA6" s="2">
        <v>3.1730000000000001E-2</v>
      </c>
      <c r="IB6" s="2">
        <v>3.1859999999999999E-2</v>
      </c>
      <c r="IC6" s="2">
        <v>3.1989999999999998E-2</v>
      </c>
      <c r="ID6" s="2">
        <v>3.211E-2</v>
      </c>
      <c r="IE6" s="2">
        <v>3.2239999999999998E-2</v>
      </c>
      <c r="IF6" s="2">
        <v>3.236E-2</v>
      </c>
      <c r="IG6" s="2">
        <v>3.2469999999999999E-2</v>
      </c>
      <c r="IH6" s="2">
        <v>3.2590000000000001E-2</v>
      </c>
      <c r="II6" s="2">
        <v>3.27E-2</v>
      </c>
      <c r="IJ6" s="2">
        <v>3.2809999999999999E-2</v>
      </c>
      <c r="IK6" s="2">
        <v>3.2919999999999998E-2</v>
      </c>
      <c r="IL6" s="2">
        <v>3.3020000000000001E-2</v>
      </c>
      <c r="IM6" s="2">
        <v>3.3119999999999997E-2</v>
      </c>
      <c r="IN6" s="2">
        <v>3.322E-2</v>
      </c>
      <c r="IO6" s="2">
        <v>3.3320000000000002E-2</v>
      </c>
      <c r="IP6" s="2">
        <v>3.3410000000000002E-2</v>
      </c>
      <c r="IQ6" s="2">
        <v>3.3500000000000002E-2</v>
      </c>
      <c r="IR6" s="2">
        <v>3.3599999999999998E-2</v>
      </c>
      <c r="IS6" s="2">
        <v>3.3680000000000002E-2</v>
      </c>
      <c r="IT6" s="2">
        <v>3.3770000000000001E-2</v>
      </c>
      <c r="IU6" s="2">
        <v>3.3860000000000001E-2</v>
      </c>
      <c r="IV6" s="2">
        <v>3.3939999999999998E-2</v>
      </c>
      <c r="IW6" s="2">
        <v>3.4020000000000002E-2</v>
      </c>
      <c r="IX6" s="2">
        <v>3.4099999999999998E-2</v>
      </c>
      <c r="IY6" s="2">
        <v>3.4180000000000002E-2</v>
      </c>
      <c r="IZ6" s="2">
        <v>3.4259999999999999E-2</v>
      </c>
      <c r="JA6" s="2">
        <v>3.4329999999999999E-2</v>
      </c>
      <c r="JB6" s="2">
        <v>3.4410000000000003E-2</v>
      </c>
      <c r="JC6" s="2">
        <v>3.4479999999999997E-2</v>
      </c>
      <c r="JD6" s="2">
        <v>3.4549999999999997E-2</v>
      </c>
      <c r="JE6" s="2">
        <v>3.4619999999999998E-2</v>
      </c>
      <c r="JF6" s="2">
        <v>3.4689999999999999E-2</v>
      </c>
      <c r="JG6" s="2">
        <v>3.4759999999999999E-2</v>
      </c>
      <c r="JH6" s="2">
        <v>3.483E-2</v>
      </c>
      <c r="JI6" s="2">
        <v>3.4889999999999997E-2</v>
      </c>
      <c r="JJ6" s="2">
        <v>3.4950000000000002E-2</v>
      </c>
      <c r="JK6" s="2">
        <v>3.5020000000000003E-2</v>
      </c>
      <c r="JL6" s="2">
        <v>3.508E-2</v>
      </c>
      <c r="JM6" s="2">
        <v>3.5139999999999998E-2</v>
      </c>
      <c r="JN6" s="2">
        <v>3.5200000000000002E-2</v>
      </c>
      <c r="JO6" s="2">
        <v>3.526E-2</v>
      </c>
      <c r="JP6" s="2">
        <v>3.5310000000000001E-2</v>
      </c>
      <c r="JQ6" s="2">
        <v>3.5369999999999999E-2</v>
      </c>
      <c r="JR6" s="2">
        <v>3.5430000000000003E-2</v>
      </c>
      <c r="JS6" s="2">
        <v>3.5479999999999998E-2</v>
      </c>
      <c r="JT6" s="2">
        <v>3.5529999999999999E-2</v>
      </c>
      <c r="JU6" s="2">
        <v>3.5589999999999997E-2</v>
      </c>
      <c r="JV6" s="2">
        <v>3.5639999999999998E-2</v>
      </c>
      <c r="JW6" s="2">
        <v>3.569E-2</v>
      </c>
      <c r="JX6" s="2">
        <v>3.5740000000000001E-2</v>
      </c>
      <c r="JY6" s="2">
        <v>3.5790000000000002E-2</v>
      </c>
      <c r="JZ6" s="2">
        <v>3.5839999999999997E-2</v>
      </c>
      <c r="KA6" s="2">
        <v>3.5889999999999998E-2</v>
      </c>
      <c r="KB6" s="2">
        <v>3.5929999999999997E-2</v>
      </c>
      <c r="KC6" s="2">
        <v>3.5979999999999998E-2</v>
      </c>
      <c r="KD6" s="2">
        <v>3.603E-2</v>
      </c>
      <c r="KE6" s="2">
        <v>3.6069999999999998E-2</v>
      </c>
      <c r="KF6" s="2">
        <v>3.6119999999999999E-2</v>
      </c>
      <c r="KG6" s="2">
        <v>3.6159999999999998E-2</v>
      </c>
      <c r="KH6" s="2">
        <v>3.6200000000000003E-2</v>
      </c>
      <c r="KI6" s="2">
        <v>3.6249999999999998E-2</v>
      </c>
      <c r="KJ6" s="2">
        <v>3.6290000000000003E-2</v>
      </c>
      <c r="KK6" s="2">
        <v>3.6330000000000001E-2</v>
      </c>
      <c r="KL6" s="2">
        <v>3.637E-2</v>
      </c>
      <c r="KM6" s="2">
        <v>3.6409999999999998E-2</v>
      </c>
      <c r="KN6" s="2">
        <v>3.6450000000000003E-2</v>
      </c>
      <c r="KO6" s="2">
        <v>3.6490000000000002E-2</v>
      </c>
      <c r="KP6" s="2">
        <v>3.653E-2</v>
      </c>
      <c r="KQ6" s="2">
        <v>3.6560000000000002E-2</v>
      </c>
      <c r="KR6" s="2">
        <v>3.6600000000000001E-2</v>
      </c>
      <c r="KS6" s="2">
        <v>3.6639999999999999E-2</v>
      </c>
      <c r="KT6" s="2">
        <v>3.6679999999999997E-2</v>
      </c>
      <c r="KU6" s="2">
        <v>3.671E-2</v>
      </c>
      <c r="KV6" s="2">
        <v>3.6749999999999998E-2</v>
      </c>
      <c r="KW6" s="2">
        <v>3.678E-2</v>
      </c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</row>
    <row r="7" spans="1:909" x14ac:dyDescent="0.45">
      <c r="A7" s="1">
        <v>42521</v>
      </c>
      <c r="B7" s="2">
        <v>1</v>
      </c>
      <c r="C7" s="2">
        <v>20</v>
      </c>
      <c r="D7" s="2">
        <v>40</v>
      </c>
      <c r="E7" s="2">
        <v>4.2</v>
      </c>
      <c r="F7" s="2">
        <v>10</v>
      </c>
      <c r="G7" s="2">
        <v>21</v>
      </c>
      <c r="H7" s="2">
        <v>0.12935600000000003</v>
      </c>
      <c r="I7" s="2">
        <v>0.13136600000000001</v>
      </c>
      <c r="J7" s="2">
        <v>-5.1000000000000004E-4</v>
      </c>
      <c r="K7" s="2">
        <v>-5.1000000000000004E-4</v>
      </c>
      <c r="L7" s="2">
        <v>-1.9000000000000001E-4</v>
      </c>
      <c r="M7" s="2">
        <v>3.4000000000000002E-4</v>
      </c>
      <c r="N7" s="2">
        <v>1.14E-3</v>
      </c>
      <c r="O7" s="2">
        <v>2.0999999999999999E-3</v>
      </c>
      <c r="P7" s="2">
        <v>3.2000000000000002E-3</v>
      </c>
      <c r="Q7" s="2">
        <v>4.3600000000000002E-3</v>
      </c>
      <c r="R7" s="2">
        <v>5.5100000000000001E-3</v>
      </c>
      <c r="S7" s="2">
        <v>6.5700000000000003E-3</v>
      </c>
      <c r="T7" s="2">
        <v>7.5399999999999998E-3</v>
      </c>
      <c r="U7" s="2">
        <v>8.4399999999999996E-3</v>
      </c>
      <c r="V7" s="2">
        <v>9.2599999999999991E-3</v>
      </c>
      <c r="W7" s="2">
        <v>9.9399999999999992E-3</v>
      </c>
      <c r="X7" s="2">
        <v>1.0449999999999999E-2</v>
      </c>
      <c r="Y7" s="2">
        <v>1.078E-2</v>
      </c>
      <c r="Z7" s="2">
        <v>1.102E-2</v>
      </c>
      <c r="AA7" s="2">
        <v>1.125E-2</v>
      </c>
      <c r="AB7" s="2">
        <v>1.155E-2</v>
      </c>
      <c r="AC7" s="2">
        <v>1.1939999999999999E-2</v>
      </c>
      <c r="AD7" s="2">
        <v>1.244E-2</v>
      </c>
      <c r="AE7" s="2">
        <v>1.3010000000000001E-2</v>
      </c>
      <c r="AF7" s="2">
        <v>1.363E-2</v>
      </c>
      <c r="AG7" s="2">
        <v>1.427E-2</v>
      </c>
      <c r="AH7" s="2">
        <v>1.4930000000000001E-2</v>
      </c>
      <c r="AI7" s="2">
        <v>1.5599999999999999E-2</v>
      </c>
      <c r="AJ7" s="2">
        <v>1.626E-2</v>
      </c>
      <c r="AK7" s="2">
        <v>1.6910000000000001E-2</v>
      </c>
      <c r="AL7" s="2">
        <v>1.755E-2</v>
      </c>
      <c r="AM7" s="2">
        <v>1.8169999999999999E-2</v>
      </c>
      <c r="AN7" s="2">
        <v>1.8780000000000002E-2</v>
      </c>
      <c r="AO7" s="2">
        <v>1.9359999999999999E-2</v>
      </c>
      <c r="AP7" s="2">
        <v>1.993E-2</v>
      </c>
      <c r="AQ7" s="2">
        <v>2.0480000000000002E-2</v>
      </c>
      <c r="AR7" s="2">
        <v>2.1010000000000001E-2</v>
      </c>
      <c r="AS7" s="2">
        <v>2.1520000000000001E-2</v>
      </c>
      <c r="AT7" s="2">
        <v>2.2009999999999998E-2</v>
      </c>
      <c r="AU7" s="2">
        <v>2.248E-2</v>
      </c>
      <c r="AV7" s="2">
        <v>2.2929999999999999E-2</v>
      </c>
      <c r="AW7" s="2">
        <v>2.3369999999999998E-2</v>
      </c>
      <c r="AX7" s="2">
        <v>2.3779999999999999E-2</v>
      </c>
      <c r="AY7" s="2">
        <v>2.419E-2</v>
      </c>
      <c r="AZ7" s="2">
        <v>2.4580000000000001E-2</v>
      </c>
      <c r="BA7" s="2">
        <v>2.495E-2</v>
      </c>
      <c r="BB7" s="2">
        <v>2.5309999999999999E-2</v>
      </c>
      <c r="BC7" s="2">
        <v>2.5649999999999999E-2</v>
      </c>
      <c r="BD7" s="2">
        <v>2.598E-2</v>
      </c>
      <c r="BE7" s="2">
        <v>2.631E-2</v>
      </c>
      <c r="BF7" s="2">
        <v>2.6610000000000002E-2</v>
      </c>
      <c r="BG7" s="2">
        <v>2.691E-2</v>
      </c>
      <c r="BH7" s="2">
        <v>2.7199999999999998E-2</v>
      </c>
      <c r="BI7" s="2">
        <v>2.7470000000000001E-2</v>
      </c>
      <c r="BJ7" s="2">
        <v>2.7740000000000001E-2</v>
      </c>
      <c r="BK7" s="2">
        <v>2.8000000000000001E-2</v>
      </c>
      <c r="BL7" s="2">
        <v>2.8250000000000001E-2</v>
      </c>
      <c r="BM7" s="2">
        <v>2.8490000000000001E-2</v>
      </c>
      <c r="BN7" s="2">
        <v>2.8719999999999999E-2</v>
      </c>
      <c r="BO7" s="2">
        <v>2.895E-2</v>
      </c>
      <c r="BP7" s="2">
        <v>2.9159999999999998E-2</v>
      </c>
      <c r="BQ7" s="2">
        <v>2.938E-2</v>
      </c>
      <c r="BR7" s="2">
        <v>2.9579999999999999E-2</v>
      </c>
      <c r="BS7" s="2">
        <v>2.9780000000000001E-2</v>
      </c>
      <c r="BT7" s="2">
        <v>2.997E-2</v>
      </c>
      <c r="BU7" s="2">
        <v>3.0159999999999999E-2</v>
      </c>
      <c r="BV7" s="2">
        <v>3.0339999999999999E-2</v>
      </c>
      <c r="BW7" s="2">
        <v>3.0509999999999999E-2</v>
      </c>
      <c r="BX7" s="2">
        <v>3.0679999999999999E-2</v>
      </c>
      <c r="BY7" s="2">
        <v>3.0849999999999999E-2</v>
      </c>
      <c r="BZ7" s="2">
        <v>3.1009999999999999E-2</v>
      </c>
      <c r="CA7" s="2">
        <v>3.116E-2</v>
      </c>
      <c r="CB7" s="2">
        <v>3.1309999999999998E-2</v>
      </c>
      <c r="CC7" s="2">
        <v>3.1460000000000002E-2</v>
      </c>
      <c r="CD7" s="2">
        <v>3.1600000000000003E-2</v>
      </c>
      <c r="CE7" s="2">
        <v>3.1739999999999997E-2</v>
      </c>
      <c r="CF7" s="2">
        <v>3.1879999999999999E-2</v>
      </c>
      <c r="CG7" s="2">
        <v>3.2009999999999997E-2</v>
      </c>
      <c r="CH7" s="2">
        <v>3.2140000000000002E-2</v>
      </c>
      <c r="CI7" s="2">
        <v>3.227E-2</v>
      </c>
      <c r="CJ7" s="2">
        <v>3.2390000000000002E-2</v>
      </c>
      <c r="CK7" s="2">
        <v>3.2509999999999997E-2</v>
      </c>
      <c r="CL7" s="2">
        <v>3.2620000000000003E-2</v>
      </c>
      <c r="CM7" s="2">
        <v>3.2739999999999998E-2</v>
      </c>
      <c r="CN7" s="2">
        <v>3.2849999999999997E-2</v>
      </c>
      <c r="CO7" s="2">
        <v>3.2960000000000003E-2</v>
      </c>
      <c r="CP7" s="2">
        <v>3.3059999999999999E-2</v>
      </c>
      <c r="CQ7" s="2">
        <v>3.3169999999999998E-2</v>
      </c>
      <c r="CR7" s="2">
        <v>3.3270000000000001E-2</v>
      </c>
      <c r="CS7" s="2">
        <v>3.3369999999999997E-2</v>
      </c>
      <c r="CT7" s="2">
        <v>3.3459999999999997E-2</v>
      </c>
      <c r="CU7" s="2">
        <v>3.356E-2</v>
      </c>
      <c r="CV7" s="2">
        <v>3.3649999999999999E-2</v>
      </c>
      <c r="CW7" s="2">
        <v>3.3739999999999999E-2</v>
      </c>
      <c r="CX7" s="2">
        <v>3.3829999999999999E-2</v>
      </c>
      <c r="CY7" s="2">
        <v>3.3919999999999999E-2</v>
      </c>
      <c r="CZ7" s="2">
        <v>3.4000000000000002E-2</v>
      </c>
      <c r="DA7" s="2">
        <v>3.4079999999999999E-2</v>
      </c>
      <c r="DB7" s="2">
        <v>3.4160000000000003E-2</v>
      </c>
      <c r="DC7" s="2">
        <v>3.424E-2</v>
      </c>
      <c r="DD7" s="2">
        <v>3.4320000000000003E-2</v>
      </c>
      <c r="DE7" s="2">
        <v>3.44E-2</v>
      </c>
      <c r="DF7" s="2">
        <v>3.4470000000000001E-2</v>
      </c>
      <c r="DG7" s="2">
        <v>3.4549999999999997E-2</v>
      </c>
      <c r="DH7" s="2">
        <v>3.4619999999999998E-2</v>
      </c>
      <c r="DI7" s="2">
        <v>3.4689999999999999E-2</v>
      </c>
      <c r="DJ7" s="2">
        <v>3.4759999999999999E-2</v>
      </c>
      <c r="DK7" s="2">
        <v>3.483E-2</v>
      </c>
      <c r="DL7" s="2">
        <v>3.4889999999999997E-2</v>
      </c>
      <c r="DM7" s="2">
        <v>3.4959999999999998E-2</v>
      </c>
      <c r="DN7" s="2">
        <v>3.5020000000000003E-2</v>
      </c>
      <c r="DO7" s="2">
        <v>3.5090000000000003E-2</v>
      </c>
      <c r="DP7" s="2">
        <v>3.5150000000000001E-2</v>
      </c>
      <c r="DQ7" s="2">
        <v>3.5209999999999998E-2</v>
      </c>
      <c r="DR7" s="2">
        <v>3.5270000000000003E-2</v>
      </c>
      <c r="DS7" s="2">
        <v>3.533E-2</v>
      </c>
      <c r="DT7" s="2">
        <v>3.5389999999999998E-2</v>
      </c>
      <c r="DU7" s="2">
        <v>3.5439999999999999E-2</v>
      </c>
      <c r="DV7" s="2">
        <v>3.5499999999999997E-2</v>
      </c>
      <c r="DW7" s="2">
        <v>3.5549999999999998E-2</v>
      </c>
      <c r="DX7" s="2">
        <v>3.5610000000000003E-2</v>
      </c>
      <c r="DY7" s="2">
        <v>3.5659999999999997E-2</v>
      </c>
      <c r="DZ7" s="2">
        <v>3.5709999999999999E-2</v>
      </c>
      <c r="EA7" s="2">
        <v>3.5770000000000003E-2</v>
      </c>
      <c r="EB7" s="2">
        <v>3.5819999999999998E-2</v>
      </c>
      <c r="EC7" s="2">
        <v>3.5869999999999999E-2</v>
      </c>
      <c r="ED7" s="2">
        <v>3.5909999999999997E-2</v>
      </c>
      <c r="EE7" s="2">
        <v>3.5959999999999999E-2</v>
      </c>
      <c r="EF7" s="2">
        <v>3.601E-2</v>
      </c>
      <c r="EG7" s="2">
        <v>3.6060000000000002E-2</v>
      </c>
      <c r="EH7" s="2">
        <v>3.61E-2</v>
      </c>
      <c r="EI7" s="2">
        <v>3.6150000000000002E-2</v>
      </c>
      <c r="EJ7" s="2">
        <v>3.619E-2</v>
      </c>
      <c r="EK7" s="2">
        <v>3.6240000000000001E-2</v>
      </c>
      <c r="EL7" s="2">
        <v>3.628E-2</v>
      </c>
      <c r="EM7" s="2">
        <v>3.6319999999999998E-2</v>
      </c>
      <c r="EN7" s="2">
        <v>3.6360000000000003E-2</v>
      </c>
      <c r="EO7" s="2">
        <v>3.6409999999999998E-2</v>
      </c>
      <c r="EP7" s="2">
        <v>3.6450000000000003E-2</v>
      </c>
      <c r="EQ7" s="2">
        <v>3.6490000000000002E-2</v>
      </c>
      <c r="ER7" s="2">
        <v>3.653E-2</v>
      </c>
      <c r="ES7" s="2">
        <v>3.6569999999999998E-2</v>
      </c>
      <c r="ET7" s="2">
        <v>3.6600000000000001E-2</v>
      </c>
      <c r="EU7" s="2">
        <v>3.6639999999999999E-2</v>
      </c>
      <c r="EV7" s="2">
        <v>3.6679999999999997E-2</v>
      </c>
      <c r="EW7" s="2">
        <v>3.6720000000000003E-2</v>
      </c>
      <c r="EX7" s="2">
        <v>3.6749999999999998E-2</v>
      </c>
      <c r="EY7" s="2">
        <v>3.6790000000000003E-2</v>
      </c>
      <c r="EZ7" s="2">
        <v>3.6819999999999999E-2</v>
      </c>
      <c r="FA7" s="2">
        <v>3.6859999999999997E-2</v>
      </c>
      <c r="FB7" s="2">
        <v>3.6889999999999999E-2</v>
      </c>
      <c r="FC7" s="2">
        <v>3.6929999999999998E-2</v>
      </c>
      <c r="FD7" s="2">
        <v>-2.6099999999999999E-3</v>
      </c>
      <c r="FE7" s="2">
        <v>-2.6099999999999999E-3</v>
      </c>
      <c r="FF7" s="2">
        <v>-2.2899999999999999E-3</v>
      </c>
      <c r="FG7" s="2">
        <v>-1.7600000000000001E-3</v>
      </c>
      <c r="FH7" s="2">
        <v>-9.6000000000000002E-4</v>
      </c>
      <c r="FI7" s="2">
        <v>0</v>
      </c>
      <c r="FJ7" s="2">
        <v>1.1000000000000001E-3</v>
      </c>
      <c r="FK7" s="2">
        <v>2.2599999999999999E-3</v>
      </c>
      <c r="FL7" s="2">
        <v>3.4099999999999998E-3</v>
      </c>
      <c r="FM7" s="2">
        <v>4.47E-3</v>
      </c>
      <c r="FN7" s="2">
        <v>5.4400000000000004E-3</v>
      </c>
      <c r="FO7" s="2">
        <v>6.3400000000000001E-3</v>
      </c>
      <c r="FP7" s="2">
        <v>7.1599999999999997E-3</v>
      </c>
      <c r="FQ7" s="2">
        <v>7.8399999999999997E-3</v>
      </c>
      <c r="FR7" s="2">
        <v>8.3499999999999998E-3</v>
      </c>
      <c r="FS7" s="2">
        <v>8.6800000000000002E-3</v>
      </c>
      <c r="FT7" s="2">
        <v>8.9200000000000008E-3</v>
      </c>
      <c r="FU7" s="2">
        <v>9.1500000000000001E-3</v>
      </c>
      <c r="FV7" s="2">
        <v>9.4500000000000001E-3</v>
      </c>
      <c r="FW7" s="2">
        <v>9.8399999999999998E-3</v>
      </c>
      <c r="FX7" s="2">
        <v>1.035E-2</v>
      </c>
      <c r="FY7" s="2">
        <v>1.095E-2</v>
      </c>
      <c r="FZ7" s="2">
        <v>1.1599999999999999E-2</v>
      </c>
      <c r="GA7" s="2">
        <v>1.2290000000000001E-2</v>
      </c>
      <c r="GB7" s="2">
        <v>1.299E-2</v>
      </c>
      <c r="GC7" s="2">
        <v>1.37E-2</v>
      </c>
      <c r="GD7" s="2">
        <v>1.4409999999999999E-2</v>
      </c>
      <c r="GE7" s="2">
        <v>1.511E-2</v>
      </c>
      <c r="GF7" s="2">
        <v>1.5789999999999998E-2</v>
      </c>
      <c r="GG7" s="2">
        <v>1.6459999999999999E-2</v>
      </c>
      <c r="GH7" s="2">
        <v>1.711E-2</v>
      </c>
      <c r="GI7" s="2">
        <v>1.7739999999999999E-2</v>
      </c>
      <c r="GJ7" s="2">
        <v>1.8350000000000002E-2</v>
      </c>
      <c r="GK7" s="2">
        <v>1.8939999999999999E-2</v>
      </c>
      <c r="GL7" s="2">
        <v>1.951E-2</v>
      </c>
      <c r="GM7" s="2">
        <v>2.0049999999999998E-2</v>
      </c>
      <c r="GN7" s="2">
        <v>2.0580000000000001E-2</v>
      </c>
      <c r="GO7" s="2">
        <v>2.1080000000000002E-2</v>
      </c>
      <c r="GP7" s="2">
        <v>2.1569999999999999E-2</v>
      </c>
      <c r="GQ7" s="2">
        <v>2.2040000000000001E-2</v>
      </c>
      <c r="GR7" s="2">
        <v>2.249E-2</v>
      </c>
      <c r="GS7" s="2">
        <v>2.2919999999999999E-2</v>
      </c>
      <c r="GT7" s="2">
        <v>2.333E-2</v>
      </c>
      <c r="GU7" s="2">
        <v>2.3730000000000001E-2</v>
      </c>
      <c r="GV7" s="2">
        <v>2.4119999999999999E-2</v>
      </c>
      <c r="GW7" s="2">
        <v>2.4490000000000001E-2</v>
      </c>
      <c r="GX7" s="2">
        <v>2.4850000000000001E-2</v>
      </c>
      <c r="GY7" s="2">
        <v>2.5190000000000001E-2</v>
      </c>
      <c r="GZ7" s="2">
        <v>2.5520000000000001E-2</v>
      </c>
      <c r="HA7" s="2">
        <v>2.5839999999999998E-2</v>
      </c>
      <c r="HB7" s="2">
        <v>2.615E-2</v>
      </c>
      <c r="HC7" s="2">
        <v>2.6440000000000002E-2</v>
      </c>
      <c r="HD7" s="2">
        <v>2.673E-2</v>
      </c>
      <c r="HE7" s="2">
        <v>2.7009999999999999E-2</v>
      </c>
      <c r="HF7" s="2">
        <v>2.7269999999999999E-2</v>
      </c>
      <c r="HG7" s="2">
        <v>2.7529999999999999E-2</v>
      </c>
      <c r="HH7" s="2">
        <v>2.7779999999999999E-2</v>
      </c>
      <c r="HI7" s="2">
        <v>2.802E-2</v>
      </c>
      <c r="HJ7" s="2">
        <v>2.8250000000000001E-2</v>
      </c>
      <c r="HK7" s="2">
        <v>2.8479999999999998E-2</v>
      </c>
      <c r="HL7" s="2">
        <v>2.87E-2</v>
      </c>
      <c r="HM7" s="2">
        <v>2.8910000000000002E-2</v>
      </c>
      <c r="HN7" s="2">
        <v>2.912E-2</v>
      </c>
      <c r="HO7" s="2">
        <v>2.9309999999999999E-2</v>
      </c>
      <c r="HP7" s="2">
        <v>2.9510000000000002E-2</v>
      </c>
      <c r="HQ7" s="2">
        <v>2.9700000000000001E-2</v>
      </c>
      <c r="HR7" s="2">
        <v>2.988E-2</v>
      </c>
      <c r="HS7" s="2">
        <v>3.005E-2</v>
      </c>
      <c r="HT7" s="2">
        <v>3.023E-2</v>
      </c>
      <c r="HU7" s="2">
        <v>3.039E-2</v>
      </c>
      <c r="HV7" s="2">
        <v>3.0550000000000001E-2</v>
      </c>
      <c r="HW7" s="2">
        <v>3.0710000000000001E-2</v>
      </c>
      <c r="HX7" s="2">
        <v>3.0870000000000002E-2</v>
      </c>
      <c r="HY7" s="2">
        <v>3.1019999999999999E-2</v>
      </c>
      <c r="HZ7" s="2">
        <v>3.116E-2</v>
      </c>
      <c r="IA7" s="2">
        <v>3.1300000000000001E-2</v>
      </c>
      <c r="IB7" s="2">
        <v>3.1440000000000003E-2</v>
      </c>
      <c r="IC7" s="2">
        <v>3.1579999999999997E-2</v>
      </c>
      <c r="ID7" s="2">
        <v>3.1710000000000002E-2</v>
      </c>
      <c r="IE7" s="2">
        <v>3.1829999999999997E-2</v>
      </c>
      <c r="IF7" s="2">
        <v>3.1960000000000002E-2</v>
      </c>
      <c r="IG7" s="2">
        <v>3.2079999999999997E-2</v>
      </c>
      <c r="IH7" s="2">
        <v>3.2199999999999999E-2</v>
      </c>
      <c r="II7" s="2">
        <v>3.2320000000000002E-2</v>
      </c>
      <c r="IJ7" s="2">
        <v>3.243E-2</v>
      </c>
      <c r="IK7" s="2">
        <v>3.2539999999999999E-2</v>
      </c>
      <c r="IL7" s="2">
        <v>3.2649999999999998E-2</v>
      </c>
      <c r="IM7" s="2">
        <v>3.2750000000000001E-2</v>
      </c>
      <c r="IN7" s="2">
        <v>3.286E-2</v>
      </c>
      <c r="IO7" s="2">
        <v>3.2960000000000003E-2</v>
      </c>
      <c r="IP7" s="2">
        <v>3.3059999999999999E-2</v>
      </c>
      <c r="IQ7" s="2">
        <v>3.3149999999999999E-2</v>
      </c>
      <c r="IR7" s="2">
        <v>3.3250000000000002E-2</v>
      </c>
      <c r="IS7" s="2">
        <v>3.3340000000000002E-2</v>
      </c>
      <c r="IT7" s="2">
        <v>3.3430000000000001E-2</v>
      </c>
      <c r="IU7" s="2">
        <v>3.3520000000000001E-2</v>
      </c>
      <c r="IV7" s="2">
        <v>3.3610000000000001E-2</v>
      </c>
      <c r="IW7" s="2">
        <v>3.3689999999999998E-2</v>
      </c>
      <c r="IX7" s="2">
        <v>3.3779999999999998E-2</v>
      </c>
      <c r="IY7" s="2">
        <v>3.3860000000000001E-2</v>
      </c>
      <c r="IZ7" s="2">
        <v>3.3939999999999998E-2</v>
      </c>
      <c r="JA7" s="2">
        <v>3.4020000000000002E-2</v>
      </c>
      <c r="JB7" s="2">
        <v>3.4099999999999998E-2</v>
      </c>
      <c r="JC7" s="2">
        <v>3.4169999999999999E-2</v>
      </c>
      <c r="JD7" s="2">
        <v>3.4250000000000003E-2</v>
      </c>
      <c r="JE7" s="2">
        <v>3.4320000000000003E-2</v>
      </c>
      <c r="JF7" s="2">
        <v>3.4389999999999997E-2</v>
      </c>
      <c r="JG7" s="2">
        <v>3.4459999999999998E-2</v>
      </c>
      <c r="JH7" s="2">
        <v>3.4529999999999998E-2</v>
      </c>
      <c r="JI7" s="2">
        <v>3.4599999999999999E-2</v>
      </c>
      <c r="JJ7" s="2">
        <v>3.4660000000000003E-2</v>
      </c>
      <c r="JK7" s="2">
        <v>3.4729999999999997E-2</v>
      </c>
      <c r="JL7" s="2">
        <v>3.4790000000000001E-2</v>
      </c>
      <c r="JM7" s="2">
        <v>3.4860000000000002E-2</v>
      </c>
      <c r="JN7" s="2">
        <v>3.492E-2</v>
      </c>
      <c r="JO7" s="2">
        <v>3.4979999999999997E-2</v>
      </c>
      <c r="JP7" s="2">
        <v>3.5040000000000002E-2</v>
      </c>
      <c r="JQ7" s="2">
        <v>3.5099999999999999E-2</v>
      </c>
      <c r="JR7" s="2">
        <v>3.5150000000000001E-2</v>
      </c>
      <c r="JS7" s="2">
        <v>3.5209999999999998E-2</v>
      </c>
      <c r="JT7" s="2">
        <v>3.5270000000000003E-2</v>
      </c>
      <c r="JU7" s="2">
        <v>3.5319999999999997E-2</v>
      </c>
      <c r="JV7" s="2">
        <v>3.5380000000000002E-2</v>
      </c>
      <c r="JW7" s="2">
        <v>3.5430000000000003E-2</v>
      </c>
      <c r="JX7" s="2">
        <v>3.5479999999999998E-2</v>
      </c>
      <c r="JY7" s="2">
        <v>3.5529999999999999E-2</v>
      </c>
      <c r="JZ7" s="2">
        <v>3.5580000000000001E-2</v>
      </c>
      <c r="KA7" s="2">
        <v>3.5630000000000002E-2</v>
      </c>
      <c r="KB7" s="2">
        <v>3.5680000000000003E-2</v>
      </c>
      <c r="KC7" s="2">
        <v>3.5729999999999998E-2</v>
      </c>
      <c r="KD7" s="2">
        <v>3.5779999999999999E-2</v>
      </c>
      <c r="KE7" s="2">
        <v>3.5830000000000001E-2</v>
      </c>
      <c r="KF7" s="2">
        <v>3.5869999999999999E-2</v>
      </c>
      <c r="KG7" s="2">
        <v>3.5920000000000001E-2</v>
      </c>
      <c r="KH7" s="2">
        <v>3.5959999999999999E-2</v>
      </c>
      <c r="KI7" s="2">
        <v>3.601E-2</v>
      </c>
      <c r="KJ7" s="2">
        <v>3.6049999999999999E-2</v>
      </c>
      <c r="KK7" s="2">
        <v>3.6089999999999997E-2</v>
      </c>
      <c r="KL7" s="2">
        <v>3.6139999999999999E-2</v>
      </c>
      <c r="KM7" s="2">
        <v>3.6179999999999997E-2</v>
      </c>
      <c r="KN7" s="2">
        <v>3.6220000000000002E-2</v>
      </c>
      <c r="KO7" s="2">
        <v>3.6260000000000001E-2</v>
      </c>
      <c r="KP7" s="2">
        <v>3.6299999999999999E-2</v>
      </c>
      <c r="KQ7" s="2">
        <v>3.6339999999999997E-2</v>
      </c>
      <c r="KR7" s="2">
        <v>3.6380000000000003E-2</v>
      </c>
      <c r="KS7" s="2">
        <v>3.6420000000000001E-2</v>
      </c>
      <c r="KT7" s="2">
        <v>3.6450000000000003E-2</v>
      </c>
      <c r="KU7" s="2">
        <v>3.6490000000000002E-2</v>
      </c>
      <c r="KV7" s="2">
        <v>3.653E-2</v>
      </c>
      <c r="KW7" s="2">
        <v>3.6569999999999998E-2</v>
      </c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</row>
    <row r="8" spans="1:909" x14ac:dyDescent="0.45">
      <c r="A8" s="1">
        <v>42551</v>
      </c>
      <c r="B8" s="2">
        <v>1</v>
      </c>
      <c r="C8" s="2">
        <v>20</v>
      </c>
      <c r="D8" s="2">
        <v>40</v>
      </c>
      <c r="E8" s="2">
        <v>4.2</v>
      </c>
      <c r="F8" s="2">
        <v>10</v>
      </c>
      <c r="G8" s="2">
        <v>18</v>
      </c>
      <c r="H8" s="2">
        <v>0.131797</v>
      </c>
      <c r="I8" s="2">
        <v>0.13334000000000004</v>
      </c>
      <c r="J8" s="2">
        <v>-1.1199999999999999E-3</v>
      </c>
      <c r="K8" s="2">
        <v>-1.24E-3</v>
      </c>
      <c r="L8" s="2">
        <v>-1.15E-3</v>
      </c>
      <c r="M8" s="2">
        <v>-7.1000000000000002E-4</v>
      </c>
      <c r="N8" s="2">
        <v>-3.0000000000000001E-5</v>
      </c>
      <c r="O8" s="2">
        <v>8.8999999999999995E-4</v>
      </c>
      <c r="P8" s="2">
        <v>1.9E-3</v>
      </c>
      <c r="Q8" s="2">
        <v>2.96E-3</v>
      </c>
      <c r="R8" s="2">
        <v>3.9899999999999996E-3</v>
      </c>
      <c r="S8" s="2">
        <v>5.0400000000000002E-3</v>
      </c>
      <c r="T8" s="2">
        <v>5.9199999999999999E-3</v>
      </c>
      <c r="U8" s="2">
        <v>6.6899999999999998E-3</v>
      </c>
      <c r="V8" s="2">
        <v>7.4000000000000003E-3</v>
      </c>
      <c r="W8" s="2">
        <v>7.9900000000000006E-3</v>
      </c>
      <c r="X8" s="2">
        <v>8.4100000000000008E-3</v>
      </c>
      <c r="Y8" s="2">
        <v>8.6499999999999997E-3</v>
      </c>
      <c r="Z8" s="2">
        <v>8.8199999999999997E-3</v>
      </c>
      <c r="AA8" s="2">
        <v>8.9999999999999993E-3</v>
      </c>
      <c r="AB8" s="2">
        <v>9.2599999999999991E-3</v>
      </c>
      <c r="AC8" s="2">
        <v>9.6299999999999997E-3</v>
      </c>
      <c r="AD8" s="2">
        <v>1.013E-2</v>
      </c>
      <c r="AE8" s="2">
        <v>1.072E-2</v>
      </c>
      <c r="AF8" s="2">
        <v>1.137E-2</v>
      </c>
      <c r="AG8" s="2">
        <v>1.206E-2</v>
      </c>
      <c r="AH8" s="2">
        <v>1.277E-2</v>
      </c>
      <c r="AI8" s="2">
        <v>1.3480000000000001E-2</v>
      </c>
      <c r="AJ8" s="2">
        <v>1.4189999999999999E-2</v>
      </c>
      <c r="AK8" s="2">
        <v>1.489E-2</v>
      </c>
      <c r="AL8" s="2">
        <v>1.558E-2</v>
      </c>
      <c r="AM8" s="2">
        <v>1.6250000000000001E-2</v>
      </c>
      <c r="AN8" s="2">
        <v>1.6910000000000001E-2</v>
      </c>
      <c r="AO8" s="2">
        <v>1.754E-2</v>
      </c>
      <c r="AP8" s="2">
        <v>1.8159999999999999E-2</v>
      </c>
      <c r="AQ8" s="2">
        <v>1.8749999999999999E-2</v>
      </c>
      <c r="AR8" s="2">
        <v>1.932E-2</v>
      </c>
      <c r="AS8" s="2">
        <v>1.9869999999999999E-2</v>
      </c>
      <c r="AT8" s="2">
        <v>2.0400000000000001E-2</v>
      </c>
      <c r="AU8" s="2">
        <v>2.0910000000000002E-2</v>
      </c>
      <c r="AV8" s="2">
        <v>2.1399999999999999E-2</v>
      </c>
      <c r="AW8" s="2">
        <v>2.1870000000000001E-2</v>
      </c>
      <c r="AX8" s="2">
        <v>2.232E-2</v>
      </c>
      <c r="AY8" s="2">
        <v>2.2759999999999999E-2</v>
      </c>
      <c r="AZ8" s="2">
        <v>2.3179999999999999E-2</v>
      </c>
      <c r="BA8" s="2">
        <v>2.358E-2</v>
      </c>
      <c r="BB8" s="2">
        <v>2.3970000000000002E-2</v>
      </c>
      <c r="BC8" s="2">
        <v>2.4340000000000001E-2</v>
      </c>
      <c r="BD8" s="2">
        <v>2.47E-2</v>
      </c>
      <c r="BE8" s="2">
        <v>2.5049999999999999E-2</v>
      </c>
      <c r="BF8" s="2">
        <v>2.538E-2</v>
      </c>
      <c r="BG8" s="2">
        <v>2.571E-2</v>
      </c>
      <c r="BH8" s="2">
        <v>2.6020000000000001E-2</v>
      </c>
      <c r="BI8" s="2">
        <v>2.631E-2</v>
      </c>
      <c r="BJ8" s="2">
        <v>2.6599999999999999E-2</v>
      </c>
      <c r="BK8" s="2">
        <v>2.6880000000000001E-2</v>
      </c>
      <c r="BL8" s="2">
        <v>2.7150000000000001E-2</v>
      </c>
      <c r="BM8" s="2">
        <v>2.741E-2</v>
      </c>
      <c r="BN8" s="2">
        <v>2.7660000000000001E-2</v>
      </c>
      <c r="BO8" s="2">
        <v>2.7900000000000001E-2</v>
      </c>
      <c r="BP8" s="2">
        <v>2.8139999999999998E-2</v>
      </c>
      <c r="BQ8" s="2">
        <v>2.8369999999999999E-2</v>
      </c>
      <c r="BR8" s="2">
        <v>2.8590000000000001E-2</v>
      </c>
      <c r="BS8" s="2">
        <v>2.8799999999999999E-2</v>
      </c>
      <c r="BT8" s="2">
        <v>2.9010000000000001E-2</v>
      </c>
      <c r="BU8" s="2">
        <v>2.921E-2</v>
      </c>
      <c r="BV8" s="2">
        <v>2.9399999999999999E-2</v>
      </c>
      <c r="BW8" s="2">
        <v>2.9590000000000002E-2</v>
      </c>
      <c r="BX8" s="2">
        <v>2.9780000000000001E-2</v>
      </c>
      <c r="BY8" s="2">
        <v>2.9950000000000001E-2</v>
      </c>
      <c r="BZ8" s="2">
        <v>3.0130000000000001E-2</v>
      </c>
      <c r="CA8" s="2">
        <v>3.0300000000000001E-2</v>
      </c>
      <c r="CB8" s="2">
        <v>3.0460000000000001E-2</v>
      </c>
      <c r="CC8" s="2">
        <v>3.0620000000000001E-2</v>
      </c>
      <c r="CD8" s="2">
        <v>3.0769999999999999E-2</v>
      </c>
      <c r="CE8" s="2">
        <v>3.092E-2</v>
      </c>
      <c r="CF8" s="2">
        <v>3.107E-2</v>
      </c>
      <c r="CG8" s="2">
        <v>3.1210000000000002E-2</v>
      </c>
      <c r="CH8" s="2">
        <v>3.1350000000000003E-2</v>
      </c>
      <c r="CI8" s="2">
        <v>3.1489999999999997E-2</v>
      </c>
      <c r="CJ8" s="2">
        <v>3.1620000000000002E-2</v>
      </c>
      <c r="CK8" s="2">
        <v>3.175E-2</v>
      </c>
      <c r="CL8" s="2">
        <v>3.1879999999999999E-2</v>
      </c>
      <c r="CM8" s="2">
        <v>3.2000000000000001E-2</v>
      </c>
      <c r="CN8" s="2">
        <v>3.2120000000000003E-2</v>
      </c>
      <c r="CO8" s="2">
        <v>3.2239999999999998E-2</v>
      </c>
      <c r="CP8" s="2">
        <v>3.2349999999999997E-2</v>
      </c>
      <c r="CQ8" s="2">
        <v>3.2460000000000003E-2</v>
      </c>
      <c r="CR8" s="2">
        <v>3.2570000000000002E-2</v>
      </c>
      <c r="CS8" s="2">
        <v>3.2680000000000001E-2</v>
      </c>
      <c r="CT8" s="2">
        <v>3.2779999999999997E-2</v>
      </c>
      <c r="CU8" s="2">
        <v>3.288E-2</v>
      </c>
      <c r="CV8" s="2">
        <v>3.2980000000000002E-2</v>
      </c>
      <c r="CW8" s="2">
        <v>3.3079999999999998E-2</v>
      </c>
      <c r="CX8" s="2">
        <v>3.3180000000000001E-2</v>
      </c>
      <c r="CY8" s="2">
        <v>3.3270000000000001E-2</v>
      </c>
      <c r="CZ8" s="2">
        <v>3.3360000000000001E-2</v>
      </c>
      <c r="DA8" s="2">
        <v>3.3450000000000001E-2</v>
      </c>
      <c r="DB8" s="2">
        <v>3.354E-2</v>
      </c>
      <c r="DC8" s="2">
        <v>3.3619999999999997E-2</v>
      </c>
      <c r="DD8" s="2">
        <v>3.3709999999999997E-2</v>
      </c>
      <c r="DE8" s="2">
        <v>3.3790000000000001E-2</v>
      </c>
      <c r="DF8" s="2">
        <v>3.3869999999999997E-2</v>
      </c>
      <c r="DG8" s="2">
        <v>3.3950000000000001E-2</v>
      </c>
      <c r="DH8" s="2">
        <v>3.4029999999999998E-2</v>
      </c>
      <c r="DI8" s="2">
        <v>3.4110000000000001E-2</v>
      </c>
      <c r="DJ8" s="2">
        <v>3.4180000000000002E-2</v>
      </c>
      <c r="DK8" s="2">
        <v>3.4250000000000003E-2</v>
      </c>
      <c r="DL8" s="2">
        <v>3.4329999999999999E-2</v>
      </c>
      <c r="DM8" s="2">
        <v>3.44E-2</v>
      </c>
      <c r="DN8" s="2">
        <v>3.4470000000000001E-2</v>
      </c>
      <c r="DO8" s="2">
        <v>3.4529999999999998E-2</v>
      </c>
      <c r="DP8" s="2">
        <v>3.4599999999999999E-2</v>
      </c>
      <c r="DQ8" s="2">
        <v>3.4669999999999999E-2</v>
      </c>
      <c r="DR8" s="2">
        <v>3.4729999999999997E-2</v>
      </c>
      <c r="DS8" s="2">
        <v>3.4799999999999998E-2</v>
      </c>
      <c r="DT8" s="2">
        <v>3.4860000000000002E-2</v>
      </c>
      <c r="DU8" s="2">
        <v>3.492E-2</v>
      </c>
      <c r="DV8" s="2">
        <v>3.4979999999999997E-2</v>
      </c>
      <c r="DW8" s="2">
        <v>3.5040000000000002E-2</v>
      </c>
      <c r="DX8" s="2">
        <v>3.5099999999999999E-2</v>
      </c>
      <c r="DY8" s="2">
        <v>3.5150000000000001E-2</v>
      </c>
      <c r="DZ8" s="2">
        <v>3.5209999999999998E-2</v>
      </c>
      <c r="EA8" s="2">
        <v>3.5270000000000003E-2</v>
      </c>
      <c r="EB8" s="2">
        <v>3.5319999999999997E-2</v>
      </c>
      <c r="EC8" s="2">
        <v>3.5369999999999999E-2</v>
      </c>
      <c r="ED8" s="2">
        <v>3.5430000000000003E-2</v>
      </c>
      <c r="EE8" s="2">
        <v>3.5479999999999998E-2</v>
      </c>
      <c r="EF8" s="2">
        <v>3.5529999999999999E-2</v>
      </c>
      <c r="EG8" s="2">
        <v>3.5580000000000001E-2</v>
      </c>
      <c r="EH8" s="2">
        <v>3.5630000000000002E-2</v>
      </c>
      <c r="EI8" s="2">
        <v>3.5680000000000003E-2</v>
      </c>
      <c r="EJ8" s="2">
        <v>3.5729999999999998E-2</v>
      </c>
      <c r="EK8" s="2">
        <v>3.5779999999999999E-2</v>
      </c>
      <c r="EL8" s="2">
        <v>3.5819999999999998E-2</v>
      </c>
      <c r="EM8" s="2">
        <v>3.5869999999999999E-2</v>
      </c>
      <c r="EN8" s="2">
        <v>3.5909999999999997E-2</v>
      </c>
      <c r="EO8" s="2">
        <v>3.5959999999999999E-2</v>
      </c>
      <c r="EP8" s="2">
        <v>3.5999999999999997E-2</v>
      </c>
      <c r="EQ8" s="2">
        <v>3.6049999999999999E-2</v>
      </c>
      <c r="ER8" s="2">
        <v>3.6089999999999997E-2</v>
      </c>
      <c r="ES8" s="2">
        <v>3.6130000000000002E-2</v>
      </c>
      <c r="ET8" s="2">
        <v>3.6170000000000001E-2</v>
      </c>
      <c r="EU8" s="2">
        <v>3.6209999999999999E-2</v>
      </c>
      <c r="EV8" s="2">
        <v>3.6249999999999998E-2</v>
      </c>
      <c r="EW8" s="2">
        <v>3.6290000000000003E-2</v>
      </c>
      <c r="EX8" s="2">
        <v>3.6330000000000001E-2</v>
      </c>
      <c r="EY8" s="2">
        <v>3.637E-2</v>
      </c>
      <c r="EZ8" s="2">
        <v>3.6409999999999998E-2</v>
      </c>
      <c r="FA8" s="2">
        <v>3.6450000000000003E-2</v>
      </c>
      <c r="FB8" s="2">
        <v>3.6479999999999999E-2</v>
      </c>
      <c r="FC8" s="2">
        <v>3.6519999999999997E-2</v>
      </c>
      <c r="FD8" s="2">
        <v>-2.9199999999999999E-3</v>
      </c>
      <c r="FE8" s="2">
        <v>-3.0400000000000002E-3</v>
      </c>
      <c r="FF8" s="2">
        <v>-2.9499999999999999E-3</v>
      </c>
      <c r="FG8" s="2">
        <v>-2.5100000000000001E-3</v>
      </c>
      <c r="FH8" s="2">
        <v>-1.83E-3</v>
      </c>
      <c r="FI8" s="2">
        <v>-9.1E-4</v>
      </c>
      <c r="FJ8" s="2">
        <v>1E-4</v>
      </c>
      <c r="FK8" s="2">
        <v>1.16E-3</v>
      </c>
      <c r="FL8" s="2">
        <v>2.1900000000000001E-3</v>
      </c>
      <c r="FM8" s="2">
        <v>3.2399999999999998E-3</v>
      </c>
      <c r="FN8" s="2">
        <v>4.1200000000000004E-3</v>
      </c>
      <c r="FO8" s="2">
        <v>4.8900000000000002E-3</v>
      </c>
      <c r="FP8" s="2">
        <v>5.5999999999999999E-3</v>
      </c>
      <c r="FQ8" s="2">
        <v>6.1900000000000002E-3</v>
      </c>
      <c r="FR8" s="2">
        <v>6.6100000000000004E-3</v>
      </c>
      <c r="FS8" s="2">
        <v>6.8500000000000002E-3</v>
      </c>
      <c r="FT8" s="2">
        <v>7.0200000000000002E-3</v>
      </c>
      <c r="FU8" s="2">
        <v>7.1999999999999998E-3</v>
      </c>
      <c r="FV8" s="2">
        <v>7.4599999999999996E-3</v>
      </c>
      <c r="FW8" s="2">
        <v>7.8300000000000002E-3</v>
      </c>
      <c r="FX8" s="2">
        <v>8.3400000000000002E-3</v>
      </c>
      <c r="FY8" s="2">
        <v>8.9599999999999992E-3</v>
      </c>
      <c r="FZ8" s="2">
        <v>9.6399999999999993E-3</v>
      </c>
      <c r="GA8" s="2">
        <v>1.0359999999999999E-2</v>
      </c>
      <c r="GB8" s="2">
        <v>1.11E-2</v>
      </c>
      <c r="GC8" s="2">
        <v>1.1860000000000001E-2</v>
      </c>
      <c r="GD8" s="2">
        <v>1.261E-2</v>
      </c>
      <c r="GE8" s="2">
        <v>1.3350000000000001E-2</v>
      </c>
      <c r="GF8" s="2">
        <v>1.4080000000000001E-2</v>
      </c>
      <c r="GG8" s="2">
        <v>1.4789999999999999E-2</v>
      </c>
      <c r="GH8" s="2">
        <v>1.5480000000000001E-2</v>
      </c>
      <c r="GI8" s="2">
        <v>1.6160000000000001E-2</v>
      </c>
      <c r="GJ8" s="2">
        <v>1.6809999999999999E-2</v>
      </c>
      <c r="GK8" s="2">
        <v>1.7430000000000001E-2</v>
      </c>
      <c r="GL8" s="2">
        <v>1.804E-2</v>
      </c>
      <c r="GM8" s="2">
        <v>1.8620000000000001E-2</v>
      </c>
      <c r="GN8" s="2">
        <v>1.9179999999999999E-2</v>
      </c>
      <c r="GO8" s="2">
        <v>1.9720000000000001E-2</v>
      </c>
      <c r="GP8" s="2">
        <v>2.0240000000000001E-2</v>
      </c>
      <c r="GQ8" s="2">
        <v>2.0740000000000001E-2</v>
      </c>
      <c r="GR8" s="2">
        <v>2.1219999999999999E-2</v>
      </c>
      <c r="GS8" s="2">
        <v>2.1680000000000001E-2</v>
      </c>
      <c r="GT8" s="2">
        <v>2.2120000000000001E-2</v>
      </c>
      <c r="GU8" s="2">
        <v>2.2550000000000001E-2</v>
      </c>
      <c r="GV8" s="2">
        <v>2.2960000000000001E-2</v>
      </c>
      <c r="GW8" s="2">
        <v>2.3349999999999999E-2</v>
      </c>
      <c r="GX8" s="2">
        <v>2.3730000000000001E-2</v>
      </c>
      <c r="GY8" s="2">
        <v>2.41E-2</v>
      </c>
      <c r="GZ8" s="2">
        <v>2.445E-2</v>
      </c>
      <c r="HA8" s="2">
        <v>2.479E-2</v>
      </c>
      <c r="HB8" s="2">
        <v>2.512E-2</v>
      </c>
      <c r="HC8" s="2">
        <v>2.5430000000000001E-2</v>
      </c>
      <c r="HD8" s="2">
        <v>2.5739999999999999E-2</v>
      </c>
      <c r="HE8" s="2">
        <v>2.6030000000000001E-2</v>
      </c>
      <c r="HF8" s="2">
        <v>2.632E-2</v>
      </c>
      <c r="HG8" s="2">
        <v>2.6589999999999999E-2</v>
      </c>
      <c r="HH8" s="2">
        <v>2.6859999999999998E-2</v>
      </c>
      <c r="HI8" s="2">
        <v>2.7109999999999999E-2</v>
      </c>
      <c r="HJ8" s="2">
        <v>2.7359999999999999E-2</v>
      </c>
      <c r="HK8" s="2">
        <v>2.76E-2</v>
      </c>
      <c r="HL8" s="2">
        <v>2.784E-2</v>
      </c>
      <c r="HM8" s="2">
        <v>2.8060000000000002E-2</v>
      </c>
      <c r="HN8" s="2">
        <v>2.828E-2</v>
      </c>
      <c r="HO8" s="2">
        <v>2.8490000000000001E-2</v>
      </c>
      <c r="HP8" s="2">
        <v>2.87E-2</v>
      </c>
      <c r="HQ8" s="2">
        <v>2.8899999999999999E-2</v>
      </c>
      <c r="HR8" s="2">
        <v>2.9090000000000001E-2</v>
      </c>
      <c r="HS8" s="2">
        <v>2.928E-2</v>
      </c>
      <c r="HT8" s="2">
        <v>2.946E-2</v>
      </c>
      <c r="HU8" s="2">
        <v>2.964E-2</v>
      </c>
      <c r="HV8" s="2">
        <v>2.981E-2</v>
      </c>
      <c r="HW8" s="2">
        <v>2.998E-2</v>
      </c>
      <c r="HX8" s="2">
        <v>3.014E-2</v>
      </c>
      <c r="HY8" s="2">
        <v>3.0300000000000001E-2</v>
      </c>
      <c r="HZ8" s="2">
        <v>3.0460000000000001E-2</v>
      </c>
      <c r="IA8" s="2">
        <v>3.0609999999999998E-2</v>
      </c>
      <c r="IB8" s="2">
        <v>3.0759999999999999E-2</v>
      </c>
      <c r="IC8" s="2">
        <v>3.09E-2</v>
      </c>
      <c r="ID8" s="2">
        <v>3.1040000000000002E-2</v>
      </c>
      <c r="IE8" s="2">
        <v>3.117E-2</v>
      </c>
      <c r="IF8" s="2">
        <v>3.1309999999999998E-2</v>
      </c>
      <c r="IG8" s="2">
        <v>3.1440000000000003E-2</v>
      </c>
      <c r="IH8" s="2">
        <v>3.1559999999999998E-2</v>
      </c>
      <c r="II8" s="2">
        <v>3.1690000000000003E-2</v>
      </c>
      <c r="IJ8" s="2">
        <v>3.1809999999999998E-2</v>
      </c>
      <c r="IK8" s="2">
        <v>3.193E-2</v>
      </c>
      <c r="IL8" s="2">
        <v>3.2039999999999999E-2</v>
      </c>
      <c r="IM8" s="2">
        <v>3.2149999999999998E-2</v>
      </c>
      <c r="IN8" s="2">
        <v>3.2259999999999997E-2</v>
      </c>
      <c r="IO8" s="2">
        <v>3.2370000000000003E-2</v>
      </c>
      <c r="IP8" s="2">
        <v>3.2480000000000002E-2</v>
      </c>
      <c r="IQ8" s="2">
        <v>3.2579999999999998E-2</v>
      </c>
      <c r="IR8" s="2">
        <v>3.2680000000000001E-2</v>
      </c>
      <c r="IS8" s="2">
        <v>3.2779999999999997E-2</v>
      </c>
      <c r="IT8" s="2">
        <v>3.288E-2</v>
      </c>
      <c r="IU8" s="2">
        <v>3.2969999999999999E-2</v>
      </c>
      <c r="IV8" s="2">
        <v>3.3059999999999999E-2</v>
      </c>
      <c r="IW8" s="2">
        <v>3.3149999999999999E-2</v>
      </c>
      <c r="IX8" s="2">
        <v>3.3239999999999999E-2</v>
      </c>
      <c r="IY8" s="2">
        <v>3.3329999999999999E-2</v>
      </c>
      <c r="IZ8" s="2">
        <v>3.3419999999999998E-2</v>
      </c>
      <c r="JA8" s="2">
        <v>3.3500000000000002E-2</v>
      </c>
      <c r="JB8" s="2">
        <v>3.3579999999999999E-2</v>
      </c>
      <c r="JC8" s="2">
        <v>3.3660000000000002E-2</v>
      </c>
      <c r="JD8" s="2">
        <v>3.3739999999999999E-2</v>
      </c>
      <c r="JE8" s="2">
        <v>3.3820000000000003E-2</v>
      </c>
      <c r="JF8" s="2">
        <v>3.3890000000000003E-2</v>
      </c>
      <c r="JG8" s="2">
        <v>3.397E-2</v>
      </c>
      <c r="JH8" s="2">
        <v>3.4040000000000001E-2</v>
      </c>
      <c r="JI8" s="2">
        <v>3.4119999999999998E-2</v>
      </c>
      <c r="JJ8" s="2">
        <v>3.4189999999999998E-2</v>
      </c>
      <c r="JK8" s="2">
        <v>3.4259999999999999E-2</v>
      </c>
      <c r="JL8" s="2">
        <v>3.4320000000000003E-2</v>
      </c>
      <c r="JM8" s="2">
        <v>3.4389999999999997E-2</v>
      </c>
      <c r="JN8" s="2">
        <v>3.4459999999999998E-2</v>
      </c>
      <c r="JO8" s="2">
        <v>3.4520000000000002E-2</v>
      </c>
      <c r="JP8" s="2">
        <v>3.4590000000000003E-2</v>
      </c>
      <c r="JQ8" s="2">
        <v>3.465E-2</v>
      </c>
      <c r="JR8" s="2">
        <v>3.4709999999999998E-2</v>
      </c>
      <c r="JS8" s="2">
        <v>3.4770000000000002E-2</v>
      </c>
      <c r="JT8" s="2">
        <v>3.483E-2</v>
      </c>
      <c r="JU8" s="2">
        <v>3.4889999999999997E-2</v>
      </c>
      <c r="JV8" s="2">
        <v>3.4950000000000002E-2</v>
      </c>
      <c r="JW8" s="2">
        <v>3.5000000000000003E-2</v>
      </c>
      <c r="JX8" s="2">
        <v>3.5060000000000001E-2</v>
      </c>
      <c r="JY8" s="2">
        <v>3.5110000000000002E-2</v>
      </c>
      <c r="JZ8" s="2">
        <v>3.517E-2</v>
      </c>
      <c r="KA8" s="2">
        <v>3.5220000000000001E-2</v>
      </c>
      <c r="KB8" s="2">
        <v>3.5270000000000003E-2</v>
      </c>
      <c r="KC8" s="2">
        <v>3.5319999999999997E-2</v>
      </c>
      <c r="KD8" s="2">
        <v>3.5380000000000002E-2</v>
      </c>
      <c r="KE8" s="2">
        <v>3.5430000000000003E-2</v>
      </c>
      <c r="KF8" s="2">
        <v>3.5470000000000002E-2</v>
      </c>
      <c r="KG8" s="2">
        <v>3.5520000000000003E-2</v>
      </c>
      <c r="KH8" s="2">
        <v>3.5569999999999997E-2</v>
      </c>
      <c r="KI8" s="2">
        <v>3.5619999999999999E-2</v>
      </c>
      <c r="KJ8" s="2">
        <v>3.5659999999999997E-2</v>
      </c>
      <c r="KK8" s="2">
        <v>3.5709999999999999E-2</v>
      </c>
      <c r="KL8" s="2">
        <v>3.576E-2</v>
      </c>
      <c r="KM8" s="2">
        <v>3.5799999999999998E-2</v>
      </c>
      <c r="KN8" s="2">
        <v>3.5839999999999997E-2</v>
      </c>
      <c r="KO8" s="2">
        <v>3.5889999999999998E-2</v>
      </c>
      <c r="KP8" s="2">
        <v>3.5929999999999997E-2</v>
      </c>
      <c r="KQ8" s="2">
        <v>3.5970000000000002E-2</v>
      </c>
      <c r="KR8" s="2">
        <v>3.601E-2</v>
      </c>
      <c r="KS8" s="2">
        <v>3.6049999999999999E-2</v>
      </c>
      <c r="KT8" s="2">
        <v>3.6089999999999997E-2</v>
      </c>
      <c r="KU8" s="2">
        <v>3.6130000000000002E-2</v>
      </c>
      <c r="KV8" s="2">
        <v>3.6170000000000001E-2</v>
      </c>
      <c r="KW8" s="2">
        <v>3.6209999999999999E-2</v>
      </c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</row>
    <row r="9" spans="1:909" x14ac:dyDescent="0.45">
      <c r="A9" s="1">
        <v>42582</v>
      </c>
      <c r="B9" s="2">
        <v>1</v>
      </c>
      <c r="C9" s="2">
        <v>20</v>
      </c>
      <c r="D9" s="2">
        <v>40</v>
      </c>
      <c r="E9" s="2">
        <v>4.2</v>
      </c>
      <c r="F9" s="2">
        <v>10</v>
      </c>
      <c r="G9" s="2">
        <v>14.000000000000002</v>
      </c>
      <c r="H9" s="2">
        <v>0.133272</v>
      </c>
      <c r="I9" s="2">
        <v>0.13439700000000002</v>
      </c>
      <c r="J9" s="2">
        <v>-1.6100000000000001E-3</v>
      </c>
      <c r="K9" s="2">
        <v>-1.75E-3</v>
      </c>
      <c r="L9" s="2">
        <v>-1.7700000000000001E-3</v>
      </c>
      <c r="M9" s="2">
        <v>-1.56E-3</v>
      </c>
      <c r="N9" s="2">
        <v>-1.09E-3</v>
      </c>
      <c r="O9" s="2">
        <v>-4.2000000000000002E-4</v>
      </c>
      <c r="P9" s="2">
        <v>4.0999999999999999E-4</v>
      </c>
      <c r="Q9" s="2">
        <v>1.3500000000000001E-3</v>
      </c>
      <c r="R9" s="2">
        <v>2.2799999999999999E-3</v>
      </c>
      <c r="S9" s="2">
        <v>3.1700000000000001E-3</v>
      </c>
      <c r="T9" s="2">
        <v>3.98E-3</v>
      </c>
      <c r="U9" s="2">
        <v>4.7200000000000002E-3</v>
      </c>
      <c r="V9" s="2">
        <v>5.4099999999999999E-3</v>
      </c>
      <c r="W9" s="2">
        <v>5.9800000000000001E-3</v>
      </c>
      <c r="X9" s="2">
        <v>6.3800000000000003E-3</v>
      </c>
      <c r="Y9" s="2">
        <v>6.6E-3</v>
      </c>
      <c r="Z9" s="2">
        <v>6.7499999999999999E-3</v>
      </c>
      <c r="AA9" s="2">
        <v>6.9300000000000004E-3</v>
      </c>
      <c r="AB9" s="2">
        <v>7.1900000000000002E-3</v>
      </c>
      <c r="AC9" s="2">
        <v>7.5799999999999999E-3</v>
      </c>
      <c r="AD9" s="2">
        <v>8.0999999999999996E-3</v>
      </c>
      <c r="AE9" s="2">
        <v>8.7299999999999999E-3</v>
      </c>
      <c r="AF9" s="2">
        <v>9.4199999999999996E-3</v>
      </c>
      <c r="AG9" s="2">
        <v>1.0160000000000001E-2</v>
      </c>
      <c r="AH9" s="2">
        <v>1.091E-2</v>
      </c>
      <c r="AI9" s="2">
        <v>1.167E-2</v>
      </c>
      <c r="AJ9" s="2">
        <v>1.243E-2</v>
      </c>
      <c r="AK9" s="2">
        <v>1.3180000000000001E-2</v>
      </c>
      <c r="AL9" s="2">
        <v>1.391E-2</v>
      </c>
      <c r="AM9" s="2">
        <v>1.4630000000000001E-2</v>
      </c>
      <c r="AN9" s="2">
        <v>1.533E-2</v>
      </c>
      <c r="AO9" s="2">
        <v>1.601E-2</v>
      </c>
      <c r="AP9" s="2">
        <v>1.6660000000000001E-2</v>
      </c>
      <c r="AQ9" s="2">
        <v>1.729E-2</v>
      </c>
      <c r="AR9" s="2">
        <v>1.7899999999999999E-2</v>
      </c>
      <c r="AS9" s="2">
        <v>1.8489999999999999E-2</v>
      </c>
      <c r="AT9" s="2">
        <v>1.9050000000000001E-2</v>
      </c>
      <c r="AU9" s="2">
        <v>1.959E-2</v>
      </c>
      <c r="AV9" s="2">
        <v>2.0119999999999999E-2</v>
      </c>
      <c r="AW9" s="2">
        <v>2.0619999999999999E-2</v>
      </c>
      <c r="AX9" s="2">
        <v>2.1100000000000001E-2</v>
      </c>
      <c r="AY9" s="2">
        <v>2.1559999999999999E-2</v>
      </c>
      <c r="AZ9" s="2">
        <v>2.2009999999999998E-2</v>
      </c>
      <c r="BA9" s="2">
        <v>2.2440000000000002E-2</v>
      </c>
      <c r="BB9" s="2">
        <v>2.2849999999999999E-2</v>
      </c>
      <c r="BC9" s="2">
        <v>2.325E-2</v>
      </c>
      <c r="BD9" s="2">
        <v>2.3630000000000002E-2</v>
      </c>
      <c r="BE9" s="2">
        <v>2.4E-2</v>
      </c>
      <c r="BF9" s="2">
        <v>2.435E-2</v>
      </c>
      <c r="BG9" s="2">
        <v>2.47E-2</v>
      </c>
      <c r="BH9" s="2">
        <v>2.5020000000000001E-2</v>
      </c>
      <c r="BI9" s="2">
        <v>2.5340000000000001E-2</v>
      </c>
      <c r="BJ9" s="2">
        <v>2.5649999999999999E-2</v>
      </c>
      <c r="BK9" s="2">
        <v>2.5940000000000001E-2</v>
      </c>
      <c r="BL9" s="2">
        <v>2.623E-2</v>
      </c>
      <c r="BM9" s="2">
        <v>2.6509999999999999E-2</v>
      </c>
      <c r="BN9" s="2">
        <v>2.6769999999999999E-2</v>
      </c>
      <c r="BO9" s="2">
        <v>2.7029999999999998E-2</v>
      </c>
      <c r="BP9" s="2">
        <v>2.7279999999999999E-2</v>
      </c>
      <c r="BQ9" s="2">
        <v>2.7519999999999999E-2</v>
      </c>
      <c r="BR9" s="2">
        <v>2.776E-2</v>
      </c>
      <c r="BS9" s="2">
        <v>2.7980000000000001E-2</v>
      </c>
      <c r="BT9" s="2">
        <v>2.8199999999999999E-2</v>
      </c>
      <c r="BU9" s="2">
        <v>2.8420000000000001E-2</v>
      </c>
      <c r="BV9" s="2">
        <v>2.862E-2</v>
      </c>
      <c r="BW9" s="2">
        <v>2.8819999999999998E-2</v>
      </c>
      <c r="BX9" s="2">
        <v>2.9020000000000001E-2</v>
      </c>
      <c r="BY9" s="2">
        <v>2.921E-2</v>
      </c>
      <c r="BZ9" s="2">
        <v>2.9389999999999999E-2</v>
      </c>
      <c r="CA9" s="2">
        <v>2.9569999999999999E-2</v>
      </c>
      <c r="CB9" s="2">
        <v>2.9739999999999999E-2</v>
      </c>
      <c r="CC9" s="2">
        <v>2.9909999999999999E-2</v>
      </c>
      <c r="CD9" s="2">
        <v>3.0079999999999999E-2</v>
      </c>
      <c r="CE9" s="2">
        <v>3.024E-2</v>
      </c>
      <c r="CF9" s="2">
        <v>3.039E-2</v>
      </c>
      <c r="CG9" s="2">
        <v>3.0550000000000001E-2</v>
      </c>
      <c r="CH9" s="2">
        <v>3.0689999999999999E-2</v>
      </c>
      <c r="CI9" s="2">
        <v>3.0839999999999999E-2</v>
      </c>
      <c r="CJ9" s="2">
        <v>3.0980000000000001E-2</v>
      </c>
      <c r="CK9" s="2">
        <v>3.1109999999999999E-2</v>
      </c>
      <c r="CL9" s="2">
        <v>3.125E-2</v>
      </c>
      <c r="CM9" s="2">
        <v>3.1379999999999998E-2</v>
      </c>
      <c r="CN9" s="2">
        <v>3.1510000000000003E-2</v>
      </c>
      <c r="CO9" s="2">
        <v>3.1629999999999998E-2</v>
      </c>
      <c r="CP9" s="2">
        <v>3.175E-2</v>
      </c>
      <c r="CQ9" s="2">
        <v>3.1870000000000002E-2</v>
      </c>
      <c r="CR9" s="2">
        <v>3.1989999999999998E-2</v>
      </c>
      <c r="CS9" s="2">
        <v>3.2099999999999997E-2</v>
      </c>
      <c r="CT9" s="2">
        <v>3.2210000000000003E-2</v>
      </c>
      <c r="CU9" s="2">
        <v>3.2320000000000002E-2</v>
      </c>
      <c r="CV9" s="2">
        <v>3.2419999999999997E-2</v>
      </c>
      <c r="CW9" s="2">
        <v>3.2530000000000003E-2</v>
      </c>
      <c r="CX9" s="2">
        <v>3.2629999999999999E-2</v>
      </c>
      <c r="CY9" s="2">
        <v>3.2730000000000002E-2</v>
      </c>
      <c r="CZ9" s="2">
        <v>3.2829999999999998E-2</v>
      </c>
      <c r="DA9" s="2">
        <v>3.2919999999999998E-2</v>
      </c>
      <c r="DB9" s="2">
        <v>3.3009999999999998E-2</v>
      </c>
      <c r="DC9" s="2">
        <v>3.3099999999999997E-2</v>
      </c>
      <c r="DD9" s="2">
        <v>3.3189999999999997E-2</v>
      </c>
      <c r="DE9" s="2">
        <v>3.3279999999999997E-2</v>
      </c>
      <c r="DF9" s="2">
        <v>3.3369999999999997E-2</v>
      </c>
      <c r="DG9" s="2">
        <v>3.3450000000000001E-2</v>
      </c>
      <c r="DH9" s="2">
        <v>3.3529999999999997E-2</v>
      </c>
      <c r="DI9" s="2">
        <v>3.3619999999999997E-2</v>
      </c>
      <c r="DJ9" s="2">
        <v>3.3700000000000001E-2</v>
      </c>
      <c r="DK9" s="2">
        <v>3.3770000000000001E-2</v>
      </c>
      <c r="DL9" s="2">
        <v>3.3849999999999998E-2</v>
      </c>
      <c r="DM9" s="2">
        <v>3.3930000000000002E-2</v>
      </c>
      <c r="DN9" s="2">
        <v>3.4000000000000002E-2</v>
      </c>
      <c r="DO9" s="2">
        <v>3.4070000000000003E-2</v>
      </c>
      <c r="DP9" s="2">
        <v>3.4139999999999997E-2</v>
      </c>
      <c r="DQ9" s="2">
        <v>3.4209999999999997E-2</v>
      </c>
      <c r="DR9" s="2">
        <v>3.4279999999999998E-2</v>
      </c>
      <c r="DS9" s="2">
        <v>3.4349999999999999E-2</v>
      </c>
      <c r="DT9" s="2">
        <v>3.4410000000000003E-2</v>
      </c>
      <c r="DU9" s="2">
        <v>3.4479999999999997E-2</v>
      </c>
      <c r="DV9" s="2">
        <v>3.4540000000000001E-2</v>
      </c>
      <c r="DW9" s="2">
        <v>3.4610000000000002E-2</v>
      </c>
      <c r="DX9" s="2">
        <v>3.4669999999999999E-2</v>
      </c>
      <c r="DY9" s="2">
        <v>3.4729999999999997E-2</v>
      </c>
      <c r="DZ9" s="2">
        <v>3.4790000000000001E-2</v>
      </c>
      <c r="EA9" s="2">
        <v>3.4849999999999999E-2</v>
      </c>
      <c r="EB9" s="2">
        <v>3.4909999999999997E-2</v>
      </c>
      <c r="EC9" s="2">
        <v>3.4959999999999998E-2</v>
      </c>
      <c r="ED9" s="2">
        <v>3.5020000000000003E-2</v>
      </c>
      <c r="EE9" s="2">
        <v>3.5069999999999997E-2</v>
      </c>
      <c r="EF9" s="2">
        <v>3.5130000000000002E-2</v>
      </c>
      <c r="EG9" s="2">
        <v>3.5180000000000003E-2</v>
      </c>
      <c r="EH9" s="2">
        <v>3.524E-2</v>
      </c>
      <c r="EI9" s="2">
        <v>3.5290000000000002E-2</v>
      </c>
      <c r="EJ9" s="2">
        <v>3.5340000000000003E-2</v>
      </c>
      <c r="EK9" s="2">
        <v>3.5389999999999998E-2</v>
      </c>
      <c r="EL9" s="2">
        <v>3.5439999999999999E-2</v>
      </c>
      <c r="EM9" s="2">
        <v>3.5490000000000001E-2</v>
      </c>
      <c r="EN9" s="2">
        <v>3.5540000000000002E-2</v>
      </c>
      <c r="EO9" s="2">
        <v>3.5580000000000001E-2</v>
      </c>
      <c r="EP9" s="2">
        <v>3.5630000000000002E-2</v>
      </c>
      <c r="EQ9" s="2">
        <v>3.5680000000000003E-2</v>
      </c>
      <c r="ER9" s="2">
        <v>3.5720000000000002E-2</v>
      </c>
      <c r="ES9" s="2">
        <v>3.5770000000000003E-2</v>
      </c>
      <c r="ET9" s="2">
        <v>3.5810000000000002E-2</v>
      </c>
      <c r="EU9" s="2">
        <v>3.585E-2</v>
      </c>
      <c r="EV9" s="2">
        <v>3.5900000000000001E-2</v>
      </c>
      <c r="EW9" s="2">
        <v>3.594E-2</v>
      </c>
      <c r="EX9" s="2">
        <v>3.5979999999999998E-2</v>
      </c>
      <c r="EY9" s="2">
        <v>3.6020000000000003E-2</v>
      </c>
      <c r="EZ9" s="2">
        <v>3.6060000000000002E-2</v>
      </c>
      <c r="FA9" s="2">
        <v>3.61E-2</v>
      </c>
      <c r="FB9" s="2">
        <v>3.6139999999999999E-2</v>
      </c>
      <c r="FC9" s="2">
        <v>3.6179999999999997E-2</v>
      </c>
      <c r="FD9" s="2">
        <v>-3.0100000000000001E-3</v>
      </c>
      <c r="FE9" s="2">
        <v>-3.15E-3</v>
      </c>
      <c r="FF9" s="2">
        <v>-3.1700000000000001E-3</v>
      </c>
      <c r="FG9" s="2">
        <v>-2.96E-3</v>
      </c>
      <c r="FH9" s="2">
        <v>-2.49E-3</v>
      </c>
      <c r="FI9" s="2">
        <v>-1.82E-3</v>
      </c>
      <c r="FJ9" s="2">
        <v>-9.8999999999999999E-4</v>
      </c>
      <c r="FK9" s="2">
        <v>-5.0000000000000002E-5</v>
      </c>
      <c r="FL9" s="2">
        <v>8.8000000000000003E-4</v>
      </c>
      <c r="FM9" s="2">
        <v>1.7700000000000001E-3</v>
      </c>
      <c r="FN9" s="2">
        <v>2.5799999999999998E-3</v>
      </c>
      <c r="FO9" s="2">
        <v>3.32E-3</v>
      </c>
      <c r="FP9" s="2">
        <v>4.0099999999999997E-3</v>
      </c>
      <c r="FQ9" s="2">
        <v>4.5799999999999999E-3</v>
      </c>
      <c r="FR9" s="2">
        <v>4.9800000000000001E-3</v>
      </c>
      <c r="FS9" s="2">
        <v>5.1999999999999998E-3</v>
      </c>
      <c r="FT9" s="2">
        <v>5.3499999999999997E-3</v>
      </c>
      <c r="FU9" s="2">
        <v>5.5300000000000002E-3</v>
      </c>
      <c r="FV9" s="2">
        <v>5.79E-3</v>
      </c>
      <c r="FW9" s="2">
        <v>6.1799999999999997E-3</v>
      </c>
      <c r="FX9" s="2">
        <v>6.7099999999999998E-3</v>
      </c>
      <c r="FY9" s="2">
        <v>7.3600000000000002E-3</v>
      </c>
      <c r="FZ9" s="2">
        <v>8.0800000000000004E-3</v>
      </c>
      <c r="GA9" s="2">
        <v>8.8400000000000006E-3</v>
      </c>
      <c r="GB9" s="2">
        <v>9.6200000000000001E-3</v>
      </c>
      <c r="GC9" s="2">
        <v>1.0410000000000001E-2</v>
      </c>
      <c r="GD9" s="2">
        <v>1.12E-2</v>
      </c>
      <c r="GE9" s="2">
        <v>1.1979999999999999E-2</v>
      </c>
      <c r="GF9" s="2">
        <v>1.2749999999999999E-2</v>
      </c>
      <c r="GG9" s="2">
        <v>1.35E-2</v>
      </c>
      <c r="GH9" s="2">
        <v>1.423E-2</v>
      </c>
      <c r="GI9" s="2">
        <v>1.4930000000000001E-2</v>
      </c>
      <c r="GJ9" s="2">
        <v>1.5610000000000001E-2</v>
      </c>
      <c r="GK9" s="2">
        <v>1.627E-2</v>
      </c>
      <c r="GL9" s="2">
        <v>1.6910000000000001E-2</v>
      </c>
      <c r="GM9" s="2">
        <v>1.7520000000000001E-2</v>
      </c>
      <c r="GN9" s="2">
        <v>1.8110000000000001E-2</v>
      </c>
      <c r="GO9" s="2">
        <v>1.8669999999999999E-2</v>
      </c>
      <c r="GP9" s="2">
        <v>1.9210000000000001E-2</v>
      </c>
      <c r="GQ9" s="2">
        <v>1.9740000000000001E-2</v>
      </c>
      <c r="GR9" s="2">
        <v>2.0240000000000001E-2</v>
      </c>
      <c r="GS9" s="2">
        <v>2.0719999999999999E-2</v>
      </c>
      <c r="GT9" s="2">
        <v>2.1190000000000001E-2</v>
      </c>
      <c r="GU9" s="2">
        <v>2.164E-2</v>
      </c>
      <c r="GV9" s="2">
        <v>2.2069999999999999E-2</v>
      </c>
      <c r="GW9" s="2">
        <v>2.248E-2</v>
      </c>
      <c r="GX9" s="2">
        <v>2.2880000000000001E-2</v>
      </c>
      <c r="GY9" s="2">
        <v>2.3259999999999999E-2</v>
      </c>
      <c r="GZ9" s="2">
        <v>2.3630000000000002E-2</v>
      </c>
      <c r="HA9" s="2">
        <v>2.3990000000000001E-2</v>
      </c>
      <c r="HB9" s="2">
        <v>2.4330000000000001E-2</v>
      </c>
      <c r="HC9" s="2">
        <v>2.4660000000000001E-2</v>
      </c>
      <c r="HD9" s="2">
        <v>2.4979999999999999E-2</v>
      </c>
      <c r="HE9" s="2">
        <v>2.529E-2</v>
      </c>
      <c r="HF9" s="2">
        <v>2.5579999999999999E-2</v>
      </c>
      <c r="HG9" s="2">
        <v>2.5870000000000001E-2</v>
      </c>
      <c r="HH9" s="2">
        <v>2.615E-2</v>
      </c>
      <c r="HI9" s="2">
        <v>2.6419999999999999E-2</v>
      </c>
      <c r="HJ9" s="2">
        <v>2.6679999999999999E-2</v>
      </c>
      <c r="HK9" s="2">
        <v>2.6929999999999999E-2</v>
      </c>
      <c r="HL9" s="2">
        <v>2.717E-2</v>
      </c>
      <c r="HM9" s="2">
        <v>2.741E-2</v>
      </c>
      <c r="HN9" s="2">
        <v>2.7640000000000001E-2</v>
      </c>
      <c r="HO9" s="2">
        <v>2.7859999999999999E-2</v>
      </c>
      <c r="HP9" s="2">
        <v>2.8080000000000001E-2</v>
      </c>
      <c r="HQ9" s="2">
        <v>2.828E-2</v>
      </c>
      <c r="HR9" s="2">
        <v>2.8490000000000001E-2</v>
      </c>
      <c r="HS9" s="2">
        <v>2.8680000000000001E-2</v>
      </c>
      <c r="HT9" s="2">
        <v>2.8879999999999999E-2</v>
      </c>
      <c r="HU9" s="2">
        <v>2.9059999999999999E-2</v>
      </c>
      <c r="HV9" s="2">
        <v>2.9239999999999999E-2</v>
      </c>
      <c r="HW9" s="2">
        <v>2.9420000000000002E-2</v>
      </c>
      <c r="HX9" s="2">
        <v>2.9590000000000002E-2</v>
      </c>
      <c r="HY9" s="2">
        <v>2.9760000000000002E-2</v>
      </c>
      <c r="HZ9" s="2">
        <v>2.9919999999999999E-2</v>
      </c>
      <c r="IA9" s="2">
        <v>3.0079999999999999E-2</v>
      </c>
      <c r="IB9" s="2">
        <v>3.023E-2</v>
      </c>
      <c r="IC9" s="2">
        <v>3.0380000000000001E-2</v>
      </c>
      <c r="ID9" s="2">
        <v>3.0530000000000002E-2</v>
      </c>
      <c r="IE9" s="2">
        <v>3.0669999999999999E-2</v>
      </c>
      <c r="IF9" s="2">
        <v>3.0810000000000001E-2</v>
      </c>
      <c r="IG9" s="2">
        <v>3.0939999999999999E-2</v>
      </c>
      <c r="IH9" s="2">
        <v>3.108E-2</v>
      </c>
      <c r="II9" s="2">
        <v>3.1199999999999999E-2</v>
      </c>
      <c r="IJ9" s="2">
        <v>3.1329999999999997E-2</v>
      </c>
      <c r="IK9" s="2">
        <v>3.1449999999999999E-2</v>
      </c>
      <c r="IL9" s="2">
        <v>3.1570000000000001E-2</v>
      </c>
      <c r="IM9" s="2">
        <v>3.1690000000000003E-2</v>
      </c>
      <c r="IN9" s="2">
        <v>3.1809999999999998E-2</v>
      </c>
      <c r="IO9" s="2">
        <v>3.1919999999999997E-2</v>
      </c>
      <c r="IP9" s="2">
        <v>3.2030000000000003E-2</v>
      </c>
      <c r="IQ9" s="2">
        <v>3.2140000000000002E-2</v>
      </c>
      <c r="IR9" s="2">
        <v>3.2239999999999998E-2</v>
      </c>
      <c r="IS9" s="2">
        <v>3.2349999999999997E-2</v>
      </c>
      <c r="IT9" s="2">
        <v>3.245E-2</v>
      </c>
      <c r="IU9" s="2">
        <v>3.2550000000000003E-2</v>
      </c>
      <c r="IV9" s="2">
        <v>3.2640000000000002E-2</v>
      </c>
      <c r="IW9" s="2">
        <v>3.2739999999999998E-2</v>
      </c>
      <c r="IX9" s="2">
        <v>3.2829999999999998E-2</v>
      </c>
      <c r="IY9" s="2">
        <v>3.2919999999999998E-2</v>
      </c>
      <c r="IZ9" s="2">
        <v>3.3009999999999998E-2</v>
      </c>
      <c r="JA9" s="2">
        <v>3.3099999999999997E-2</v>
      </c>
      <c r="JB9" s="2">
        <v>3.3189999999999997E-2</v>
      </c>
      <c r="JC9" s="2">
        <v>3.3270000000000001E-2</v>
      </c>
      <c r="JD9" s="2">
        <v>3.3349999999999998E-2</v>
      </c>
      <c r="JE9" s="2">
        <v>3.3439999999999998E-2</v>
      </c>
      <c r="JF9" s="2">
        <v>3.3520000000000001E-2</v>
      </c>
      <c r="JG9" s="2">
        <v>3.3590000000000002E-2</v>
      </c>
      <c r="JH9" s="2">
        <v>3.3669999999999999E-2</v>
      </c>
      <c r="JI9" s="2">
        <v>3.3750000000000002E-2</v>
      </c>
      <c r="JJ9" s="2">
        <v>3.3820000000000003E-2</v>
      </c>
      <c r="JK9" s="2">
        <v>3.3890000000000003E-2</v>
      </c>
      <c r="JL9" s="2">
        <v>3.3959999999999997E-2</v>
      </c>
      <c r="JM9" s="2">
        <v>3.4029999999999998E-2</v>
      </c>
      <c r="JN9" s="2">
        <v>3.4099999999999998E-2</v>
      </c>
      <c r="JO9" s="2">
        <v>3.4169999999999999E-2</v>
      </c>
      <c r="JP9" s="2">
        <v>3.424E-2</v>
      </c>
      <c r="JQ9" s="2">
        <v>3.4299999999999997E-2</v>
      </c>
      <c r="JR9" s="2">
        <v>3.4369999999999998E-2</v>
      </c>
      <c r="JS9" s="2">
        <v>3.4430000000000002E-2</v>
      </c>
      <c r="JT9" s="2">
        <v>3.449E-2</v>
      </c>
      <c r="JU9" s="2">
        <v>3.4549999999999997E-2</v>
      </c>
      <c r="JV9" s="2">
        <v>3.4610000000000002E-2</v>
      </c>
      <c r="JW9" s="2">
        <v>3.4669999999999999E-2</v>
      </c>
      <c r="JX9" s="2">
        <v>3.4729999999999997E-2</v>
      </c>
      <c r="JY9" s="2">
        <v>3.4790000000000001E-2</v>
      </c>
      <c r="JZ9" s="2">
        <v>3.4849999999999999E-2</v>
      </c>
      <c r="KA9" s="2">
        <v>3.49E-2</v>
      </c>
      <c r="KB9" s="2">
        <v>3.4959999999999998E-2</v>
      </c>
      <c r="KC9" s="2">
        <v>3.5009999999999999E-2</v>
      </c>
      <c r="KD9" s="2">
        <v>3.5060000000000001E-2</v>
      </c>
      <c r="KE9" s="2">
        <v>3.5119999999999998E-2</v>
      </c>
      <c r="KF9" s="2">
        <v>3.517E-2</v>
      </c>
      <c r="KG9" s="2">
        <v>3.5220000000000001E-2</v>
      </c>
      <c r="KH9" s="2">
        <v>3.5270000000000003E-2</v>
      </c>
      <c r="KI9" s="2">
        <v>3.5319999999999997E-2</v>
      </c>
      <c r="KJ9" s="2">
        <v>3.5369999999999999E-2</v>
      </c>
      <c r="KK9" s="2">
        <v>3.542E-2</v>
      </c>
      <c r="KL9" s="2">
        <v>3.5459999999999998E-2</v>
      </c>
      <c r="KM9" s="2">
        <v>3.551E-2</v>
      </c>
      <c r="KN9" s="2">
        <v>3.5549999999999998E-2</v>
      </c>
      <c r="KO9" s="2">
        <v>3.56E-2</v>
      </c>
      <c r="KP9" s="2">
        <v>3.5639999999999998E-2</v>
      </c>
      <c r="KQ9" s="2">
        <v>3.569E-2</v>
      </c>
      <c r="KR9" s="2">
        <v>3.5729999999999998E-2</v>
      </c>
      <c r="KS9" s="2">
        <v>3.5770000000000003E-2</v>
      </c>
      <c r="KT9" s="2">
        <v>3.5819999999999998E-2</v>
      </c>
      <c r="KU9" s="2">
        <v>3.5860000000000003E-2</v>
      </c>
      <c r="KV9" s="2">
        <v>3.5900000000000001E-2</v>
      </c>
      <c r="KW9" s="2">
        <v>3.594E-2</v>
      </c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</row>
    <row r="10" spans="1:909" x14ac:dyDescent="0.45">
      <c r="A10" s="1">
        <v>42613</v>
      </c>
      <c r="B10" s="2">
        <v>1</v>
      </c>
      <c r="C10" s="2">
        <v>20</v>
      </c>
      <c r="D10" s="2">
        <v>40</v>
      </c>
      <c r="E10" s="2">
        <v>4.2</v>
      </c>
      <c r="F10" s="2">
        <v>10</v>
      </c>
      <c r="G10" s="2">
        <v>11</v>
      </c>
      <c r="H10" s="2">
        <v>0.132996</v>
      </c>
      <c r="I10" s="2">
        <v>0.13389800000000002</v>
      </c>
      <c r="J10" s="2">
        <v>-1.92E-3</v>
      </c>
      <c r="K10" s="2">
        <v>-1.98E-3</v>
      </c>
      <c r="L10" s="2">
        <v>-1.8500000000000001E-3</v>
      </c>
      <c r="M10" s="2">
        <v>-1.5900000000000001E-3</v>
      </c>
      <c r="N10" s="2">
        <v>-1.1299999999999999E-3</v>
      </c>
      <c r="O10" s="2">
        <v>-4.8999999999999998E-4</v>
      </c>
      <c r="P10" s="2">
        <v>3.1E-4</v>
      </c>
      <c r="Q10" s="2">
        <v>1.23E-3</v>
      </c>
      <c r="R10" s="2">
        <v>2.16E-3</v>
      </c>
      <c r="S10" s="2">
        <v>3.0599999999999998E-3</v>
      </c>
      <c r="T10" s="2">
        <v>3.8700000000000002E-3</v>
      </c>
      <c r="U10" s="2">
        <v>4.6100000000000004E-3</v>
      </c>
      <c r="V10" s="2">
        <v>5.2900000000000004E-3</v>
      </c>
      <c r="W10" s="2">
        <v>5.8599999999999998E-3</v>
      </c>
      <c r="X10" s="2">
        <v>6.2700000000000004E-3</v>
      </c>
      <c r="Y10" s="2">
        <v>6.5199999999999998E-3</v>
      </c>
      <c r="Z10" s="2">
        <v>6.7000000000000002E-3</v>
      </c>
      <c r="AA10" s="2">
        <v>6.8999999999999999E-3</v>
      </c>
      <c r="AB10" s="2">
        <v>7.1799999999999998E-3</v>
      </c>
      <c r="AC10" s="2">
        <v>7.5900000000000004E-3</v>
      </c>
      <c r="AD10" s="2">
        <v>8.1300000000000001E-3</v>
      </c>
      <c r="AE10" s="2">
        <v>8.77E-3</v>
      </c>
      <c r="AF10" s="2">
        <v>9.4699999999999993E-3</v>
      </c>
      <c r="AG10" s="2">
        <v>1.0200000000000001E-2</v>
      </c>
      <c r="AH10" s="2">
        <v>1.0959999999999999E-2</v>
      </c>
      <c r="AI10" s="2">
        <v>1.172E-2</v>
      </c>
      <c r="AJ10" s="2">
        <v>1.248E-2</v>
      </c>
      <c r="AK10" s="2">
        <v>1.323E-2</v>
      </c>
      <c r="AL10" s="2">
        <v>1.397E-2</v>
      </c>
      <c r="AM10" s="2">
        <v>1.469E-2</v>
      </c>
      <c r="AN10" s="2">
        <v>1.5389999999999999E-2</v>
      </c>
      <c r="AO10" s="2">
        <v>1.6060000000000001E-2</v>
      </c>
      <c r="AP10" s="2">
        <v>1.6709999999999999E-2</v>
      </c>
      <c r="AQ10" s="2">
        <v>1.7350000000000001E-2</v>
      </c>
      <c r="AR10" s="2">
        <v>1.7950000000000001E-2</v>
      </c>
      <c r="AS10" s="2">
        <v>1.8540000000000001E-2</v>
      </c>
      <c r="AT10" s="2">
        <v>1.9099999999999999E-2</v>
      </c>
      <c r="AU10" s="2">
        <v>1.9640000000000001E-2</v>
      </c>
      <c r="AV10" s="2">
        <v>2.0160000000000001E-2</v>
      </c>
      <c r="AW10" s="2">
        <v>2.0670000000000001E-2</v>
      </c>
      <c r="AX10" s="2">
        <v>2.1149999999999999E-2</v>
      </c>
      <c r="AY10" s="2">
        <v>2.1610000000000001E-2</v>
      </c>
      <c r="AZ10" s="2">
        <v>2.205E-2</v>
      </c>
      <c r="BA10" s="2">
        <v>2.248E-2</v>
      </c>
      <c r="BB10" s="2">
        <v>2.2890000000000001E-2</v>
      </c>
      <c r="BC10" s="2">
        <v>2.3290000000000002E-2</v>
      </c>
      <c r="BD10" s="2">
        <v>2.367E-2</v>
      </c>
      <c r="BE10" s="2">
        <v>2.4039999999999999E-2</v>
      </c>
      <c r="BF10" s="2">
        <v>2.4389999999999998E-2</v>
      </c>
      <c r="BG10" s="2">
        <v>2.4729999999999999E-2</v>
      </c>
      <c r="BH10" s="2">
        <v>2.5059999999999999E-2</v>
      </c>
      <c r="BI10" s="2">
        <v>2.538E-2</v>
      </c>
      <c r="BJ10" s="2">
        <v>2.5690000000000001E-2</v>
      </c>
      <c r="BK10" s="2">
        <v>2.598E-2</v>
      </c>
      <c r="BL10" s="2">
        <v>2.6270000000000002E-2</v>
      </c>
      <c r="BM10" s="2">
        <v>2.6540000000000001E-2</v>
      </c>
      <c r="BN10" s="2">
        <v>2.681E-2</v>
      </c>
      <c r="BO10" s="2">
        <v>2.707E-2</v>
      </c>
      <c r="BP10" s="2">
        <v>2.7310000000000001E-2</v>
      </c>
      <c r="BQ10" s="2">
        <v>2.7560000000000001E-2</v>
      </c>
      <c r="BR10" s="2">
        <v>2.7789999999999999E-2</v>
      </c>
      <c r="BS10" s="2">
        <v>2.802E-2</v>
      </c>
      <c r="BT10" s="2">
        <v>2.8240000000000001E-2</v>
      </c>
      <c r="BU10" s="2">
        <v>2.845E-2</v>
      </c>
      <c r="BV10" s="2">
        <v>2.8649999999999998E-2</v>
      </c>
      <c r="BW10" s="2">
        <v>2.8850000000000001E-2</v>
      </c>
      <c r="BX10" s="2">
        <v>2.9049999999999999E-2</v>
      </c>
      <c r="BY10" s="2">
        <v>2.9239999999999999E-2</v>
      </c>
      <c r="BZ10" s="2">
        <v>2.9420000000000002E-2</v>
      </c>
      <c r="CA10" s="2">
        <v>2.9600000000000001E-2</v>
      </c>
      <c r="CB10" s="2">
        <v>2.9770000000000001E-2</v>
      </c>
      <c r="CC10" s="2">
        <v>2.9940000000000001E-2</v>
      </c>
      <c r="CD10" s="2">
        <v>3.0099999999999998E-2</v>
      </c>
      <c r="CE10" s="2">
        <v>3.0259999999999999E-2</v>
      </c>
      <c r="CF10" s="2">
        <v>3.0419999999999999E-2</v>
      </c>
      <c r="CG10" s="2">
        <v>3.057E-2</v>
      </c>
      <c r="CH10" s="2">
        <v>3.0720000000000001E-2</v>
      </c>
      <c r="CI10" s="2">
        <v>3.0859999999999999E-2</v>
      </c>
      <c r="CJ10" s="2">
        <v>3.1E-2</v>
      </c>
      <c r="CK10" s="2">
        <v>3.1140000000000001E-2</v>
      </c>
      <c r="CL10" s="2">
        <v>3.1269999999999999E-2</v>
      </c>
      <c r="CM10" s="2">
        <v>3.1399999999999997E-2</v>
      </c>
      <c r="CN10" s="2">
        <v>3.1530000000000002E-2</v>
      </c>
      <c r="CO10" s="2">
        <v>3.1649999999999998E-2</v>
      </c>
      <c r="CP10" s="2">
        <v>3.177E-2</v>
      </c>
      <c r="CQ10" s="2">
        <v>3.1890000000000002E-2</v>
      </c>
      <c r="CR10" s="2">
        <v>3.2009999999999997E-2</v>
      </c>
      <c r="CS10" s="2">
        <v>3.2120000000000003E-2</v>
      </c>
      <c r="CT10" s="2">
        <v>3.2230000000000002E-2</v>
      </c>
      <c r="CU10" s="2">
        <v>3.2340000000000001E-2</v>
      </c>
      <c r="CV10" s="2">
        <v>3.245E-2</v>
      </c>
      <c r="CW10" s="2">
        <v>3.2550000000000003E-2</v>
      </c>
      <c r="CX10" s="2">
        <v>3.2649999999999998E-2</v>
      </c>
      <c r="CY10" s="2">
        <v>3.2750000000000001E-2</v>
      </c>
      <c r="CZ10" s="2">
        <v>3.2849999999999997E-2</v>
      </c>
      <c r="DA10" s="2">
        <v>3.2939999999999997E-2</v>
      </c>
      <c r="DB10" s="2">
        <v>3.3029999999999997E-2</v>
      </c>
      <c r="DC10" s="2">
        <v>3.3119999999999997E-2</v>
      </c>
      <c r="DD10" s="2">
        <v>3.3210000000000003E-2</v>
      </c>
      <c r="DE10" s="2">
        <v>3.3300000000000003E-2</v>
      </c>
      <c r="DF10" s="2">
        <v>3.3390000000000003E-2</v>
      </c>
      <c r="DG10" s="2">
        <v>3.347E-2</v>
      </c>
      <c r="DH10" s="2">
        <v>3.3550000000000003E-2</v>
      </c>
      <c r="DI10" s="2">
        <v>3.363E-2</v>
      </c>
      <c r="DJ10" s="2">
        <v>3.3709999999999997E-2</v>
      </c>
      <c r="DK10" s="2">
        <v>3.3790000000000001E-2</v>
      </c>
      <c r="DL10" s="2">
        <v>3.3869999999999997E-2</v>
      </c>
      <c r="DM10" s="2">
        <v>3.3939999999999998E-2</v>
      </c>
      <c r="DN10" s="2">
        <v>3.4020000000000002E-2</v>
      </c>
      <c r="DO10" s="2">
        <v>3.4090000000000002E-2</v>
      </c>
      <c r="DP10" s="2">
        <v>3.4160000000000003E-2</v>
      </c>
      <c r="DQ10" s="2">
        <v>3.4229999999999997E-2</v>
      </c>
      <c r="DR10" s="2">
        <v>3.4299999999999997E-2</v>
      </c>
      <c r="DS10" s="2">
        <v>3.4369999999999998E-2</v>
      </c>
      <c r="DT10" s="2">
        <v>3.4430000000000002E-2</v>
      </c>
      <c r="DU10" s="2">
        <v>3.4500000000000003E-2</v>
      </c>
      <c r="DV10" s="2">
        <v>3.456E-2</v>
      </c>
      <c r="DW10" s="2">
        <v>3.4619999999999998E-2</v>
      </c>
      <c r="DX10" s="2">
        <v>3.4689999999999999E-2</v>
      </c>
      <c r="DY10" s="2">
        <v>3.4750000000000003E-2</v>
      </c>
      <c r="DZ10" s="2">
        <v>3.4810000000000001E-2</v>
      </c>
      <c r="EA10" s="2">
        <v>3.4860000000000002E-2</v>
      </c>
      <c r="EB10" s="2">
        <v>3.492E-2</v>
      </c>
      <c r="EC10" s="2">
        <v>3.4979999999999997E-2</v>
      </c>
      <c r="ED10" s="2">
        <v>3.5040000000000002E-2</v>
      </c>
      <c r="EE10" s="2">
        <v>3.5090000000000003E-2</v>
      </c>
      <c r="EF10" s="2">
        <v>3.5139999999999998E-2</v>
      </c>
      <c r="EG10" s="2">
        <v>3.5200000000000002E-2</v>
      </c>
      <c r="EH10" s="2">
        <v>3.5249999999999997E-2</v>
      </c>
      <c r="EI10" s="2">
        <v>3.5299999999999998E-2</v>
      </c>
      <c r="EJ10" s="2">
        <v>3.5349999999999999E-2</v>
      </c>
      <c r="EK10" s="2">
        <v>3.5400000000000001E-2</v>
      </c>
      <c r="EL10" s="2">
        <v>3.5450000000000002E-2</v>
      </c>
      <c r="EM10" s="2">
        <v>3.5499999999999997E-2</v>
      </c>
      <c r="EN10" s="2">
        <v>3.5549999999999998E-2</v>
      </c>
      <c r="EO10" s="2">
        <v>3.56E-2</v>
      </c>
      <c r="EP10" s="2">
        <v>3.5639999999999998E-2</v>
      </c>
      <c r="EQ10" s="2">
        <v>3.569E-2</v>
      </c>
      <c r="ER10" s="2">
        <v>3.5729999999999998E-2</v>
      </c>
      <c r="ES10" s="2">
        <v>3.5779999999999999E-2</v>
      </c>
      <c r="ET10" s="2">
        <v>3.5819999999999998E-2</v>
      </c>
      <c r="EU10" s="2">
        <v>3.5869999999999999E-2</v>
      </c>
      <c r="EV10" s="2">
        <v>3.5909999999999997E-2</v>
      </c>
      <c r="EW10" s="2">
        <v>3.5950000000000003E-2</v>
      </c>
      <c r="EX10" s="2">
        <v>3.5990000000000001E-2</v>
      </c>
      <c r="EY10" s="2">
        <v>3.603E-2</v>
      </c>
      <c r="EZ10" s="2">
        <v>3.6069999999999998E-2</v>
      </c>
      <c r="FA10" s="2">
        <v>3.6110000000000003E-2</v>
      </c>
      <c r="FB10" s="2">
        <v>3.6150000000000002E-2</v>
      </c>
      <c r="FC10" s="2">
        <v>3.619E-2</v>
      </c>
      <c r="FD10" s="2">
        <v>-3.0200000000000001E-3</v>
      </c>
      <c r="FE10" s="2">
        <v>-3.0799999999999998E-3</v>
      </c>
      <c r="FF10" s="2">
        <v>-2.9499999999999999E-3</v>
      </c>
      <c r="FG10" s="2">
        <v>-2.6900000000000001E-3</v>
      </c>
      <c r="FH10" s="2">
        <v>-2.2300000000000002E-3</v>
      </c>
      <c r="FI10" s="2">
        <v>-1.5900000000000001E-3</v>
      </c>
      <c r="FJ10" s="2">
        <v>-7.9000000000000001E-4</v>
      </c>
      <c r="FK10" s="2">
        <v>1.2999999999999999E-4</v>
      </c>
      <c r="FL10" s="2">
        <v>1.06E-3</v>
      </c>
      <c r="FM10" s="2">
        <v>1.9599999999999999E-3</v>
      </c>
      <c r="FN10" s="2">
        <v>2.7699999999999999E-3</v>
      </c>
      <c r="FO10" s="2">
        <v>3.5100000000000001E-3</v>
      </c>
      <c r="FP10" s="2">
        <v>4.1900000000000001E-3</v>
      </c>
      <c r="FQ10" s="2">
        <v>4.7600000000000003E-3</v>
      </c>
      <c r="FR10" s="2">
        <v>5.1700000000000001E-3</v>
      </c>
      <c r="FS10" s="2">
        <v>5.4200000000000003E-3</v>
      </c>
      <c r="FT10" s="2">
        <v>5.5999999999999999E-3</v>
      </c>
      <c r="FU10" s="2">
        <v>5.7999999999999996E-3</v>
      </c>
      <c r="FV10" s="2">
        <v>6.0800000000000003E-3</v>
      </c>
      <c r="FW10" s="2">
        <v>6.4900000000000001E-3</v>
      </c>
      <c r="FX10" s="2">
        <v>7.0400000000000003E-3</v>
      </c>
      <c r="FY10" s="2">
        <v>7.6899999999999998E-3</v>
      </c>
      <c r="FZ10" s="2">
        <v>8.4100000000000008E-3</v>
      </c>
      <c r="GA10" s="2">
        <v>9.1699999999999993E-3</v>
      </c>
      <c r="GB10" s="2">
        <v>9.9500000000000005E-3</v>
      </c>
      <c r="GC10" s="2">
        <v>1.073E-2</v>
      </c>
      <c r="GD10" s="2">
        <v>1.1520000000000001E-2</v>
      </c>
      <c r="GE10" s="2">
        <v>1.2290000000000001E-2</v>
      </c>
      <c r="GF10" s="2">
        <v>1.3050000000000001E-2</v>
      </c>
      <c r="GG10" s="2">
        <v>1.38E-2</v>
      </c>
      <c r="GH10" s="2">
        <v>1.452E-2</v>
      </c>
      <c r="GI10" s="2">
        <v>1.5219999999999999E-2</v>
      </c>
      <c r="GJ10" s="2">
        <v>1.5890000000000001E-2</v>
      </c>
      <c r="GK10" s="2">
        <v>1.6539999999999999E-2</v>
      </c>
      <c r="GL10" s="2">
        <v>1.7170000000000001E-2</v>
      </c>
      <c r="GM10" s="2">
        <v>1.7780000000000001E-2</v>
      </c>
      <c r="GN10" s="2">
        <v>1.8360000000000001E-2</v>
      </c>
      <c r="GO10" s="2">
        <v>1.8919999999999999E-2</v>
      </c>
      <c r="GP10" s="2">
        <v>1.9460000000000002E-2</v>
      </c>
      <c r="GQ10" s="2">
        <v>1.9970000000000002E-2</v>
      </c>
      <c r="GR10" s="2">
        <v>2.0469999999999999E-2</v>
      </c>
      <c r="GS10" s="2">
        <v>2.095E-2</v>
      </c>
      <c r="GT10" s="2">
        <v>2.1409999999999998E-2</v>
      </c>
      <c r="GU10" s="2">
        <v>2.1850000000000001E-2</v>
      </c>
      <c r="GV10" s="2">
        <v>2.2280000000000001E-2</v>
      </c>
      <c r="GW10" s="2">
        <v>2.2689999999999998E-2</v>
      </c>
      <c r="GX10" s="2">
        <v>2.308E-2</v>
      </c>
      <c r="GY10" s="2">
        <v>2.3460000000000002E-2</v>
      </c>
      <c r="GZ10" s="2">
        <v>2.3820000000000001E-2</v>
      </c>
      <c r="HA10" s="2">
        <v>2.418E-2</v>
      </c>
      <c r="HB10" s="2">
        <v>2.452E-2</v>
      </c>
      <c r="HC10" s="2">
        <v>2.4840000000000001E-2</v>
      </c>
      <c r="HD10" s="2">
        <v>2.5159999999999998E-2</v>
      </c>
      <c r="HE10" s="2">
        <v>2.546E-2</v>
      </c>
      <c r="HF10" s="2">
        <v>2.5760000000000002E-2</v>
      </c>
      <c r="HG10" s="2">
        <v>2.6040000000000001E-2</v>
      </c>
      <c r="HH10" s="2">
        <v>2.632E-2</v>
      </c>
      <c r="HI10" s="2">
        <v>2.6579999999999999E-2</v>
      </c>
      <c r="HJ10" s="2">
        <v>2.6839999999999999E-2</v>
      </c>
      <c r="HK10" s="2">
        <v>2.7089999999999999E-2</v>
      </c>
      <c r="HL10" s="2">
        <v>2.733E-2</v>
      </c>
      <c r="HM10" s="2">
        <v>2.7560000000000001E-2</v>
      </c>
      <c r="HN10" s="2">
        <v>2.7789999999999999E-2</v>
      </c>
      <c r="HO10" s="2">
        <v>2.801E-2</v>
      </c>
      <c r="HP10" s="2">
        <v>2.8219999999999999E-2</v>
      </c>
      <c r="HQ10" s="2">
        <v>2.843E-2</v>
      </c>
      <c r="HR10" s="2">
        <v>2.8629999999999999E-2</v>
      </c>
      <c r="HS10" s="2">
        <v>2.8819999999999998E-2</v>
      </c>
      <c r="HT10" s="2">
        <v>2.9010000000000001E-2</v>
      </c>
      <c r="HU10" s="2">
        <v>2.92E-2</v>
      </c>
      <c r="HV10" s="2">
        <v>2.938E-2</v>
      </c>
      <c r="HW10" s="2">
        <v>2.955E-2</v>
      </c>
      <c r="HX10" s="2">
        <v>2.972E-2</v>
      </c>
      <c r="HY10" s="2">
        <v>2.988E-2</v>
      </c>
      <c r="HZ10" s="2">
        <v>3.005E-2</v>
      </c>
      <c r="IA10" s="2">
        <v>3.0200000000000001E-2</v>
      </c>
      <c r="IB10" s="2">
        <v>3.0349999999999999E-2</v>
      </c>
      <c r="IC10" s="2">
        <v>3.0499999999999999E-2</v>
      </c>
      <c r="ID10" s="2">
        <v>3.065E-2</v>
      </c>
      <c r="IE10" s="2">
        <v>3.0790000000000001E-2</v>
      </c>
      <c r="IF10" s="2">
        <v>3.0929999999999999E-2</v>
      </c>
      <c r="IG10" s="2">
        <v>3.1060000000000001E-2</v>
      </c>
      <c r="IH10" s="2">
        <v>3.1189999999999999E-2</v>
      </c>
      <c r="II10" s="2">
        <v>3.1320000000000001E-2</v>
      </c>
      <c r="IJ10" s="2">
        <v>3.1440000000000003E-2</v>
      </c>
      <c r="IK10" s="2">
        <v>3.1570000000000001E-2</v>
      </c>
      <c r="IL10" s="2">
        <v>3.1690000000000003E-2</v>
      </c>
      <c r="IM10" s="2">
        <v>3.1800000000000002E-2</v>
      </c>
      <c r="IN10" s="2">
        <v>3.1919999999999997E-2</v>
      </c>
      <c r="IO10" s="2">
        <v>3.2030000000000003E-2</v>
      </c>
      <c r="IP10" s="2">
        <v>3.2140000000000002E-2</v>
      </c>
      <c r="IQ10" s="2">
        <v>3.2239999999999998E-2</v>
      </c>
      <c r="IR10" s="2">
        <v>3.2349999999999997E-2</v>
      </c>
      <c r="IS10" s="2">
        <v>3.245E-2</v>
      </c>
      <c r="IT10" s="2">
        <v>3.2550000000000003E-2</v>
      </c>
      <c r="IU10" s="2">
        <v>3.2649999999999998E-2</v>
      </c>
      <c r="IV10" s="2">
        <v>3.2739999999999998E-2</v>
      </c>
      <c r="IW10" s="2">
        <v>3.2840000000000001E-2</v>
      </c>
      <c r="IX10" s="2">
        <v>3.2930000000000001E-2</v>
      </c>
      <c r="IY10" s="2">
        <v>3.3020000000000001E-2</v>
      </c>
      <c r="IZ10" s="2">
        <v>3.3110000000000001E-2</v>
      </c>
      <c r="JA10" s="2">
        <v>3.32E-2</v>
      </c>
      <c r="JB10" s="2">
        <v>3.3279999999999997E-2</v>
      </c>
      <c r="JC10" s="2">
        <v>3.3360000000000001E-2</v>
      </c>
      <c r="JD10" s="2">
        <v>3.3450000000000001E-2</v>
      </c>
      <c r="JE10" s="2">
        <v>3.3529999999999997E-2</v>
      </c>
      <c r="JF10" s="2">
        <v>3.3610000000000001E-2</v>
      </c>
      <c r="JG10" s="2">
        <v>3.3680000000000002E-2</v>
      </c>
      <c r="JH10" s="2">
        <v>3.3759999999999998E-2</v>
      </c>
      <c r="JI10" s="2">
        <v>3.3829999999999999E-2</v>
      </c>
      <c r="JJ10" s="2">
        <v>3.3910000000000003E-2</v>
      </c>
      <c r="JK10" s="2">
        <v>3.3980000000000003E-2</v>
      </c>
      <c r="JL10" s="2">
        <v>3.4049999999999997E-2</v>
      </c>
      <c r="JM10" s="2">
        <v>3.4119999999999998E-2</v>
      </c>
      <c r="JN10" s="2">
        <v>3.4189999999999998E-2</v>
      </c>
      <c r="JO10" s="2">
        <v>3.4250000000000003E-2</v>
      </c>
      <c r="JP10" s="2">
        <v>3.4320000000000003E-2</v>
      </c>
      <c r="JQ10" s="2">
        <v>3.4380000000000001E-2</v>
      </c>
      <c r="JR10" s="2">
        <v>3.4450000000000001E-2</v>
      </c>
      <c r="JS10" s="2">
        <v>3.4509999999999999E-2</v>
      </c>
      <c r="JT10" s="2">
        <v>3.4569999999999997E-2</v>
      </c>
      <c r="JU10" s="2">
        <v>3.4630000000000001E-2</v>
      </c>
      <c r="JV10" s="2">
        <v>3.4689999999999999E-2</v>
      </c>
      <c r="JW10" s="2">
        <v>3.4750000000000003E-2</v>
      </c>
      <c r="JX10" s="2">
        <v>3.4810000000000001E-2</v>
      </c>
      <c r="JY10" s="2">
        <v>3.4869999999999998E-2</v>
      </c>
      <c r="JZ10" s="2">
        <v>3.492E-2</v>
      </c>
      <c r="KA10" s="2">
        <v>3.4979999999999997E-2</v>
      </c>
      <c r="KB10" s="2">
        <v>3.5029999999999999E-2</v>
      </c>
      <c r="KC10" s="2">
        <v>3.5090000000000003E-2</v>
      </c>
      <c r="KD10" s="2">
        <v>3.5139999999999998E-2</v>
      </c>
      <c r="KE10" s="2">
        <v>3.5189999999999999E-2</v>
      </c>
      <c r="KF10" s="2">
        <v>3.524E-2</v>
      </c>
      <c r="KG10" s="2">
        <v>3.5290000000000002E-2</v>
      </c>
      <c r="KH10" s="2">
        <v>3.5340000000000003E-2</v>
      </c>
      <c r="KI10" s="2">
        <v>3.5389999999999998E-2</v>
      </c>
      <c r="KJ10" s="2">
        <v>3.5439999999999999E-2</v>
      </c>
      <c r="KK10" s="2">
        <v>3.5479999999999998E-2</v>
      </c>
      <c r="KL10" s="2">
        <v>3.5529999999999999E-2</v>
      </c>
      <c r="KM10" s="2">
        <v>3.5580000000000001E-2</v>
      </c>
      <c r="KN10" s="2">
        <v>3.5619999999999999E-2</v>
      </c>
      <c r="KO10" s="2">
        <v>3.567E-2</v>
      </c>
      <c r="KP10" s="2">
        <v>3.5709999999999999E-2</v>
      </c>
      <c r="KQ10" s="2">
        <v>3.576E-2</v>
      </c>
      <c r="KR10" s="2">
        <v>3.5799999999999998E-2</v>
      </c>
      <c r="KS10" s="2">
        <v>3.5839999999999997E-2</v>
      </c>
      <c r="KT10" s="2">
        <v>3.5880000000000002E-2</v>
      </c>
      <c r="KU10" s="2">
        <v>3.5920000000000001E-2</v>
      </c>
      <c r="KV10" s="2">
        <v>3.5959999999999999E-2</v>
      </c>
      <c r="KW10" s="2">
        <v>3.5999999999999997E-2</v>
      </c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</row>
    <row r="11" spans="1:909" x14ac:dyDescent="0.45">
      <c r="A11" s="1">
        <v>42643</v>
      </c>
      <c r="B11" s="2">
        <v>1</v>
      </c>
      <c r="C11" s="2">
        <v>20</v>
      </c>
      <c r="D11" s="2">
        <v>40</v>
      </c>
      <c r="E11" s="2">
        <v>4.2</v>
      </c>
      <c r="F11" s="2">
        <v>10</v>
      </c>
      <c r="G11" s="2">
        <v>10</v>
      </c>
      <c r="H11" s="2">
        <v>0.133524</v>
      </c>
      <c r="I11" s="2">
        <v>0.13432400000000003</v>
      </c>
      <c r="J11" s="2">
        <v>-2.0699999999999998E-3</v>
      </c>
      <c r="K11" s="2">
        <v>-2.2200000000000002E-3</v>
      </c>
      <c r="L11" s="2">
        <v>-2.0899999999999998E-3</v>
      </c>
      <c r="M11" s="2">
        <v>-1.9E-3</v>
      </c>
      <c r="N11" s="2">
        <v>-1.39E-3</v>
      </c>
      <c r="O11" s="2">
        <v>-6.9999999999999999E-4</v>
      </c>
      <c r="P11" s="2">
        <v>1.3999999999999999E-4</v>
      </c>
      <c r="Q11" s="2">
        <v>1.09E-3</v>
      </c>
      <c r="R11" s="2">
        <v>2.0500000000000002E-3</v>
      </c>
      <c r="S11" s="2">
        <v>2.8700000000000002E-3</v>
      </c>
      <c r="T11" s="2">
        <v>3.7499999999999999E-3</v>
      </c>
      <c r="U11" s="2">
        <v>4.6100000000000004E-3</v>
      </c>
      <c r="V11" s="2">
        <v>5.3699999999999998E-3</v>
      </c>
      <c r="W11" s="2">
        <v>5.96E-3</v>
      </c>
      <c r="X11" s="2">
        <v>6.3600000000000002E-3</v>
      </c>
      <c r="Y11" s="2">
        <v>6.5799999999999999E-3</v>
      </c>
      <c r="Z11" s="2">
        <v>6.7299999999999999E-3</v>
      </c>
      <c r="AA11" s="2">
        <v>6.8900000000000003E-3</v>
      </c>
      <c r="AB11" s="2">
        <v>7.1399999999999996E-3</v>
      </c>
      <c r="AC11" s="2">
        <v>7.5199999999999998E-3</v>
      </c>
      <c r="AD11" s="2">
        <v>8.0400000000000003E-3</v>
      </c>
      <c r="AE11" s="2">
        <v>8.6599999999999993E-3</v>
      </c>
      <c r="AF11" s="2">
        <v>9.3399999999999993E-3</v>
      </c>
      <c r="AG11" s="2">
        <v>1.0070000000000001E-2</v>
      </c>
      <c r="AH11" s="2">
        <v>1.0829999999999999E-2</v>
      </c>
      <c r="AI11" s="2">
        <v>1.159E-2</v>
      </c>
      <c r="AJ11" s="2">
        <v>1.234E-2</v>
      </c>
      <c r="AK11" s="2">
        <v>1.3089999999999999E-2</v>
      </c>
      <c r="AL11" s="2">
        <v>1.383E-2</v>
      </c>
      <c r="AM11" s="2">
        <v>1.455E-2</v>
      </c>
      <c r="AN11" s="2">
        <v>1.525E-2</v>
      </c>
      <c r="AO11" s="2">
        <v>1.593E-2</v>
      </c>
      <c r="AP11" s="2">
        <v>1.6580000000000001E-2</v>
      </c>
      <c r="AQ11" s="2">
        <v>1.7219999999999999E-2</v>
      </c>
      <c r="AR11" s="2">
        <v>1.7829999999999999E-2</v>
      </c>
      <c r="AS11" s="2">
        <v>1.8409999999999999E-2</v>
      </c>
      <c r="AT11" s="2">
        <v>1.898E-2</v>
      </c>
      <c r="AU11" s="2">
        <v>1.9519999999999999E-2</v>
      </c>
      <c r="AV11" s="2">
        <v>2.0049999999999998E-2</v>
      </c>
      <c r="AW11" s="2">
        <v>2.0549999999999999E-2</v>
      </c>
      <c r="AX11" s="2">
        <v>2.103E-2</v>
      </c>
      <c r="AY11" s="2">
        <v>2.1499999999999998E-2</v>
      </c>
      <c r="AZ11" s="2">
        <v>2.1950000000000001E-2</v>
      </c>
      <c r="BA11" s="2">
        <v>2.2380000000000001E-2</v>
      </c>
      <c r="BB11" s="2">
        <v>2.2790000000000001E-2</v>
      </c>
      <c r="BC11" s="2">
        <v>2.3189999999999999E-2</v>
      </c>
      <c r="BD11" s="2">
        <v>2.3570000000000001E-2</v>
      </c>
      <c r="BE11" s="2">
        <v>2.3939999999999999E-2</v>
      </c>
      <c r="BF11" s="2">
        <v>2.4299999999999999E-2</v>
      </c>
      <c r="BG11" s="2">
        <v>2.4639999999999999E-2</v>
      </c>
      <c r="BH11" s="2">
        <v>2.4969999999999999E-2</v>
      </c>
      <c r="BI11" s="2">
        <v>2.529E-2</v>
      </c>
      <c r="BJ11" s="2">
        <v>2.5600000000000001E-2</v>
      </c>
      <c r="BK11" s="2">
        <v>2.589E-2</v>
      </c>
      <c r="BL11" s="2">
        <v>2.6179999999999998E-2</v>
      </c>
      <c r="BM11" s="2">
        <v>2.6460000000000001E-2</v>
      </c>
      <c r="BN11" s="2">
        <v>2.673E-2</v>
      </c>
      <c r="BO11" s="2">
        <v>2.6980000000000001E-2</v>
      </c>
      <c r="BP11" s="2">
        <v>2.7230000000000001E-2</v>
      </c>
      <c r="BQ11" s="2">
        <v>2.7480000000000001E-2</v>
      </c>
      <c r="BR11" s="2">
        <v>2.7709999999999999E-2</v>
      </c>
      <c r="BS11" s="2">
        <v>2.794E-2</v>
      </c>
      <c r="BT11" s="2">
        <v>2.8160000000000001E-2</v>
      </c>
      <c r="BU11" s="2">
        <v>2.8369999999999999E-2</v>
      </c>
      <c r="BV11" s="2">
        <v>2.8580000000000001E-2</v>
      </c>
      <c r="BW11" s="2">
        <v>2.878E-2</v>
      </c>
      <c r="BX11" s="2">
        <v>2.8979999999999999E-2</v>
      </c>
      <c r="BY11" s="2">
        <v>2.9170000000000001E-2</v>
      </c>
      <c r="BZ11" s="2">
        <v>2.9350000000000001E-2</v>
      </c>
      <c r="CA11" s="2">
        <v>2.9530000000000001E-2</v>
      </c>
      <c r="CB11" s="2">
        <v>2.971E-2</v>
      </c>
      <c r="CC11" s="2">
        <v>2.988E-2</v>
      </c>
      <c r="CD11" s="2">
        <v>3.0040000000000001E-2</v>
      </c>
      <c r="CE11" s="2">
        <v>3.0200000000000001E-2</v>
      </c>
      <c r="CF11" s="2">
        <v>3.0360000000000002E-2</v>
      </c>
      <c r="CG11" s="2">
        <v>3.0509999999999999E-2</v>
      </c>
      <c r="CH11" s="2">
        <v>3.066E-2</v>
      </c>
      <c r="CI11" s="2">
        <v>3.0800000000000001E-2</v>
      </c>
      <c r="CJ11" s="2">
        <v>3.0939999999999999E-2</v>
      </c>
      <c r="CK11" s="2">
        <v>3.108E-2</v>
      </c>
      <c r="CL11" s="2">
        <v>3.1210000000000002E-2</v>
      </c>
      <c r="CM11" s="2">
        <v>3.134E-2</v>
      </c>
      <c r="CN11" s="2">
        <v>3.1469999999999998E-2</v>
      </c>
      <c r="CO11" s="2">
        <v>3.1600000000000003E-2</v>
      </c>
      <c r="CP11" s="2">
        <v>3.1719999999999998E-2</v>
      </c>
      <c r="CQ11" s="2">
        <v>3.184E-2</v>
      </c>
      <c r="CR11" s="2">
        <v>3.1949999999999999E-2</v>
      </c>
      <c r="CS11" s="2">
        <v>3.2070000000000001E-2</v>
      </c>
      <c r="CT11" s="2">
        <v>3.218E-2</v>
      </c>
      <c r="CU11" s="2">
        <v>3.2289999999999999E-2</v>
      </c>
      <c r="CV11" s="2">
        <v>3.2390000000000002E-2</v>
      </c>
      <c r="CW11" s="2">
        <v>3.2500000000000001E-2</v>
      </c>
      <c r="CX11" s="2">
        <v>3.2599999999999997E-2</v>
      </c>
      <c r="CY11" s="2">
        <v>3.27E-2</v>
      </c>
      <c r="CZ11" s="2">
        <v>3.2800000000000003E-2</v>
      </c>
      <c r="DA11" s="2">
        <v>3.2890000000000003E-2</v>
      </c>
      <c r="DB11" s="2">
        <v>3.2980000000000002E-2</v>
      </c>
      <c r="DC11" s="2">
        <v>3.3079999999999998E-2</v>
      </c>
      <c r="DD11" s="2">
        <v>3.3169999999999998E-2</v>
      </c>
      <c r="DE11" s="2">
        <v>3.3250000000000002E-2</v>
      </c>
      <c r="DF11" s="2">
        <v>3.3340000000000002E-2</v>
      </c>
      <c r="DG11" s="2">
        <v>3.3419999999999998E-2</v>
      </c>
      <c r="DH11" s="2">
        <v>3.3509999999999998E-2</v>
      </c>
      <c r="DI11" s="2">
        <v>3.3590000000000002E-2</v>
      </c>
      <c r="DJ11" s="2">
        <v>3.3669999999999999E-2</v>
      </c>
      <c r="DK11" s="2">
        <v>3.3750000000000002E-2</v>
      </c>
      <c r="DL11" s="2">
        <v>3.3820000000000003E-2</v>
      </c>
      <c r="DM11" s="2">
        <v>3.39E-2</v>
      </c>
      <c r="DN11" s="2">
        <v>3.397E-2</v>
      </c>
      <c r="DO11" s="2">
        <v>3.4049999999999997E-2</v>
      </c>
      <c r="DP11" s="2">
        <v>3.4119999999999998E-2</v>
      </c>
      <c r="DQ11" s="2">
        <v>3.4189999999999998E-2</v>
      </c>
      <c r="DR11" s="2">
        <v>3.4259999999999999E-2</v>
      </c>
      <c r="DS11" s="2">
        <v>3.4320000000000003E-2</v>
      </c>
      <c r="DT11" s="2">
        <v>3.4389999999999997E-2</v>
      </c>
      <c r="DU11" s="2">
        <v>3.4459999999999998E-2</v>
      </c>
      <c r="DV11" s="2">
        <v>3.4520000000000002E-2</v>
      </c>
      <c r="DW11" s="2">
        <v>3.458E-2</v>
      </c>
      <c r="DX11" s="2">
        <v>3.465E-2</v>
      </c>
      <c r="DY11" s="2">
        <v>3.4709999999999998E-2</v>
      </c>
      <c r="DZ11" s="2">
        <v>3.4770000000000002E-2</v>
      </c>
      <c r="EA11" s="2">
        <v>3.483E-2</v>
      </c>
      <c r="EB11" s="2">
        <v>3.4880000000000001E-2</v>
      </c>
      <c r="EC11" s="2">
        <v>3.4939999999999999E-2</v>
      </c>
      <c r="ED11" s="2">
        <v>3.5000000000000003E-2</v>
      </c>
      <c r="EE11" s="2">
        <v>3.5049999999999998E-2</v>
      </c>
      <c r="EF11" s="2">
        <v>3.5110000000000002E-2</v>
      </c>
      <c r="EG11" s="2">
        <v>3.5159999999999997E-2</v>
      </c>
      <c r="EH11" s="2">
        <v>3.5209999999999998E-2</v>
      </c>
      <c r="EI11" s="2">
        <v>3.5270000000000003E-2</v>
      </c>
      <c r="EJ11" s="2">
        <v>3.5319999999999997E-2</v>
      </c>
      <c r="EK11" s="2">
        <v>3.5369999999999999E-2</v>
      </c>
      <c r="EL11" s="2">
        <v>3.542E-2</v>
      </c>
      <c r="EM11" s="2">
        <v>3.5470000000000002E-2</v>
      </c>
      <c r="EN11" s="2">
        <v>3.551E-2</v>
      </c>
      <c r="EO11" s="2">
        <v>3.5560000000000001E-2</v>
      </c>
      <c r="EP11" s="2">
        <v>3.5610000000000003E-2</v>
      </c>
      <c r="EQ11" s="2">
        <v>3.5659999999999997E-2</v>
      </c>
      <c r="ER11" s="2">
        <v>3.5700000000000003E-2</v>
      </c>
      <c r="ES11" s="2">
        <v>3.5749999999999997E-2</v>
      </c>
      <c r="ET11" s="2">
        <v>3.5790000000000002E-2</v>
      </c>
      <c r="EU11" s="2">
        <v>3.5830000000000001E-2</v>
      </c>
      <c r="EV11" s="2">
        <v>3.5880000000000002E-2</v>
      </c>
      <c r="EW11" s="2">
        <v>3.5920000000000001E-2</v>
      </c>
      <c r="EX11" s="2">
        <v>3.5959999999999999E-2</v>
      </c>
      <c r="EY11" s="2">
        <v>3.5999999999999997E-2</v>
      </c>
      <c r="EZ11" s="2">
        <v>3.6040000000000003E-2</v>
      </c>
      <c r="FA11" s="2">
        <v>3.6080000000000001E-2</v>
      </c>
      <c r="FB11" s="2">
        <v>3.6119999999999999E-2</v>
      </c>
      <c r="FC11" s="2">
        <v>3.6159999999999998E-2</v>
      </c>
      <c r="FD11" s="2">
        <v>-3.0699999999999998E-3</v>
      </c>
      <c r="FE11" s="2">
        <v>-3.2200000000000002E-3</v>
      </c>
      <c r="FF11" s="2">
        <v>-3.0899999999999999E-3</v>
      </c>
      <c r="FG11" s="2">
        <v>-2.8999999999999998E-3</v>
      </c>
      <c r="FH11" s="2">
        <v>-2.3900000000000002E-3</v>
      </c>
      <c r="FI11" s="2">
        <v>-1.6999999999999999E-3</v>
      </c>
      <c r="FJ11" s="2">
        <v>-8.5999999999999998E-4</v>
      </c>
      <c r="FK11" s="2">
        <v>9.0000000000000006E-5</v>
      </c>
      <c r="FL11" s="2">
        <v>1.0499999999999999E-3</v>
      </c>
      <c r="FM11" s="2">
        <v>1.8699999999999999E-3</v>
      </c>
      <c r="FN11" s="2">
        <v>2.7499999999999998E-3</v>
      </c>
      <c r="FO11" s="2">
        <v>3.6099999999999999E-3</v>
      </c>
      <c r="FP11" s="2">
        <v>4.3699999999999998E-3</v>
      </c>
      <c r="FQ11" s="2">
        <v>4.96E-3</v>
      </c>
      <c r="FR11" s="2">
        <v>5.3600000000000002E-3</v>
      </c>
      <c r="FS11" s="2">
        <v>5.5799999999999999E-3</v>
      </c>
      <c r="FT11" s="2">
        <v>5.7299999999999999E-3</v>
      </c>
      <c r="FU11" s="2">
        <v>5.8900000000000003E-3</v>
      </c>
      <c r="FV11" s="2">
        <v>6.1399999999999996E-3</v>
      </c>
      <c r="FW11" s="2">
        <v>6.5199999999999998E-3</v>
      </c>
      <c r="FX11" s="2">
        <v>7.0400000000000003E-3</v>
      </c>
      <c r="FY11" s="2">
        <v>7.6800000000000002E-3</v>
      </c>
      <c r="FZ11" s="2">
        <v>8.3800000000000003E-3</v>
      </c>
      <c r="GA11" s="2">
        <v>9.1299999999999992E-3</v>
      </c>
      <c r="GB11" s="2">
        <v>9.9000000000000008E-3</v>
      </c>
      <c r="GC11" s="2">
        <v>1.069E-2</v>
      </c>
      <c r="GD11" s="2">
        <v>1.1469999999999999E-2</v>
      </c>
      <c r="GE11" s="2">
        <v>1.2239999999999999E-2</v>
      </c>
      <c r="GF11" s="2">
        <v>1.2999999999999999E-2</v>
      </c>
      <c r="GG11" s="2">
        <v>1.374E-2</v>
      </c>
      <c r="GH11" s="2">
        <v>1.4460000000000001E-2</v>
      </c>
      <c r="GI11" s="2">
        <v>1.516E-2</v>
      </c>
      <c r="GJ11" s="2">
        <v>1.583E-2</v>
      </c>
      <c r="GK11" s="2">
        <v>1.6490000000000001E-2</v>
      </c>
      <c r="GL11" s="2">
        <v>1.711E-2</v>
      </c>
      <c r="GM11" s="2">
        <v>1.772E-2</v>
      </c>
      <c r="GN11" s="2">
        <v>1.83E-2</v>
      </c>
      <c r="GO11" s="2">
        <v>1.8859999999999998E-2</v>
      </c>
      <c r="GP11" s="2">
        <v>1.9400000000000001E-2</v>
      </c>
      <c r="GQ11" s="2">
        <v>1.992E-2</v>
      </c>
      <c r="GR11" s="2">
        <v>2.0420000000000001E-2</v>
      </c>
      <c r="GS11" s="2">
        <v>2.0899999999999998E-2</v>
      </c>
      <c r="GT11" s="2">
        <v>2.1360000000000001E-2</v>
      </c>
      <c r="GU11" s="2">
        <v>2.18E-2</v>
      </c>
      <c r="GV11" s="2">
        <v>2.223E-2</v>
      </c>
      <c r="GW11" s="2">
        <v>2.264E-2</v>
      </c>
      <c r="GX11" s="2">
        <v>2.3029999999999998E-2</v>
      </c>
      <c r="GY11" s="2">
        <v>2.341E-2</v>
      </c>
      <c r="GZ11" s="2">
        <v>2.3779999999999999E-2</v>
      </c>
      <c r="HA11" s="2">
        <v>2.4129999999999999E-2</v>
      </c>
      <c r="HB11" s="2">
        <v>2.4469999999999999E-2</v>
      </c>
      <c r="HC11" s="2">
        <v>2.4799999999999999E-2</v>
      </c>
      <c r="HD11" s="2">
        <v>2.512E-2</v>
      </c>
      <c r="HE11" s="2">
        <v>2.5420000000000002E-2</v>
      </c>
      <c r="HF11" s="2">
        <v>2.572E-2</v>
      </c>
      <c r="HG11" s="2">
        <v>2.5999999999999999E-2</v>
      </c>
      <c r="HH11" s="2">
        <v>2.6280000000000001E-2</v>
      </c>
      <c r="HI11" s="2">
        <v>2.6550000000000001E-2</v>
      </c>
      <c r="HJ11" s="2">
        <v>2.6800000000000001E-2</v>
      </c>
      <c r="HK11" s="2">
        <v>2.7050000000000001E-2</v>
      </c>
      <c r="HL11" s="2">
        <v>2.7300000000000001E-2</v>
      </c>
      <c r="HM11" s="2">
        <v>2.7529999999999999E-2</v>
      </c>
      <c r="HN11" s="2">
        <v>2.776E-2</v>
      </c>
      <c r="HO11" s="2">
        <v>2.7980000000000001E-2</v>
      </c>
      <c r="HP11" s="2">
        <v>2.819E-2</v>
      </c>
      <c r="HQ11" s="2">
        <v>2.8400000000000002E-2</v>
      </c>
      <c r="HR11" s="2">
        <v>2.86E-2</v>
      </c>
      <c r="HS11" s="2">
        <v>2.879E-2</v>
      </c>
      <c r="HT11" s="2">
        <v>2.8979999999999999E-2</v>
      </c>
      <c r="HU11" s="2">
        <v>2.9170000000000001E-2</v>
      </c>
      <c r="HV11" s="2">
        <v>2.9350000000000001E-2</v>
      </c>
      <c r="HW11" s="2">
        <v>2.9520000000000001E-2</v>
      </c>
      <c r="HX11" s="2">
        <v>2.9690000000000001E-2</v>
      </c>
      <c r="HY11" s="2">
        <v>2.9860000000000001E-2</v>
      </c>
      <c r="HZ11" s="2">
        <v>3.0020000000000002E-2</v>
      </c>
      <c r="IA11" s="2">
        <v>3.0169999999999999E-2</v>
      </c>
      <c r="IB11" s="2">
        <v>3.0329999999999999E-2</v>
      </c>
      <c r="IC11" s="2">
        <v>3.0470000000000001E-2</v>
      </c>
      <c r="ID11" s="2">
        <v>3.0620000000000001E-2</v>
      </c>
      <c r="IE11" s="2">
        <v>3.0759999999999999E-2</v>
      </c>
      <c r="IF11" s="2">
        <v>3.09E-2</v>
      </c>
      <c r="IG11" s="2">
        <v>3.1029999999999999E-2</v>
      </c>
      <c r="IH11" s="2">
        <v>3.116E-2</v>
      </c>
      <c r="II11" s="2">
        <v>3.1289999999999998E-2</v>
      </c>
      <c r="IJ11" s="2">
        <v>3.1419999999999997E-2</v>
      </c>
      <c r="IK11" s="2">
        <v>3.1539999999999999E-2</v>
      </c>
      <c r="IL11" s="2">
        <v>3.1660000000000001E-2</v>
      </c>
      <c r="IM11" s="2">
        <v>3.1780000000000003E-2</v>
      </c>
      <c r="IN11" s="2">
        <v>3.1890000000000002E-2</v>
      </c>
      <c r="IO11" s="2">
        <v>3.2000000000000001E-2</v>
      </c>
      <c r="IP11" s="2">
        <v>3.211E-2</v>
      </c>
      <c r="IQ11" s="2">
        <v>3.2219999999999999E-2</v>
      </c>
      <c r="IR11" s="2">
        <v>3.2320000000000002E-2</v>
      </c>
      <c r="IS11" s="2">
        <v>3.243E-2</v>
      </c>
      <c r="IT11" s="2">
        <v>3.2530000000000003E-2</v>
      </c>
      <c r="IU11" s="2">
        <v>3.2629999999999999E-2</v>
      </c>
      <c r="IV11" s="2">
        <v>3.2719999999999999E-2</v>
      </c>
      <c r="IW11" s="2">
        <v>3.2820000000000002E-2</v>
      </c>
      <c r="IX11" s="2">
        <v>3.2910000000000002E-2</v>
      </c>
      <c r="IY11" s="2">
        <v>3.3000000000000002E-2</v>
      </c>
      <c r="IZ11" s="2">
        <v>3.3090000000000001E-2</v>
      </c>
      <c r="JA11" s="2">
        <v>3.3169999999999998E-2</v>
      </c>
      <c r="JB11" s="2">
        <v>3.3259999999999998E-2</v>
      </c>
      <c r="JC11" s="2">
        <v>3.3340000000000002E-2</v>
      </c>
      <c r="JD11" s="2">
        <v>3.3430000000000001E-2</v>
      </c>
      <c r="JE11" s="2">
        <v>3.3509999999999998E-2</v>
      </c>
      <c r="JF11" s="2">
        <v>3.3579999999999999E-2</v>
      </c>
      <c r="JG11" s="2">
        <v>3.3660000000000002E-2</v>
      </c>
      <c r="JH11" s="2">
        <v>3.3739999999999999E-2</v>
      </c>
      <c r="JI11" s="2">
        <v>3.381E-2</v>
      </c>
      <c r="JJ11" s="2">
        <v>3.3890000000000003E-2</v>
      </c>
      <c r="JK11" s="2">
        <v>3.3959999999999997E-2</v>
      </c>
      <c r="JL11" s="2">
        <v>3.4029999999999998E-2</v>
      </c>
      <c r="JM11" s="2">
        <v>3.4099999999999998E-2</v>
      </c>
      <c r="JN11" s="2">
        <v>3.4169999999999999E-2</v>
      </c>
      <c r="JO11" s="2">
        <v>3.424E-2</v>
      </c>
      <c r="JP11" s="2">
        <v>3.4299999999999997E-2</v>
      </c>
      <c r="JQ11" s="2">
        <v>3.4369999999999998E-2</v>
      </c>
      <c r="JR11" s="2">
        <v>3.4430000000000002E-2</v>
      </c>
      <c r="JS11" s="2">
        <v>3.449E-2</v>
      </c>
      <c r="JT11" s="2">
        <v>3.456E-2</v>
      </c>
      <c r="JU11" s="2">
        <v>3.4619999999999998E-2</v>
      </c>
      <c r="JV11" s="2">
        <v>3.4680000000000002E-2</v>
      </c>
      <c r="JW11" s="2">
        <v>3.4729999999999997E-2</v>
      </c>
      <c r="JX11" s="2">
        <v>3.4790000000000001E-2</v>
      </c>
      <c r="JY11" s="2">
        <v>3.4849999999999999E-2</v>
      </c>
      <c r="JZ11" s="2">
        <v>3.4909999999999997E-2</v>
      </c>
      <c r="KA11" s="2">
        <v>3.4959999999999998E-2</v>
      </c>
      <c r="KB11" s="2">
        <v>3.5020000000000003E-2</v>
      </c>
      <c r="KC11" s="2">
        <v>3.5069999999999997E-2</v>
      </c>
      <c r="KD11" s="2">
        <v>3.5119999999999998E-2</v>
      </c>
      <c r="KE11" s="2">
        <v>3.517E-2</v>
      </c>
      <c r="KF11" s="2">
        <v>3.5220000000000001E-2</v>
      </c>
      <c r="KG11" s="2">
        <v>3.5279999999999999E-2</v>
      </c>
      <c r="KH11" s="2">
        <v>3.5319999999999997E-2</v>
      </c>
      <c r="KI11" s="2">
        <v>3.5369999999999999E-2</v>
      </c>
      <c r="KJ11" s="2">
        <v>3.542E-2</v>
      </c>
      <c r="KK11" s="2">
        <v>3.5470000000000002E-2</v>
      </c>
      <c r="KL11" s="2">
        <v>3.5520000000000003E-2</v>
      </c>
      <c r="KM11" s="2">
        <v>3.5560000000000001E-2</v>
      </c>
      <c r="KN11" s="2">
        <v>3.5610000000000003E-2</v>
      </c>
      <c r="KO11" s="2">
        <v>3.5650000000000001E-2</v>
      </c>
      <c r="KP11" s="2">
        <v>3.5700000000000003E-2</v>
      </c>
      <c r="KQ11" s="2">
        <v>3.5740000000000001E-2</v>
      </c>
      <c r="KR11" s="2">
        <v>3.5779999999999999E-2</v>
      </c>
      <c r="KS11" s="2">
        <v>3.5830000000000001E-2</v>
      </c>
      <c r="KT11" s="2">
        <v>3.5869999999999999E-2</v>
      </c>
      <c r="KU11" s="2">
        <v>3.5909999999999997E-2</v>
      </c>
      <c r="KV11" s="2">
        <v>3.5950000000000003E-2</v>
      </c>
      <c r="KW11" s="2">
        <v>3.5990000000000001E-2</v>
      </c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</row>
    <row r="12" spans="1:909" x14ac:dyDescent="0.45">
      <c r="A12" s="1">
        <v>42674</v>
      </c>
      <c r="B12" s="2">
        <v>1</v>
      </c>
      <c r="C12" s="2">
        <v>20</v>
      </c>
      <c r="D12" s="2">
        <v>40</v>
      </c>
      <c r="E12" s="2">
        <v>4.2</v>
      </c>
      <c r="F12" s="2">
        <v>10</v>
      </c>
      <c r="G12" s="2">
        <v>11</v>
      </c>
      <c r="H12" s="2">
        <v>0.13181900000000002</v>
      </c>
      <c r="I12" s="2">
        <v>0.132775</v>
      </c>
      <c r="J12" s="2">
        <v>-1.83E-3</v>
      </c>
      <c r="K12" s="2">
        <v>-1.5100000000000001E-3</v>
      </c>
      <c r="L12" s="2">
        <v>-1.07E-3</v>
      </c>
      <c r="M12" s="2">
        <v>-5.1000000000000004E-4</v>
      </c>
      <c r="N12" s="2">
        <v>2.3000000000000001E-4</v>
      </c>
      <c r="O12" s="2">
        <v>1.14E-3</v>
      </c>
      <c r="P12" s="2">
        <v>2.2000000000000001E-3</v>
      </c>
      <c r="Q12" s="2">
        <v>3.29E-3</v>
      </c>
      <c r="R12" s="2">
        <v>4.3600000000000002E-3</v>
      </c>
      <c r="S12" s="2">
        <v>5.2300000000000003E-3</v>
      </c>
      <c r="T12" s="2">
        <v>6.1599999999999997E-3</v>
      </c>
      <c r="U12" s="2">
        <v>7.0699999999999999E-3</v>
      </c>
      <c r="V12" s="2">
        <v>7.8499999999999993E-3</v>
      </c>
      <c r="W12" s="2">
        <v>8.4499999999999992E-3</v>
      </c>
      <c r="X12" s="2">
        <v>8.8699999999999994E-3</v>
      </c>
      <c r="Y12" s="2">
        <v>9.11E-3</v>
      </c>
      <c r="Z12" s="2">
        <v>9.2599999999999991E-3</v>
      </c>
      <c r="AA12" s="2">
        <v>9.4299999999999991E-3</v>
      </c>
      <c r="AB12" s="2">
        <v>9.6699999999999998E-3</v>
      </c>
      <c r="AC12" s="2">
        <v>1.0019999999999999E-2</v>
      </c>
      <c r="AD12" s="2">
        <v>1.0500000000000001E-2</v>
      </c>
      <c r="AE12" s="2">
        <v>1.108E-2</v>
      </c>
      <c r="AF12" s="2">
        <v>1.171E-2</v>
      </c>
      <c r="AG12" s="2">
        <v>1.238E-2</v>
      </c>
      <c r="AH12" s="2">
        <v>1.308E-2</v>
      </c>
      <c r="AI12" s="2">
        <v>1.3780000000000001E-2</v>
      </c>
      <c r="AJ12" s="2">
        <v>1.448E-2</v>
      </c>
      <c r="AK12" s="2">
        <v>1.5169999999999999E-2</v>
      </c>
      <c r="AL12" s="2">
        <v>1.585E-2</v>
      </c>
      <c r="AM12" s="2">
        <v>1.651E-2</v>
      </c>
      <c r="AN12" s="2">
        <v>1.7160000000000002E-2</v>
      </c>
      <c r="AO12" s="2">
        <v>1.7780000000000001E-2</v>
      </c>
      <c r="AP12" s="2">
        <v>1.839E-2</v>
      </c>
      <c r="AQ12" s="2">
        <v>1.898E-2</v>
      </c>
      <c r="AR12" s="2">
        <v>1.9539999999999998E-2</v>
      </c>
      <c r="AS12" s="2">
        <v>2.009E-2</v>
      </c>
      <c r="AT12" s="2">
        <v>2.061E-2</v>
      </c>
      <c r="AU12" s="2">
        <v>2.111E-2</v>
      </c>
      <c r="AV12" s="2">
        <v>2.1600000000000001E-2</v>
      </c>
      <c r="AW12" s="2">
        <v>2.2069999999999999E-2</v>
      </c>
      <c r="AX12" s="2">
        <v>2.2509999999999999E-2</v>
      </c>
      <c r="AY12" s="2">
        <v>2.2950000000000002E-2</v>
      </c>
      <c r="AZ12" s="2">
        <v>2.3359999999999999E-2</v>
      </c>
      <c r="BA12" s="2">
        <v>2.376E-2</v>
      </c>
      <c r="BB12" s="2">
        <v>2.4140000000000002E-2</v>
      </c>
      <c r="BC12" s="2">
        <v>2.4510000000000001E-2</v>
      </c>
      <c r="BD12" s="2">
        <v>2.487E-2</v>
      </c>
      <c r="BE12" s="2">
        <v>2.521E-2</v>
      </c>
      <c r="BF12" s="2">
        <v>2.554E-2</v>
      </c>
      <c r="BG12" s="2">
        <v>2.5860000000000001E-2</v>
      </c>
      <c r="BH12" s="2">
        <v>2.6169999999999999E-2</v>
      </c>
      <c r="BI12" s="2">
        <v>2.6460000000000001E-2</v>
      </c>
      <c r="BJ12" s="2">
        <v>2.6749999999999999E-2</v>
      </c>
      <c r="BK12" s="2">
        <v>2.7029999999999998E-2</v>
      </c>
      <c r="BL12" s="2">
        <v>2.7289999999999998E-2</v>
      </c>
      <c r="BM12" s="2">
        <v>2.7550000000000002E-2</v>
      </c>
      <c r="BN12" s="2">
        <v>2.7799999999999998E-2</v>
      </c>
      <c r="BO12" s="2">
        <v>2.8039999999999999E-2</v>
      </c>
      <c r="BP12" s="2">
        <v>2.827E-2</v>
      </c>
      <c r="BQ12" s="2">
        <v>2.8500000000000001E-2</v>
      </c>
      <c r="BR12" s="2">
        <v>2.8719999999999999E-2</v>
      </c>
      <c r="BS12" s="2">
        <v>2.8930000000000001E-2</v>
      </c>
      <c r="BT12" s="2">
        <v>2.913E-2</v>
      </c>
      <c r="BU12" s="2">
        <v>2.9329999999999998E-2</v>
      </c>
      <c r="BV12" s="2">
        <v>2.9520000000000001E-2</v>
      </c>
      <c r="BW12" s="2">
        <v>2.971E-2</v>
      </c>
      <c r="BX12" s="2">
        <v>2.989E-2</v>
      </c>
      <c r="BY12" s="2">
        <v>3.007E-2</v>
      </c>
      <c r="BZ12" s="2">
        <v>3.024E-2</v>
      </c>
      <c r="CA12" s="2">
        <v>3.041E-2</v>
      </c>
      <c r="CB12" s="2">
        <v>3.057E-2</v>
      </c>
      <c r="CC12" s="2">
        <v>3.073E-2</v>
      </c>
      <c r="CD12" s="2">
        <v>3.0880000000000001E-2</v>
      </c>
      <c r="CE12" s="2">
        <v>3.1029999999999999E-2</v>
      </c>
      <c r="CF12" s="2">
        <v>3.1179999999999999E-2</v>
      </c>
      <c r="CG12" s="2">
        <v>3.1320000000000001E-2</v>
      </c>
      <c r="CH12" s="2">
        <v>3.1449999999999999E-2</v>
      </c>
      <c r="CI12" s="2">
        <v>3.159E-2</v>
      </c>
      <c r="CJ12" s="2">
        <v>3.1719999999999998E-2</v>
      </c>
      <c r="CK12" s="2">
        <v>3.1850000000000003E-2</v>
      </c>
      <c r="CL12" s="2">
        <v>3.1969999999999998E-2</v>
      </c>
      <c r="CM12" s="2">
        <v>3.209E-2</v>
      </c>
      <c r="CN12" s="2">
        <v>3.2210000000000003E-2</v>
      </c>
      <c r="CO12" s="2">
        <v>3.2329999999999998E-2</v>
      </c>
      <c r="CP12" s="2">
        <v>3.2439999999999997E-2</v>
      </c>
      <c r="CQ12" s="2">
        <v>3.2550000000000003E-2</v>
      </c>
      <c r="CR12" s="2">
        <v>3.2660000000000002E-2</v>
      </c>
      <c r="CS12" s="2">
        <v>3.2770000000000001E-2</v>
      </c>
      <c r="CT12" s="2">
        <v>3.2870000000000003E-2</v>
      </c>
      <c r="CU12" s="2">
        <v>3.2969999999999999E-2</v>
      </c>
      <c r="CV12" s="2">
        <v>3.3070000000000002E-2</v>
      </c>
      <c r="CW12" s="2">
        <v>3.3169999999999998E-2</v>
      </c>
      <c r="CX12" s="2">
        <v>3.3259999999999998E-2</v>
      </c>
      <c r="CY12" s="2">
        <v>3.3349999999999998E-2</v>
      </c>
      <c r="CZ12" s="2">
        <v>3.3439999999999998E-2</v>
      </c>
      <c r="DA12" s="2">
        <v>3.3529999999999997E-2</v>
      </c>
      <c r="DB12" s="2">
        <v>3.3619999999999997E-2</v>
      </c>
      <c r="DC12" s="2">
        <v>3.3700000000000001E-2</v>
      </c>
      <c r="DD12" s="2">
        <v>3.3790000000000001E-2</v>
      </c>
      <c r="DE12" s="2">
        <v>3.3869999999999997E-2</v>
      </c>
      <c r="DF12" s="2">
        <v>3.3950000000000001E-2</v>
      </c>
      <c r="DG12" s="2">
        <v>3.4029999999999998E-2</v>
      </c>
      <c r="DH12" s="2">
        <v>3.4110000000000001E-2</v>
      </c>
      <c r="DI12" s="2">
        <v>3.4180000000000002E-2</v>
      </c>
      <c r="DJ12" s="2">
        <v>3.4259999999999999E-2</v>
      </c>
      <c r="DK12" s="2">
        <v>3.4329999999999999E-2</v>
      </c>
      <c r="DL12" s="2">
        <v>3.44E-2</v>
      </c>
      <c r="DM12" s="2">
        <v>3.4470000000000001E-2</v>
      </c>
      <c r="DN12" s="2">
        <v>3.4540000000000001E-2</v>
      </c>
      <c r="DO12" s="2">
        <v>3.4610000000000002E-2</v>
      </c>
      <c r="DP12" s="2">
        <v>3.4669999999999999E-2</v>
      </c>
      <c r="DQ12" s="2">
        <v>3.474E-2</v>
      </c>
      <c r="DR12" s="2">
        <v>3.4799999999999998E-2</v>
      </c>
      <c r="DS12" s="2">
        <v>3.4860000000000002E-2</v>
      </c>
      <c r="DT12" s="2">
        <v>3.4930000000000003E-2</v>
      </c>
      <c r="DU12" s="2">
        <v>3.499E-2</v>
      </c>
      <c r="DV12" s="2">
        <v>3.5049999999999998E-2</v>
      </c>
      <c r="DW12" s="2">
        <v>3.5110000000000002E-2</v>
      </c>
      <c r="DX12" s="2">
        <v>3.5159999999999997E-2</v>
      </c>
      <c r="DY12" s="2">
        <v>3.5220000000000001E-2</v>
      </c>
      <c r="DZ12" s="2">
        <v>3.5279999999999999E-2</v>
      </c>
      <c r="EA12" s="2">
        <v>3.533E-2</v>
      </c>
      <c r="EB12" s="2">
        <v>3.5389999999999998E-2</v>
      </c>
      <c r="EC12" s="2">
        <v>3.5439999999999999E-2</v>
      </c>
      <c r="ED12" s="2">
        <v>3.5490000000000001E-2</v>
      </c>
      <c r="EE12" s="2">
        <v>3.5540000000000002E-2</v>
      </c>
      <c r="EF12" s="2">
        <v>3.5589999999999997E-2</v>
      </c>
      <c r="EG12" s="2">
        <v>3.5639999999999998E-2</v>
      </c>
      <c r="EH12" s="2">
        <v>3.569E-2</v>
      </c>
      <c r="EI12" s="2">
        <v>3.5740000000000001E-2</v>
      </c>
      <c r="EJ12" s="2">
        <v>3.5790000000000002E-2</v>
      </c>
      <c r="EK12" s="2">
        <v>3.5830000000000001E-2</v>
      </c>
      <c r="EL12" s="2">
        <v>3.5880000000000002E-2</v>
      </c>
      <c r="EM12" s="2">
        <v>3.5929999999999997E-2</v>
      </c>
      <c r="EN12" s="2">
        <v>3.5970000000000002E-2</v>
      </c>
      <c r="EO12" s="2">
        <v>3.6020000000000003E-2</v>
      </c>
      <c r="EP12" s="2">
        <v>3.6060000000000002E-2</v>
      </c>
      <c r="EQ12" s="2">
        <v>3.61E-2</v>
      </c>
      <c r="ER12" s="2">
        <v>3.6139999999999999E-2</v>
      </c>
      <c r="ES12" s="2">
        <v>3.619E-2</v>
      </c>
      <c r="ET12" s="2">
        <v>3.6229999999999998E-2</v>
      </c>
      <c r="EU12" s="2">
        <v>3.6269999999999997E-2</v>
      </c>
      <c r="EV12" s="2">
        <v>3.6310000000000002E-2</v>
      </c>
      <c r="EW12" s="2">
        <v>3.635E-2</v>
      </c>
      <c r="EX12" s="2">
        <v>3.6389999999999999E-2</v>
      </c>
      <c r="EY12" s="2">
        <v>3.6420000000000001E-2</v>
      </c>
      <c r="EZ12" s="2">
        <v>3.6459999999999999E-2</v>
      </c>
      <c r="FA12" s="2">
        <v>3.6499999999999998E-2</v>
      </c>
      <c r="FB12" s="2">
        <v>3.6540000000000003E-2</v>
      </c>
      <c r="FC12" s="2">
        <v>3.6569999999999998E-2</v>
      </c>
      <c r="FD12" s="2">
        <v>-2.9299999999999999E-3</v>
      </c>
      <c r="FE12" s="2">
        <v>-2.6099999999999999E-3</v>
      </c>
      <c r="FF12" s="2">
        <v>-2.1700000000000001E-3</v>
      </c>
      <c r="FG12" s="2">
        <v>-1.6100000000000001E-3</v>
      </c>
      <c r="FH12" s="2">
        <v>-8.7000000000000001E-4</v>
      </c>
      <c r="FI12" s="2">
        <v>4.0000000000000003E-5</v>
      </c>
      <c r="FJ12" s="2">
        <v>1.1000000000000001E-3</v>
      </c>
      <c r="FK12" s="2">
        <v>2.1900000000000001E-3</v>
      </c>
      <c r="FL12" s="2">
        <v>3.2599999999999999E-3</v>
      </c>
      <c r="FM12" s="2">
        <v>4.13E-3</v>
      </c>
      <c r="FN12" s="2">
        <v>5.0600000000000003E-3</v>
      </c>
      <c r="FO12" s="2">
        <v>5.9699999999999996E-3</v>
      </c>
      <c r="FP12" s="2">
        <v>6.7499999999999999E-3</v>
      </c>
      <c r="FQ12" s="2">
        <v>7.3499999999999998E-3</v>
      </c>
      <c r="FR12" s="2">
        <v>7.77E-3</v>
      </c>
      <c r="FS12" s="2">
        <v>8.0099999999999998E-3</v>
      </c>
      <c r="FT12" s="2">
        <v>8.1600000000000006E-3</v>
      </c>
      <c r="FU12" s="2">
        <v>8.3300000000000006E-3</v>
      </c>
      <c r="FV12" s="2">
        <v>8.5699999999999995E-3</v>
      </c>
      <c r="FW12" s="2">
        <v>8.9200000000000008E-3</v>
      </c>
      <c r="FX12" s="2">
        <v>9.41E-3</v>
      </c>
      <c r="FY12" s="2">
        <v>0.01</v>
      </c>
      <c r="FZ12" s="2">
        <v>1.065E-2</v>
      </c>
      <c r="GA12" s="2">
        <v>1.1339999999999999E-2</v>
      </c>
      <c r="GB12" s="2">
        <v>1.206E-2</v>
      </c>
      <c r="GC12" s="2">
        <v>1.2789999999999999E-2</v>
      </c>
      <c r="GD12" s="2">
        <v>1.3509999999999999E-2</v>
      </c>
      <c r="GE12" s="2">
        <v>1.423E-2</v>
      </c>
      <c r="GF12" s="2">
        <v>1.4930000000000001E-2</v>
      </c>
      <c r="GG12" s="2">
        <v>1.562E-2</v>
      </c>
      <c r="GH12" s="2">
        <v>1.6289999999999999E-2</v>
      </c>
      <c r="GI12" s="2">
        <v>1.694E-2</v>
      </c>
      <c r="GJ12" s="2">
        <v>1.7569999999999999E-2</v>
      </c>
      <c r="GK12" s="2">
        <v>1.8169999999999999E-2</v>
      </c>
      <c r="GL12" s="2">
        <v>1.8759999999999999E-2</v>
      </c>
      <c r="GM12" s="2">
        <v>1.932E-2</v>
      </c>
      <c r="GN12" s="2">
        <v>1.9859999999999999E-2</v>
      </c>
      <c r="GO12" s="2">
        <v>2.0389999999999998E-2</v>
      </c>
      <c r="GP12" s="2">
        <v>2.0889999999999999E-2</v>
      </c>
      <c r="GQ12" s="2">
        <v>2.137E-2</v>
      </c>
      <c r="GR12" s="2">
        <v>2.1839999999999998E-2</v>
      </c>
      <c r="GS12" s="2">
        <v>2.2280000000000001E-2</v>
      </c>
      <c r="GT12" s="2">
        <v>2.2710000000000001E-2</v>
      </c>
      <c r="GU12" s="2">
        <v>2.3130000000000001E-2</v>
      </c>
      <c r="GV12" s="2">
        <v>2.3519999999999999E-2</v>
      </c>
      <c r="GW12" s="2">
        <v>2.3910000000000001E-2</v>
      </c>
      <c r="GX12" s="2">
        <v>2.4279999999999999E-2</v>
      </c>
      <c r="GY12" s="2">
        <v>2.4629999999999999E-2</v>
      </c>
      <c r="GZ12" s="2">
        <v>2.4969999999999999E-2</v>
      </c>
      <c r="HA12" s="2">
        <v>2.53E-2</v>
      </c>
      <c r="HB12" s="2">
        <v>2.562E-2</v>
      </c>
      <c r="HC12" s="2">
        <v>2.5930000000000002E-2</v>
      </c>
      <c r="HD12" s="2">
        <v>2.622E-2</v>
      </c>
      <c r="HE12" s="2">
        <v>2.6509999999999999E-2</v>
      </c>
      <c r="HF12" s="2">
        <v>2.6780000000000002E-2</v>
      </c>
      <c r="HG12" s="2">
        <v>2.7050000000000001E-2</v>
      </c>
      <c r="HH12" s="2">
        <v>2.7310000000000001E-2</v>
      </c>
      <c r="HI12" s="2">
        <v>2.7560000000000001E-2</v>
      </c>
      <c r="HJ12" s="2">
        <v>2.7799999999999998E-2</v>
      </c>
      <c r="HK12" s="2">
        <v>2.8029999999999999E-2</v>
      </c>
      <c r="HL12" s="2">
        <v>2.826E-2</v>
      </c>
      <c r="HM12" s="2">
        <v>2.8479999999999998E-2</v>
      </c>
      <c r="HN12" s="2">
        <v>2.869E-2</v>
      </c>
      <c r="HO12" s="2">
        <v>2.8889999999999999E-2</v>
      </c>
      <c r="HP12" s="2">
        <v>2.9090000000000001E-2</v>
      </c>
      <c r="HQ12" s="2">
        <v>2.929E-2</v>
      </c>
      <c r="HR12" s="2">
        <v>2.947E-2</v>
      </c>
      <c r="HS12" s="2">
        <v>2.9659999999999999E-2</v>
      </c>
      <c r="HT12" s="2">
        <v>2.9829999999999999E-2</v>
      </c>
      <c r="HU12" s="2">
        <v>3.0009999999999998E-2</v>
      </c>
      <c r="HV12" s="2">
        <v>3.0169999999999999E-2</v>
      </c>
      <c r="HW12" s="2">
        <v>3.0339999999999999E-2</v>
      </c>
      <c r="HX12" s="2">
        <v>3.0499999999999999E-2</v>
      </c>
      <c r="HY12" s="2">
        <v>3.065E-2</v>
      </c>
      <c r="HZ12" s="2">
        <v>3.0800000000000001E-2</v>
      </c>
      <c r="IA12" s="2">
        <v>3.0949999999999998E-2</v>
      </c>
      <c r="IB12" s="2">
        <v>3.109E-2</v>
      </c>
      <c r="IC12" s="2">
        <v>3.1230000000000001E-2</v>
      </c>
      <c r="ID12" s="2">
        <v>3.1359999999999999E-2</v>
      </c>
      <c r="IE12" s="2">
        <v>3.15E-2</v>
      </c>
      <c r="IF12" s="2">
        <v>3.1629999999999998E-2</v>
      </c>
      <c r="IG12" s="2">
        <v>3.175E-2</v>
      </c>
      <c r="IH12" s="2">
        <v>3.1870000000000002E-2</v>
      </c>
      <c r="II12" s="2">
        <v>3.1989999999999998E-2</v>
      </c>
      <c r="IJ12" s="2">
        <v>3.211E-2</v>
      </c>
      <c r="IK12" s="2">
        <v>3.2230000000000002E-2</v>
      </c>
      <c r="IL12" s="2">
        <v>3.2340000000000001E-2</v>
      </c>
      <c r="IM12" s="2">
        <v>3.245E-2</v>
      </c>
      <c r="IN12" s="2">
        <v>3.2550000000000003E-2</v>
      </c>
      <c r="IO12" s="2">
        <v>3.2660000000000002E-2</v>
      </c>
      <c r="IP12" s="2">
        <v>3.2759999999999997E-2</v>
      </c>
      <c r="IQ12" s="2">
        <v>3.286E-2</v>
      </c>
      <c r="IR12" s="2">
        <v>3.2960000000000003E-2</v>
      </c>
      <c r="IS12" s="2">
        <v>3.3050000000000003E-2</v>
      </c>
      <c r="IT12" s="2">
        <v>3.3149999999999999E-2</v>
      </c>
      <c r="IU12" s="2">
        <v>3.3239999999999999E-2</v>
      </c>
      <c r="IV12" s="2">
        <v>3.3329999999999999E-2</v>
      </c>
      <c r="IW12" s="2">
        <v>3.3419999999999998E-2</v>
      </c>
      <c r="IX12" s="2">
        <v>3.3500000000000002E-2</v>
      </c>
      <c r="IY12" s="2">
        <v>3.3590000000000002E-2</v>
      </c>
      <c r="IZ12" s="2">
        <v>3.3669999999999999E-2</v>
      </c>
      <c r="JA12" s="2">
        <v>3.3750000000000002E-2</v>
      </c>
      <c r="JB12" s="2">
        <v>3.3829999999999999E-2</v>
      </c>
      <c r="JC12" s="2">
        <v>3.3910000000000003E-2</v>
      </c>
      <c r="JD12" s="2">
        <v>3.3989999999999999E-2</v>
      </c>
      <c r="JE12" s="2">
        <v>3.406E-2</v>
      </c>
      <c r="JF12" s="2">
        <v>3.4139999999999997E-2</v>
      </c>
      <c r="JG12" s="2">
        <v>3.4209999999999997E-2</v>
      </c>
      <c r="JH12" s="2">
        <v>3.4279999999999998E-2</v>
      </c>
      <c r="JI12" s="2">
        <v>3.4349999999999999E-2</v>
      </c>
      <c r="JJ12" s="2">
        <v>3.4419999999999999E-2</v>
      </c>
      <c r="JK12" s="2">
        <v>3.449E-2</v>
      </c>
      <c r="JL12" s="2">
        <v>3.4549999999999997E-2</v>
      </c>
      <c r="JM12" s="2">
        <v>3.4619999999999998E-2</v>
      </c>
      <c r="JN12" s="2">
        <v>3.4680000000000002E-2</v>
      </c>
      <c r="JO12" s="2">
        <v>3.474E-2</v>
      </c>
      <c r="JP12" s="2">
        <v>3.4810000000000001E-2</v>
      </c>
      <c r="JQ12" s="2">
        <v>3.4869999999999998E-2</v>
      </c>
      <c r="JR12" s="2">
        <v>3.4930000000000003E-2</v>
      </c>
      <c r="JS12" s="2">
        <v>3.499E-2</v>
      </c>
      <c r="JT12" s="2">
        <v>3.5040000000000002E-2</v>
      </c>
      <c r="JU12" s="2">
        <v>3.5099999999999999E-2</v>
      </c>
      <c r="JV12" s="2">
        <v>3.5159999999999997E-2</v>
      </c>
      <c r="JW12" s="2">
        <v>3.5209999999999998E-2</v>
      </c>
      <c r="JX12" s="2">
        <v>3.526E-2</v>
      </c>
      <c r="JY12" s="2">
        <v>3.5319999999999997E-2</v>
      </c>
      <c r="JZ12" s="2">
        <v>3.5369999999999999E-2</v>
      </c>
      <c r="KA12" s="2">
        <v>3.542E-2</v>
      </c>
      <c r="KB12" s="2">
        <v>3.5470000000000002E-2</v>
      </c>
      <c r="KC12" s="2">
        <v>3.5520000000000003E-2</v>
      </c>
      <c r="KD12" s="2">
        <v>3.5569999999999997E-2</v>
      </c>
      <c r="KE12" s="2">
        <v>3.5619999999999999E-2</v>
      </c>
      <c r="KF12" s="2">
        <v>3.567E-2</v>
      </c>
      <c r="KG12" s="2">
        <v>3.5720000000000002E-2</v>
      </c>
      <c r="KH12" s="2">
        <v>3.576E-2</v>
      </c>
      <c r="KI12" s="2">
        <v>3.5810000000000002E-2</v>
      </c>
      <c r="KJ12" s="2">
        <v>3.585E-2</v>
      </c>
      <c r="KK12" s="2">
        <v>3.5900000000000001E-2</v>
      </c>
      <c r="KL12" s="2">
        <v>3.594E-2</v>
      </c>
      <c r="KM12" s="2">
        <v>3.5979999999999998E-2</v>
      </c>
      <c r="KN12" s="2">
        <v>3.603E-2</v>
      </c>
      <c r="KO12" s="2">
        <v>3.6069999999999998E-2</v>
      </c>
      <c r="KP12" s="2">
        <v>3.6110000000000003E-2</v>
      </c>
      <c r="KQ12" s="2">
        <v>3.6150000000000002E-2</v>
      </c>
      <c r="KR12" s="2">
        <v>3.619E-2</v>
      </c>
      <c r="KS12" s="2">
        <v>3.6229999999999998E-2</v>
      </c>
      <c r="KT12" s="2">
        <v>3.6269999999999997E-2</v>
      </c>
      <c r="KU12" s="2">
        <v>3.6310000000000002E-2</v>
      </c>
      <c r="KV12" s="2">
        <v>3.635E-2</v>
      </c>
      <c r="KW12" s="2">
        <v>3.6380000000000003E-2</v>
      </c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</row>
    <row r="13" spans="1:909" x14ac:dyDescent="0.45">
      <c r="A13" s="1">
        <v>42704</v>
      </c>
      <c r="B13" s="2">
        <v>1</v>
      </c>
      <c r="C13" s="2">
        <v>20</v>
      </c>
      <c r="D13" s="2">
        <v>40</v>
      </c>
      <c r="E13" s="2">
        <v>4.2</v>
      </c>
      <c r="F13" s="2">
        <v>10</v>
      </c>
      <c r="G13" s="2">
        <v>16</v>
      </c>
      <c r="H13" s="2">
        <v>0.12856299999999998</v>
      </c>
      <c r="I13" s="2">
        <v>0.13017200000000001</v>
      </c>
      <c r="J13" s="2">
        <v>-1.41E-3</v>
      </c>
      <c r="K13" s="2">
        <v>-1.0200000000000001E-3</v>
      </c>
      <c r="L13" s="2">
        <v>-4.2999999999999999E-4</v>
      </c>
      <c r="M13" s="2">
        <v>3.8999999999999999E-4</v>
      </c>
      <c r="N13" s="2">
        <v>1.4E-3</v>
      </c>
      <c r="O13" s="2">
        <v>2.65E-3</v>
      </c>
      <c r="P13" s="2">
        <v>3.9300000000000003E-3</v>
      </c>
      <c r="Q13" s="2">
        <v>5.1799999999999997E-3</v>
      </c>
      <c r="R13" s="2">
        <v>6.3899999999999998E-3</v>
      </c>
      <c r="S13" s="2">
        <v>7.4700000000000001E-3</v>
      </c>
      <c r="T13" s="2">
        <v>8.43E-3</v>
      </c>
      <c r="U13" s="2">
        <v>9.2999999999999992E-3</v>
      </c>
      <c r="V13" s="2">
        <v>1.0059999999999999E-2</v>
      </c>
      <c r="W13" s="2">
        <v>1.0699999999999999E-2</v>
      </c>
      <c r="X13" s="2">
        <v>1.1180000000000001E-2</v>
      </c>
      <c r="Y13" s="2">
        <v>1.1509999999999999E-2</v>
      </c>
      <c r="Z13" s="2">
        <v>1.176E-2</v>
      </c>
      <c r="AA13" s="2">
        <v>1.201E-2</v>
      </c>
      <c r="AB13" s="2">
        <v>1.231E-2</v>
      </c>
      <c r="AC13" s="2">
        <v>1.2710000000000001E-2</v>
      </c>
      <c r="AD13" s="2">
        <v>1.32E-2</v>
      </c>
      <c r="AE13" s="2">
        <v>1.376E-2</v>
      </c>
      <c r="AF13" s="2">
        <v>1.436E-2</v>
      </c>
      <c r="AG13" s="2">
        <v>1.4999999999999999E-2</v>
      </c>
      <c r="AH13" s="2">
        <v>1.5640000000000001E-2</v>
      </c>
      <c r="AI13" s="2">
        <v>1.6289999999999999E-2</v>
      </c>
      <c r="AJ13" s="2">
        <v>1.6930000000000001E-2</v>
      </c>
      <c r="AK13" s="2">
        <v>1.7569999999999999E-2</v>
      </c>
      <c r="AL13" s="2">
        <v>1.8190000000000001E-2</v>
      </c>
      <c r="AM13" s="2">
        <v>1.8800000000000001E-2</v>
      </c>
      <c r="AN13" s="2">
        <v>1.9390000000000001E-2</v>
      </c>
      <c r="AO13" s="2">
        <v>1.9959999999999999E-2</v>
      </c>
      <c r="AP13" s="2">
        <v>2.051E-2</v>
      </c>
      <c r="AQ13" s="2">
        <v>2.104E-2</v>
      </c>
      <c r="AR13" s="2">
        <v>2.1559999999999999E-2</v>
      </c>
      <c r="AS13" s="2">
        <v>2.205E-2</v>
      </c>
      <c r="AT13" s="2">
        <v>2.2530000000000001E-2</v>
      </c>
      <c r="AU13" s="2">
        <v>2.299E-2</v>
      </c>
      <c r="AV13" s="2">
        <v>2.3429999999999999E-2</v>
      </c>
      <c r="AW13" s="2">
        <v>2.385E-2</v>
      </c>
      <c r="AX13" s="2">
        <v>2.426E-2</v>
      </c>
      <c r="AY13" s="2">
        <v>2.4649999999999998E-2</v>
      </c>
      <c r="AZ13" s="2">
        <v>2.503E-2</v>
      </c>
      <c r="BA13" s="2">
        <v>2.5389999999999999E-2</v>
      </c>
      <c r="BB13" s="2">
        <v>2.5739999999999999E-2</v>
      </c>
      <c r="BC13" s="2">
        <v>2.6079999999999999E-2</v>
      </c>
      <c r="BD13" s="2">
        <v>2.64E-2</v>
      </c>
      <c r="BE13" s="2">
        <v>2.6710000000000001E-2</v>
      </c>
      <c r="BF13" s="2">
        <v>2.7009999999999999E-2</v>
      </c>
      <c r="BG13" s="2">
        <v>2.7300000000000001E-2</v>
      </c>
      <c r="BH13" s="2">
        <v>2.758E-2</v>
      </c>
      <c r="BI13" s="2">
        <v>2.785E-2</v>
      </c>
      <c r="BJ13" s="2">
        <v>2.811E-2</v>
      </c>
      <c r="BK13" s="2">
        <v>2.836E-2</v>
      </c>
      <c r="BL13" s="2">
        <v>2.861E-2</v>
      </c>
      <c r="BM13" s="2">
        <v>2.8840000000000001E-2</v>
      </c>
      <c r="BN13" s="2">
        <v>2.9069999999999999E-2</v>
      </c>
      <c r="BO13" s="2">
        <v>2.929E-2</v>
      </c>
      <c r="BP13" s="2">
        <v>2.9499999999999998E-2</v>
      </c>
      <c r="BQ13" s="2">
        <v>2.9700000000000001E-2</v>
      </c>
      <c r="BR13" s="2">
        <v>2.9899999999999999E-2</v>
      </c>
      <c r="BS13" s="2">
        <v>3.0099999999999998E-2</v>
      </c>
      <c r="BT13" s="2">
        <v>3.0280000000000001E-2</v>
      </c>
      <c r="BU13" s="2">
        <v>3.0460000000000001E-2</v>
      </c>
      <c r="BV13" s="2">
        <v>3.0640000000000001E-2</v>
      </c>
      <c r="BW13" s="2">
        <v>3.0810000000000001E-2</v>
      </c>
      <c r="BX13" s="2">
        <v>3.0970000000000001E-2</v>
      </c>
      <c r="BY13" s="2">
        <v>3.1140000000000001E-2</v>
      </c>
      <c r="BZ13" s="2">
        <v>3.1289999999999998E-2</v>
      </c>
      <c r="CA13" s="2">
        <v>3.1440000000000003E-2</v>
      </c>
      <c r="CB13" s="2">
        <v>3.159E-2</v>
      </c>
      <c r="CC13" s="2">
        <v>3.1730000000000001E-2</v>
      </c>
      <c r="CD13" s="2">
        <v>3.1870000000000002E-2</v>
      </c>
      <c r="CE13" s="2">
        <v>3.2009999999999997E-2</v>
      </c>
      <c r="CF13" s="2">
        <v>3.2140000000000002E-2</v>
      </c>
      <c r="CG13" s="2">
        <v>3.227E-2</v>
      </c>
      <c r="CH13" s="2">
        <v>3.2399999999999998E-2</v>
      </c>
      <c r="CI13" s="2">
        <v>3.252E-2</v>
      </c>
      <c r="CJ13" s="2">
        <v>3.2640000000000002E-2</v>
      </c>
      <c r="CK13" s="2">
        <v>3.2750000000000001E-2</v>
      </c>
      <c r="CL13" s="2">
        <v>3.2870000000000003E-2</v>
      </c>
      <c r="CM13" s="2">
        <v>3.2980000000000002E-2</v>
      </c>
      <c r="CN13" s="2">
        <v>3.3090000000000001E-2</v>
      </c>
      <c r="CO13" s="2">
        <v>3.3189999999999997E-2</v>
      </c>
      <c r="CP13" s="2">
        <v>3.3300000000000003E-2</v>
      </c>
      <c r="CQ13" s="2">
        <v>3.3399999999999999E-2</v>
      </c>
      <c r="CR13" s="2">
        <v>3.3500000000000002E-2</v>
      </c>
      <c r="CS13" s="2">
        <v>3.3590000000000002E-2</v>
      </c>
      <c r="CT13" s="2">
        <v>3.3689999999999998E-2</v>
      </c>
      <c r="CU13" s="2">
        <v>3.3779999999999998E-2</v>
      </c>
      <c r="CV13" s="2">
        <v>3.3869999999999997E-2</v>
      </c>
      <c r="CW13" s="2">
        <v>3.3959999999999997E-2</v>
      </c>
      <c r="CX13" s="2">
        <v>3.4040000000000001E-2</v>
      </c>
      <c r="CY13" s="2">
        <v>3.4130000000000001E-2</v>
      </c>
      <c r="CZ13" s="2">
        <v>3.4209999999999997E-2</v>
      </c>
      <c r="DA13" s="2">
        <v>3.4290000000000001E-2</v>
      </c>
      <c r="DB13" s="2">
        <v>3.4369999999999998E-2</v>
      </c>
      <c r="DC13" s="2">
        <v>3.4450000000000001E-2</v>
      </c>
      <c r="DD13" s="2">
        <v>3.4520000000000002E-2</v>
      </c>
      <c r="DE13" s="2">
        <v>3.4599999999999999E-2</v>
      </c>
      <c r="DF13" s="2">
        <v>3.4669999999999999E-2</v>
      </c>
      <c r="DG13" s="2">
        <v>3.474E-2</v>
      </c>
      <c r="DH13" s="2">
        <v>3.4810000000000001E-2</v>
      </c>
      <c r="DI13" s="2">
        <v>3.4880000000000001E-2</v>
      </c>
      <c r="DJ13" s="2">
        <v>3.4950000000000002E-2</v>
      </c>
      <c r="DK13" s="2">
        <v>3.5009999999999999E-2</v>
      </c>
      <c r="DL13" s="2">
        <v>3.508E-2</v>
      </c>
      <c r="DM13" s="2">
        <v>3.5139999999999998E-2</v>
      </c>
      <c r="DN13" s="2">
        <v>3.5209999999999998E-2</v>
      </c>
      <c r="DO13" s="2">
        <v>3.5270000000000003E-2</v>
      </c>
      <c r="DP13" s="2">
        <v>3.533E-2</v>
      </c>
      <c r="DQ13" s="2">
        <v>3.5389999999999998E-2</v>
      </c>
      <c r="DR13" s="2">
        <v>3.5450000000000002E-2</v>
      </c>
      <c r="DS13" s="2">
        <v>3.5499999999999997E-2</v>
      </c>
      <c r="DT13" s="2">
        <v>3.5560000000000001E-2</v>
      </c>
      <c r="DU13" s="2">
        <v>3.5610000000000003E-2</v>
      </c>
      <c r="DV13" s="2">
        <v>3.567E-2</v>
      </c>
      <c r="DW13" s="2">
        <v>3.5720000000000002E-2</v>
      </c>
      <c r="DX13" s="2">
        <v>3.5779999999999999E-2</v>
      </c>
      <c r="DY13" s="2">
        <v>3.5830000000000001E-2</v>
      </c>
      <c r="DZ13" s="2">
        <v>3.5880000000000002E-2</v>
      </c>
      <c r="EA13" s="2">
        <v>3.5929999999999997E-2</v>
      </c>
      <c r="EB13" s="2">
        <v>3.5979999999999998E-2</v>
      </c>
      <c r="EC13" s="2">
        <v>3.603E-2</v>
      </c>
      <c r="ED13" s="2">
        <v>3.6069999999999998E-2</v>
      </c>
      <c r="EE13" s="2">
        <v>3.6119999999999999E-2</v>
      </c>
      <c r="EF13" s="2">
        <v>3.6170000000000001E-2</v>
      </c>
      <c r="EG13" s="2">
        <v>3.6209999999999999E-2</v>
      </c>
      <c r="EH13" s="2">
        <v>3.6260000000000001E-2</v>
      </c>
      <c r="EI13" s="2">
        <v>3.6299999999999999E-2</v>
      </c>
      <c r="EJ13" s="2">
        <v>3.6339999999999997E-2</v>
      </c>
      <c r="EK13" s="2">
        <v>3.6389999999999999E-2</v>
      </c>
      <c r="EL13" s="2">
        <v>3.6429999999999997E-2</v>
      </c>
      <c r="EM13" s="2">
        <v>3.6470000000000002E-2</v>
      </c>
      <c r="EN13" s="2">
        <v>3.6510000000000001E-2</v>
      </c>
      <c r="EO13" s="2">
        <v>3.6549999999999999E-2</v>
      </c>
      <c r="EP13" s="2">
        <v>3.6589999999999998E-2</v>
      </c>
      <c r="EQ13" s="2">
        <v>3.6630000000000003E-2</v>
      </c>
      <c r="ER13" s="2">
        <v>3.6670000000000001E-2</v>
      </c>
      <c r="ES13" s="2">
        <v>3.671E-2</v>
      </c>
      <c r="ET13" s="2">
        <v>3.6740000000000002E-2</v>
      </c>
      <c r="EU13" s="2">
        <v>3.678E-2</v>
      </c>
      <c r="EV13" s="2">
        <v>3.6819999999999999E-2</v>
      </c>
      <c r="EW13" s="2">
        <v>3.6850000000000001E-2</v>
      </c>
      <c r="EX13" s="2">
        <v>3.6889999999999999E-2</v>
      </c>
      <c r="EY13" s="2">
        <v>3.6920000000000001E-2</v>
      </c>
      <c r="EZ13" s="2">
        <v>3.696E-2</v>
      </c>
      <c r="FA13" s="2">
        <v>3.6990000000000002E-2</v>
      </c>
      <c r="FB13" s="2">
        <v>3.703E-2</v>
      </c>
      <c r="FC13" s="2">
        <v>3.7060000000000003E-2</v>
      </c>
      <c r="FD13" s="2">
        <v>-3.0100000000000001E-3</v>
      </c>
      <c r="FE13" s="2">
        <v>-2.6199999999999999E-3</v>
      </c>
      <c r="FF13" s="2">
        <v>-2.0300000000000001E-3</v>
      </c>
      <c r="FG13" s="2">
        <v>-1.2099999999999999E-3</v>
      </c>
      <c r="FH13" s="2">
        <v>-2.0000000000000001E-4</v>
      </c>
      <c r="FI13" s="2">
        <v>1.0499999999999999E-3</v>
      </c>
      <c r="FJ13" s="2">
        <v>2.33E-3</v>
      </c>
      <c r="FK13" s="2">
        <v>3.5799999999999998E-3</v>
      </c>
      <c r="FL13" s="2">
        <v>4.79E-3</v>
      </c>
      <c r="FM13" s="2">
        <v>5.8700000000000002E-3</v>
      </c>
      <c r="FN13" s="2">
        <v>6.8300000000000001E-3</v>
      </c>
      <c r="FO13" s="2">
        <v>7.7000000000000002E-3</v>
      </c>
      <c r="FP13" s="2">
        <v>8.4600000000000005E-3</v>
      </c>
      <c r="FQ13" s="2">
        <v>9.1000000000000004E-3</v>
      </c>
      <c r="FR13" s="2">
        <v>9.58E-3</v>
      </c>
      <c r="FS13" s="2">
        <v>9.9100000000000004E-3</v>
      </c>
      <c r="FT13" s="2">
        <v>1.0160000000000001E-2</v>
      </c>
      <c r="FU13" s="2">
        <v>1.0410000000000001E-2</v>
      </c>
      <c r="FV13" s="2">
        <v>1.0710000000000001E-2</v>
      </c>
      <c r="FW13" s="2">
        <v>1.111E-2</v>
      </c>
      <c r="FX13" s="2">
        <v>1.1610000000000001E-2</v>
      </c>
      <c r="FY13" s="2">
        <v>1.2189999999999999E-2</v>
      </c>
      <c r="FZ13" s="2">
        <v>1.282E-2</v>
      </c>
      <c r="GA13" s="2">
        <v>1.3480000000000001E-2</v>
      </c>
      <c r="GB13" s="2">
        <v>1.4160000000000001E-2</v>
      </c>
      <c r="GC13" s="2">
        <v>1.485E-2</v>
      </c>
      <c r="GD13" s="2">
        <v>1.5520000000000001E-2</v>
      </c>
      <c r="GE13" s="2">
        <v>1.619E-2</v>
      </c>
      <c r="GF13" s="2">
        <v>1.685E-2</v>
      </c>
      <c r="GG13" s="2">
        <v>1.7489999999999999E-2</v>
      </c>
      <c r="GH13" s="2">
        <v>1.8120000000000001E-2</v>
      </c>
      <c r="GI13" s="2">
        <v>1.8720000000000001E-2</v>
      </c>
      <c r="GJ13" s="2">
        <v>1.9300000000000001E-2</v>
      </c>
      <c r="GK13" s="2">
        <v>1.9869999999999999E-2</v>
      </c>
      <c r="GL13" s="2">
        <v>2.0410000000000001E-2</v>
      </c>
      <c r="GM13" s="2">
        <v>2.0930000000000001E-2</v>
      </c>
      <c r="GN13" s="2">
        <v>2.1440000000000001E-2</v>
      </c>
      <c r="GO13" s="2">
        <v>2.1919999999999999E-2</v>
      </c>
      <c r="GP13" s="2">
        <v>2.239E-2</v>
      </c>
      <c r="GQ13" s="2">
        <v>2.2839999999999999E-2</v>
      </c>
      <c r="GR13" s="2">
        <v>2.3269999999999999E-2</v>
      </c>
      <c r="GS13" s="2">
        <v>2.368E-2</v>
      </c>
      <c r="GT13" s="2">
        <v>2.4080000000000001E-2</v>
      </c>
      <c r="GU13" s="2">
        <v>2.4469999999999999E-2</v>
      </c>
      <c r="GV13" s="2">
        <v>2.4840000000000001E-2</v>
      </c>
      <c r="GW13" s="2">
        <v>2.5190000000000001E-2</v>
      </c>
      <c r="GX13" s="2">
        <v>2.5530000000000001E-2</v>
      </c>
      <c r="GY13" s="2">
        <v>2.5860000000000001E-2</v>
      </c>
      <c r="GZ13" s="2">
        <v>2.6179999999999998E-2</v>
      </c>
      <c r="HA13" s="2">
        <v>2.649E-2</v>
      </c>
      <c r="HB13" s="2">
        <v>2.6780000000000002E-2</v>
      </c>
      <c r="HC13" s="2">
        <v>2.707E-2</v>
      </c>
      <c r="HD13" s="2">
        <v>2.734E-2</v>
      </c>
      <c r="HE13" s="2">
        <v>2.7609999999999999E-2</v>
      </c>
      <c r="HF13" s="2">
        <v>2.7859999999999999E-2</v>
      </c>
      <c r="HG13" s="2">
        <v>2.811E-2</v>
      </c>
      <c r="HH13" s="2">
        <v>2.835E-2</v>
      </c>
      <c r="HI13" s="2">
        <v>2.8580000000000001E-2</v>
      </c>
      <c r="HJ13" s="2">
        <v>2.8799999999999999E-2</v>
      </c>
      <c r="HK13" s="2">
        <v>2.9020000000000001E-2</v>
      </c>
      <c r="HL13" s="2">
        <v>2.9229999999999999E-2</v>
      </c>
      <c r="HM13" s="2">
        <v>2.9430000000000001E-2</v>
      </c>
      <c r="HN13" s="2">
        <v>2.963E-2</v>
      </c>
      <c r="HO13" s="2">
        <v>2.9819999999999999E-2</v>
      </c>
      <c r="HP13" s="2">
        <v>3.0009999999999998E-2</v>
      </c>
      <c r="HQ13" s="2">
        <v>3.0190000000000002E-2</v>
      </c>
      <c r="HR13" s="2">
        <v>3.0360000000000002E-2</v>
      </c>
      <c r="HS13" s="2">
        <v>3.0530000000000002E-2</v>
      </c>
      <c r="HT13" s="2">
        <v>3.0700000000000002E-2</v>
      </c>
      <c r="HU13" s="2">
        <v>3.0859999999999999E-2</v>
      </c>
      <c r="HV13" s="2">
        <v>3.1009999999999999E-2</v>
      </c>
      <c r="HW13" s="2">
        <v>3.116E-2</v>
      </c>
      <c r="HX13" s="2">
        <v>3.1309999999999998E-2</v>
      </c>
      <c r="HY13" s="2">
        <v>3.1449999999999999E-2</v>
      </c>
      <c r="HZ13" s="2">
        <v>3.159E-2</v>
      </c>
      <c r="IA13" s="2">
        <v>3.1730000000000001E-2</v>
      </c>
      <c r="IB13" s="2">
        <v>3.1859999999999999E-2</v>
      </c>
      <c r="IC13" s="2">
        <v>3.1989999999999998E-2</v>
      </c>
      <c r="ID13" s="2">
        <v>3.2120000000000003E-2</v>
      </c>
      <c r="IE13" s="2">
        <v>3.2239999999999998E-2</v>
      </c>
      <c r="IF13" s="2">
        <v>3.236E-2</v>
      </c>
      <c r="IG13" s="2">
        <v>3.2480000000000002E-2</v>
      </c>
      <c r="IH13" s="2">
        <v>3.2590000000000001E-2</v>
      </c>
      <c r="II13" s="2">
        <v>3.27E-2</v>
      </c>
      <c r="IJ13" s="2">
        <v>3.2809999999999999E-2</v>
      </c>
      <c r="IK13" s="2">
        <v>3.2919999999999998E-2</v>
      </c>
      <c r="IL13" s="2">
        <v>3.3020000000000001E-2</v>
      </c>
      <c r="IM13" s="2">
        <v>3.3119999999999997E-2</v>
      </c>
      <c r="IN13" s="2">
        <v>3.322E-2</v>
      </c>
      <c r="IO13" s="2">
        <v>3.3320000000000002E-2</v>
      </c>
      <c r="IP13" s="2">
        <v>3.3410000000000002E-2</v>
      </c>
      <c r="IQ13" s="2">
        <v>3.3509999999999998E-2</v>
      </c>
      <c r="IR13" s="2">
        <v>3.3599999999999998E-2</v>
      </c>
      <c r="IS13" s="2">
        <v>3.3689999999999998E-2</v>
      </c>
      <c r="IT13" s="2">
        <v>3.3770000000000001E-2</v>
      </c>
      <c r="IU13" s="2">
        <v>3.3860000000000001E-2</v>
      </c>
      <c r="IV13" s="2">
        <v>3.3939999999999998E-2</v>
      </c>
      <c r="IW13" s="2">
        <v>3.4029999999999998E-2</v>
      </c>
      <c r="IX13" s="2">
        <v>3.4110000000000001E-2</v>
      </c>
      <c r="IY13" s="2">
        <v>3.4180000000000002E-2</v>
      </c>
      <c r="IZ13" s="2">
        <v>3.4259999999999999E-2</v>
      </c>
      <c r="JA13" s="2">
        <v>3.4340000000000002E-2</v>
      </c>
      <c r="JB13" s="2">
        <v>3.4410000000000003E-2</v>
      </c>
      <c r="JC13" s="2">
        <v>3.4479999999999997E-2</v>
      </c>
      <c r="JD13" s="2">
        <v>3.456E-2</v>
      </c>
      <c r="JE13" s="2">
        <v>3.4630000000000001E-2</v>
      </c>
      <c r="JF13" s="2">
        <v>3.4689999999999999E-2</v>
      </c>
      <c r="JG13" s="2">
        <v>3.4759999999999999E-2</v>
      </c>
      <c r="JH13" s="2">
        <v>3.483E-2</v>
      </c>
      <c r="JI13" s="2">
        <v>3.4889999999999997E-2</v>
      </c>
      <c r="JJ13" s="2">
        <v>3.4959999999999998E-2</v>
      </c>
      <c r="JK13" s="2">
        <v>3.5020000000000003E-2</v>
      </c>
      <c r="JL13" s="2">
        <v>3.508E-2</v>
      </c>
      <c r="JM13" s="2">
        <v>3.5139999999999998E-2</v>
      </c>
      <c r="JN13" s="2">
        <v>3.5200000000000002E-2</v>
      </c>
      <c r="JO13" s="2">
        <v>3.526E-2</v>
      </c>
      <c r="JP13" s="2">
        <v>3.5319999999999997E-2</v>
      </c>
      <c r="JQ13" s="2">
        <v>3.5369999999999999E-2</v>
      </c>
      <c r="JR13" s="2">
        <v>3.5430000000000003E-2</v>
      </c>
      <c r="JS13" s="2">
        <v>3.5479999999999998E-2</v>
      </c>
      <c r="JT13" s="2">
        <v>3.5540000000000002E-2</v>
      </c>
      <c r="JU13" s="2">
        <v>3.5589999999999997E-2</v>
      </c>
      <c r="JV13" s="2">
        <v>3.5639999999999998E-2</v>
      </c>
      <c r="JW13" s="2">
        <v>3.569E-2</v>
      </c>
      <c r="JX13" s="2">
        <v>3.5740000000000001E-2</v>
      </c>
      <c r="JY13" s="2">
        <v>3.5790000000000002E-2</v>
      </c>
      <c r="JZ13" s="2">
        <v>3.5839999999999997E-2</v>
      </c>
      <c r="KA13" s="2">
        <v>3.5889999999999998E-2</v>
      </c>
      <c r="KB13" s="2">
        <v>3.594E-2</v>
      </c>
      <c r="KC13" s="2">
        <v>3.5979999999999998E-2</v>
      </c>
      <c r="KD13" s="2">
        <v>3.603E-2</v>
      </c>
      <c r="KE13" s="2">
        <v>3.6069999999999998E-2</v>
      </c>
      <c r="KF13" s="2">
        <v>3.6119999999999999E-2</v>
      </c>
      <c r="KG13" s="2">
        <v>3.6159999999999998E-2</v>
      </c>
      <c r="KH13" s="2">
        <v>3.6209999999999999E-2</v>
      </c>
      <c r="KI13" s="2">
        <v>3.6249999999999998E-2</v>
      </c>
      <c r="KJ13" s="2">
        <v>3.6290000000000003E-2</v>
      </c>
      <c r="KK13" s="2">
        <v>3.6330000000000001E-2</v>
      </c>
      <c r="KL13" s="2">
        <v>3.637E-2</v>
      </c>
      <c r="KM13" s="2">
        <v>3.6409999999999998E-2</v>
      </c>
      <c r="KN13" s="2">
        <v>3.6450000000000003E-2</v>
      </c>
      <c r="KO13" s="2">
        <v>3.6490000000000002E-2</v>
      </c>
      <c r="KP13" s="2">
        <v>3.653E-2</v>
      </c>
      <c r="KQ13" s="2">
        <v>3.6569999999999998E-2</v>
      </c>
      <c r="KR13" s="2">
        <v>3.6600000000000001E-2</v>
      </c>
      <c r="KS13" s="2">
        <v>3.6639999999999999E-2</v>
      </c>
      <c r="KT13" s="2">
        <v>3.6679999999999997E-2</v>
      </c>
      <c r="KU13" s="2">
        <v>3.671E-2</v>
      </c>
      <c r="KV13" s="2">
        <v>3.6749999999999998E-2</v>
      </c>
      <c r="KW13" s="2">
        <v>3.678E-2</v>
      </c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</row>
    <row r="14" spans="1:909" x14ac:dyDescent="0.45">
      <c r="A14" s="1">
        <v>42735</v>
      </c>
      <c r="B14" s="2">
        <v>1</v>
      </c>
      <c r="C14" s="2">
        <v>20</v>
      </c>
      <c r="D14" s="2">
        <v>40</v>
      </c>
      <c r="E14" s="2">
        <v>4.2</v>
      </c>
      <c r="F14" s="2">
        <v>10</v>
      </c>
      <c r="G14" s="2">
        <v>13</v>
      </c>
      <c r="H14" s="2">
        <v>0.12870300000000001</v>
      </c>
      <c r="I14" s="2">
        <v>0.13001099999999999</v>
      </c>
      <c r="J14" s="2">
        <v>-1.72E-3</v>
      </c>
      <c r="K14" s="2">
        <v>-1.31E-3</v>
      </c>
      <c r="L14" s="2">
        <v>-7.7999999999999999E-4</v>
      </c>
      <c r="M14" s="2">
        <v>6.9999999999999994E-5</v>
      </c>
      <c r="N14" s="2">
        <v>1.06E-3</v>
      </c>
      <c r="O14" s="2">
        <v>2.2200000000000002E-3</v>
      </c>
      <c r="P14" s="2">
        <v>3.4499999999999999E-3</v>
      </c>
      <c r="Q14" s="2">
        <v>4.7099999999999998E-3</v>
      </c>
      <c r="R14" s="2">
        <v>5.9100000000000003E-3</v>
      </c>
      <c r="S14" s="2">
        <v>7.0099999999999997E-3</v>
      </c>
      <c r="T14" s="2">
        <v>8.0099999999999998E-3</v>
      </c>
      <c r="U14" s="2">
        <v>8.8999999999999999E-3</v>
      </c>
      <c r="V14" s="2">
        <v>9.7099999999999999E-3</v>
      </c>
      <c r="W14" s="2">
        <v>1.038E-2</v>
      </c>
      <c r="X14" s="2">
        <v>1.0880000000000001E-2</v>
      </c>
      <c r="Y14" s="2">
        <v>1.123E-2</v>
      </c>
      <c r="Z14" s="2">
        <v>1.149E-2</v>
      </c>
      <c r="AA14" s="2">
        <v>1.176E-2</v>
      </c>
      <c r="AB14" s="2">
        <v>1.2070000000000001E-2</v>
      </c>
      <c r="AC14" s="2">
        <v>1.247E-2</v>
      </c>
      <c r="AD14" s="2">
        <v>1.2970000000000001E-2</v>
      </c>
      <c r="AE14" s="2">
        <v>1.353E-2</v>
      </c>
      <c r="AF14" s="2">
        <v>1.4149999999999999E-2</v>
      </c>
      <c r="AG14" s="2">
        <v>1.478E-2</v>
      </c>
      <c r="AH14" s="2">
        <v>1.5440000000000001E-2</v>
      </c>
      <c r="AI14" s="2">
        <v>1.609E-2</v>
      </c>
      <c r="AJ14" s="2">
        <v>1.6740000000000001E-2</v>
      </c>
      <c r="AK14" s="2">
        <v>1.738E-2</v>
      </c>
      <c r="AL14" s="2">
        <v>1.8010000000000002E-2</v>
      </c>
      <c r="AM14" s="2">
        <v>1.8620000000000001E-2</v>
      </c>
      <c r="AN14" s="2">
        <v>1.9210000000000001E-2</v>
      </c>
      <c r="AO14" s="2">
        <v>1.9789999999999999E-2</v>
      </c>
      <c r="AP14" s="2">
        <v>2.035E-2</v>
      </c>
      <c r="AQ14" s="2">
        <v>2.0879999999999999E-2</v>
      </c>
      <c r="AR14" s="2">
        <v>2.1399999999999999E-2</v>
      </c>
      <c r="AS14" s="2">
        <v>2.1899999999999999E-2</v>
      </c>
      <c r="AT14" s="2">
        <v>2.2380000000000001E-2</v>
      </c>
      <c r="AU14" s="2">
        <v>2.2839999999999999E-2</v>
      </c>
      <c r="AV14" s="2">
        <v>2.3290000000000002E-2</v>
      </c>
      <c r="AW14" s="2">
        <v>2.3709999999999998E-2</v>
      </c>
      <c r="AX14" s="2">
        <v>2.4129999999999999E-2</v>
      </c>
      <c r="AY14" s="2">
        <v>2.452E-2</v>
      </c>
      <c r="AZ14" s="2">
        <v>2.4899999999999999E-2</v>
      </c>
      <c r="BA14" s="2">
        <v>2.5270000000000001E-2</v>
      </c>
      <c r="BB14" s="2">
        <v>2.562E-2</v>
      </c>
      <c r="BC14" s="2">
        <v>2.596E-2</v>
      </c>
      <c r="BD14" s="2">
        <v>2.6280000000000001E-2</v>
      </c>
      <c r="BE14" s="2">
        <v>2.6599999999999999E-2</v>
      </c>
      <c r="BF14" s="2">
        <v>2.69E-2</v>
      </c>
      <c r="BG14" s="2">
        <v>2.7189999999999999E-2</v>
      </c>
      <c r="BH14" s="2">
        <v>2.7470000000000001E-2</v>
      </c>
      <c r="BI14" s="2">
        <v>2.775E-2</v>
      </c>
      <c r="BJ14" s="2">
        <v>2.801E-2</v>
      </c>
      <c r="BK14" s="2">
        <v>2.826E-2</v>
      </c>
      <c r="BL14" s="2">
        <v>2.8510000000000001E-2</v>
      </c>
      <c r="BM14" s="2">
        <v>2.8740000000000002E-2</v>
      </c>
      <c r="BN14" s="2">
        <v>2.8969999999999999E-2</v>
      </c>
      <c r="BO14" s="2">
        <v>2.9190000000000001E-2</v>
      </c>
      <c r="BP14" s="2">
        <v>2.9399999999999999E-2</v>
      </c>
      <c r="BQ14" s="2">
        <v>2.9610000000000001E-2</v>
      </c>
      <c r="BR14" s="2">
        <v>2.981E-2</v>
      </c>
      <c r="BS14" s="2">
        <v>3.0009999999999998E-2</v>
      </c>
      <c r="BT14" s="2">
        <v>3.0190000000000002E-2</v>
      </c>
      <c r="BU14" s="2">
        <v>3.0380000000000001E-2</v>
      </c>
      <c r="BV14" s="2">
        <v>3.0550000000000001E-2</v>
      </c>
      <c r="BW14" s="2">
        <v>3.0720000000000001E-2</v>
      </c>
      <c r="BX14" s="2">
        <v>3.0890000000000001E-2</v>
      </c>
      <c r="BY14" s="2">
        <v>3.1050000000000001E-2</v>
      </c>
      <c r="BZ14" s="2">
        <v>3.1210000000000002E-2</v>
      </c>
      <c r="CA14" s="2">
        <v>3.1359999999999999E-2</v>
      </c>
      <c r="CB14" s="2">
        <v>3.1510000000000003E-2</v>
      </c>
      <c r="CC14" s="2">
        <v>3.1660000000000001E-2</v>
      </c>
      <c r="CD14" s="2">
        <v>3.1800000000000002E-2</v>
      </c>
      <c r="CE14" s="2">
        <v>3.193E-2</v>
      </c>
      <c r="CF14" s="2">
        <v>3.2070000000000001E-2</v>
      </c>
      <c r="CG14" s="2">
        <v>3.2199999999999999E-2</v>
      </c>
      <c r="CH14" s="2">
        <v>3.2320000000000002E-2</v>
      </c>
      <c r="CI14" s="2">
        <v>3.245E-2</v>
      </c>
      <c r="CJ14" s="2">
        <v>3.2570000000000002E-2</v>
      </c>
      <c r="CK14" s="2">
        <v>3.2689999999999997E-2</v>
      </c>
      <c r="CL14" s="2">
        <v>3.2800000000000003E-2</v>
      </c>
      <c r="CM14" s="2">
        <v>3.2910000000000002E-2</v>
      </c>
      <c r="CN14" s="2">
        <v>3.3020000000000001E-2</v>
      </c>
      <c r="CO14" s="2">
        <v>3.313E-2</v>
      </c>
      <c r="CP14" s="2">
        <v>3.3230000000000003E-2</v>
      </c>
      <c r="CQ14" s="2">
        <v>3.3329999999999999E-2</v>
      </c>
      <c r="CR14" s="2">
        <v>3.3430000000000001E-2</v>
      </c>
      <c r="CS14" s="2">
        <v>3.3529999999999997E-2</v>
      </c>
      <c r="CT14" s="2">
        <v>3.3619999999999997E-2</v>
      </c>
      <c r="CU14" s="2">
        <v>3.372E-2</v>
      </c>
      <c r="CV14" s="2">
        <v>3.381E-2</v>
      </c>
      <c r="CW14" s="2">
        <v>3.39E-2</v>
      </c>
      <c r="CX14" s="2">
        <v>3.3980000000000003E-2</v>
      </c>
      <c r="CY14" s="2">
        <v>3.4070000000000003E-2</v>
      </c>
      <c r="CZ14" s="2">
        <v>3.415E-2</v>
      </c>
      <c r="DA14" s="2">
        <v>3.4229999999999997E-2</v>
      </c>
      <c r="DB14" s="2">
        <v>3.431E-2</v>
      </c>
      <c r="DC14" s="2">
        <v>3.4389999999999997E-2</v>
      </c>
      <c r="DD14" s="2">
        <v>3.4470000000000001E-2</v>
      </c>
      <c r="DE14" s="2">
        <v>3.4540000000000001E-2</v>
      </c>
      <c r="DF14" s="2">
        <v>3.4610000000000002E-2</v>
      </c>
      <c r="DG14" s="2">
        <v>3.4689999999999999E-2</v>
      </c>
      <c r="DH14" s="2">
        <v>3.4759999999999999E-2</v>
      </c>
      <c r="DI14" s="2">
        <v>3.483E-2</v>
      </c>
      <c r="DJ14" s="2">
        <v>3.49E-2</v>
      </c>
      <c r="DK14" s="2">
        <v>3.4959999999999998E-2</v>
      </c>
      <c r="DL14" s="2">
        <v>3.5029999999999999E-2</v>
      </c>
      <c r="DM14" s="2">
        <v>3.5090000000000003E-2</v>
      </c>
      <c r="DN14" s="2">
        <v>3.5150000000000001E-2</v>
      </c>
      <c r="DO14" s="2">
        <v>3.5220000000000001E-2</v>
      </c>
      <c r="DP14" s="2">
        <v>3.5279999999999999E-2</v>
      </c>
      <c r="DQ14" s="2">
        <v>3.5340000000000003E-2</v>
      </c>
      <c r="DR14" s="2">
        <v>3.5400000000000001E-2</v>
      </c>
      <c r="DS14" s="2">
        <v>3.5450000000000002E-2</v>
      </c>
      <c r="DT14" s="2">
        <v>3.551E-2</v>
      </c>
      <c r="DU14" s="2">
        <v>3.5569999999999997E-2</v>
      </c>
      <c r="DV14" s="2">
        <v>3.5619999999999999E-2</v>
      </c>
      <c r="DW14" s="2">
        <v>3.5680000000000003E-2</v>
      </c>
      <c r="DX14" s="2">
        <v>3.5729999999999998E-2</v>
      </c>
      <c r="DY14" s="2">
        <v>3.5779999999999999E-2</v>
      </c>
      <c r="DZ14" s="2">
        <v>3.5830000000000001E-2</v>
      </c>
      <c r="EA14" s="2">
        <v>3.5880000000000002E-2</v>
      </c>
      <c r="EB14" s="2">
        <v>3.5929999999999997E-2</v>
      </c>
      <c r="EC14" s="2">
        <v>3.5979999999999998E-2</v>
      </c>
      <c r="ED14" s="2">
        <v>3.603E-2</v>
      </c>
      <c r="EE14" s="2">
        <v>3.6080000000000001E-2</v>
      </c>
      <c r="EF14" s="2">
        <v>3.6119999999999999E-2</v>
      </c>
      <c r="EG14" s="2">
        <v>3.6170000000000001E-2</v>
      </c>
      <c r="EH14" s="2">
        <v>3.6209999999999999E-2</v>
      </c>
      <c r="EI14" s="2">
        <v>3.6260000000000001E-2</v>
      </c>
      <c r="EJ14" s="2">
        <v>3.6299999999999999E-2</v>
      </c>
      <c r="EK14" s="2">
        <v>3.6339999999999997E-2</v>
      </c>
      <c r="EL14" s="2">
        <v>3.6389999999999999E-2</v>
      </c>
      <c r="EM14" s="2">
        <v>3.6429999999999997E-2</v>
      </c>
      <c r="EN14" s="2">
        <v>3.6470000000000002E-2</v>
      </c>
      <c r="EO14" s="2">
        <v>3.6510000000000001E-2</v>
      </c>
      <c r="EP14" s="2">
        <v>3.6549999999999999E-2</v>
      </c>
      <c r="EQ14" s="2">
        <v>3.6589999999999998E-2</v>
      </c>
      <c r="ER14" s="2">
        <v>3.6630000000000003E-2</v>
      </c>
      <c r="ES14" s="2">
        <v>3.6670000000000001E-2</v>
      </c>
      <c r="ET14" s="2">
        <v>3.6700000000000003E-2</v>
      </c>
      <c r="EU14" s="2">
        <v>3.6740000000000002E-2</v>
      </c>
      <c r="EV14" s="2">
        <v>3.678E-2</v>
      </c>
      <c r="EW14" s="2">
        <v>3.6810000000000002E-2</v>
      </c>
      <c r="EX14" s="2">
        <v>3.6850000000000001E-2</v>
      </c>
      <c r="EY14" s="2">
        <v>3.6889999999999999E-2</v>
      </c>
      <c r="EZ14" s="2">
        <v>3.6920000000000001E-2</v>
      </c>
      <c r="FA14" s="2">
        <v>3.6949999999999997E-2</v>
      </c>
      <c r="FB14" s="2">
        <v>3.6990000000000002E-2</v>
      </c>
      <c r="FC14" s="2">
        <v>3.7019999999999997E-2</v>
      </c>
      <c r="FD14" s="2">
        <v>-3.0200000000000001E-3</v>
      </c>
      <c r="FE14" s="2">
        <v>-2.6099999999999999E-3</v>
      </c>
      <c r="FF14" s="2">
        <v>-2.0799999999999998E-3</v>
      </c>
      <c r="FG14" s="2">
        <v>-1.23E-3</v>
      </c>
      <c r="FH14" s="2">
        <v>-2.4000000000000001E-4</v>
      </c>
      <c r="FI14" s="2">
        <v>9.2000000000000003E-4</v>
      </c>
      <c r="FJ14" s="2">
        <v>2.15E-3</v>
      </c>
      <c r="FK14" s="2">
        <v>3.4099999999999998E-3</v>
      </c>
      <c r="FL14" s="2">
        <v>4.6100000000000004E-3</v>
      </c>
      <c r="FM14" s="2">
        <v>5.7099999999999998E-3</v>
      </c>
      <c r="FN14" s="2">
        <v>6.7099999999999998E-3</v>
      </c>
      <c r="FO14" s="2">
        <v>7.6E-3</v>
      </c>
      <c r="FP14" s="2">
        <v>8.4100000000000008E-3</v>
      </c>
      <c r="FQ14" s="2">
        <v>9.0799999999999995E-3</v>
      </c>
      <c r="FR14" s="2">
        <v>9.58E-3</v>
      </c>
      <c r="FS14" s="2">
        <v>9.9299999999999996E-3</v>
      </c>
      <c r="FT14" s="2">
        <v>1.0189999999999999E-2</v>
      </c>
      <c r="FU14" s="2">
        <v>1.0460000000000001E-2</v>
      </c>
      <c r="FV14" s="2">
        <v>1.077E-2</v>
      </c>
      <c r="FW14" s="2">
        <v>1.1169999999999999E-2</v>
      </c>
      <c r="FX14" s="2">
        <v>1.167E-2</v>
      </c>
      <c r="FY14" s="2">
        <v>1.226E-2</v>
      </c>
      <c r="FZ14" s="2">
        <v>1.289E-2</v>
      </c>
      <c r="GA14" s="2">
        <v>1.355E-2</v>
      </c>
      <c r="GB14" s="2">
        <v>1.423E-2</v>
      </c>
      <c r="GC14" s="2">
        <v>1.4919999999999999E-2</v>
      </c>
      <c r="GD14" s="2">
        <v>1.559E-2</v>
      </c>
      <c r="GE14" s="2">
        <v>1.626E-2</v>
      </c>
      <c r="GF14" s="2">
        <v>1.6920000000000001E-2</v>
      </c>
      <c r="GG14" s="2">
        <v>1.7559999999999999E-2</v>
      </c>
      <c r="GH14" s="2">
        <v>1.8180000000000002E-2</v>
      </c>
      <c r="GI14" s="2">
        <v>1.8780000000000002E-2</v>
      </c>
      <c r="GJ14" s="2">
        <v>1.9369999999999998E-2</v>
      </c>
      <c r="GK14" s="2">
        <v>1.993E-2</v>
      </c>
      <c r="GL14" s="2">
        <v>2.0469999999999999E-2</v>
      </c>
      <c r="GM14" s="2">
        <v>2.0990000000000002E-2</v>
      </c>
      <c r="GN14" s="2">
        <v>2.1489999999999999E-2</v>
      </c>
      <c r="GO14" s="2">
        <v>2.198E-2</v>
      </c>
      <c r="GP14" s="2">
        <v>2.2440000000000002E-2</v>
      </c>
      <c r="GQ14" s="2">
        <v>2.2890000000000001E-2</v>
      </c>
      <c r="GR14" s="2">
        <v>2.332E-2</v>
      </c>
      <c r="GS14" s="2">
        <v>2.3730000000000001E-2</v>
      </c>
      <c r="GT14" s="2">
        <v>2.4129999999999999E-2</v>
      </c>
      <c r="GU14" s="2">
        <v>2.4510000000000001E-2</v>
      </c>
      <c r="GV14" s="2">
        <v>2.4879999999999999E-2</v>
      </c>
      <c r="GW14" s="2">
        <v>2.5239999999999999E-2</v>
      </c>
      <c r="GX14" s="2">
        <v>2.5579999999999999E-2</v>
      </c>
      <c r="GY14" s="2">
        <v>2.5909999999999999E-2</v>
      </c>
      <c r="GZ14" s="2">
        <v>2.622E-2</v>
      </c>
      <c r="HA14" s="2">
        <v>2.6530000000000001E-2</v>
      </c>
      <c r="HB14" s="2">
        <v>2.682E-2</v>
      </c>
      <c r="HC14" s="2">
        <v>2.7109999999999999E-2</v>
      </c>
      <c r="HD14" s="2">
        <v>2.7380000000000002E-2</v>
      </c>
      <c r="HE14" s="2">
        <v>2.7640000000000001E-2</v>
      </c>
      <c r="HF14" s="2">
        <v>2.7900000000000001E-2</v>
      </c>
      <c r="HG14" s="2">
        <v>2.8150000000000001E-2</v>
      </c>
      <c r="HH14" s="2">
        <v>2.8389999999999999E-2</v>
      </c>
      <c r="HI14" s="2">
        <v>2.862E-2</v>
      </c>
      <c r="HJ14" s="2">
        <v>2.8840000000000001E-2</v>
      </c>
      <c r="HK14" s="2">
        <v>2.9059999999999999E-2</v>
      </c>
      <c r="HL14" s="2">
        <v>2.9270000000000001E-2</v>
      </c>
      <c r="HM14" s="2">
        <v>2.947E-2</v>
      </c>
      <c r="HN14" s="2">
        <v>2.9659999999999999E-2</v>
      </c>
      <c r="HO14" s="2">
        <v>2.9860000000000001E-2</v>
      </c>
      <c r="HP14" s="2">
        <v>3.0040000000000001E-2</v>
      </c>
      <c r="HQ14" s="2">
        <v>3.022E-2</v>
      </c>
      <c r="HR14" s="2">
        <v>3.039E-2</v>
      </c>
      <c r="HS14" s="2">
        <v>3.056E-2</v>
      </c>
      <c r="HT14" s="2">
        <v>3.073E-2</v>
      </c>
      <c r="HU14" s="2">
        <v>3.0890000000000001E-2</v>
      </c>
      <c r="HV14" s="2">
        <v>3.1040000000000002E-2</v>
      </c>
      <c r="HW14" s="2">
        <v>3.1189999999999999E-2</v>
      </c>
      <c r="HX14" s="2">
        <v>3.134E-2</v>
      </c>
      <c r="HY14" s="2">
        <v>3.1480000000000001E-2</v>
      </c>
      <c r="HZ14" s="2">
        <v>3.1620000000000002E-2</v>
      </c>
      <c r="IA14" s="2">
        <v>3.1759999999999997E-2</v>
      </c>
      <c r="IB14" s="2">
        <v>3.1890000000000002E-2</v>
      </c>
      <c r="IC14" s="2">
        <v>3.202E-2</v>
      </c>
      <c r="ID14" s="2">
        <v>3.2149999999999998E-2</v>
      </c>
      <c r="IE14" s="2">
        <v>3.227E-2</v>
      </c>
      <c r="IF14" s="2">
        <v>3.2390000000000002E-2</v>
      </c>
      <c r="IG14" s="2">
        <v>3.2500000000000001E-2</v>
      </c>
      <c r="IH14" s="2">
        <v>3.2620000000000003E-2</v>
      </c>
      <c r="II14" s="2">
        <v>3.2730000000000002E-2</v>
      </c>
      <c r="IJ14" s="2">
        <v>3.2840000000000001E-2</v>
      </c>
      <c r="IK14" s="2">
        <v>3.2939999999999997E-2</v>
      </c>
      <c r="IL14" s="2">
        <v>3.3050000000000003E-2</v>
      </c>
      <c r="IM14" s="2">
        <v>3.3149999999999999E-2</v>
      </c>
      <c r="IN14" s="2">
        <v>3.3250000000000002E-2</v>
      </c>
      <c r="IO14" s="2">
        <v>3.3340000000000002E-2</v>
      </c>
      <c r="IP14" s="2">
        <v>3.3439999999999998E-2</v>
      </c>
      <c r="IQ14" s="2">
        <v>3.3529999999999997E-2</v>
      </c>
      <c r="IR14" s="2">
        <v>3.3619999999999997E-2</v>
      </c>
      <c r="IS14" s="2">
        <v>3.3709999999999997E-2</v>
      </c>
      <c r="IT14" s="2">
        <v>3.3799999999999997E-2</v>
      </c>
      <c r="IU14" s="2">
        <v>3.388E-2</v>
      </c>
      <c r="IV14" s="2">
        <v>3.397E-2</v>
      </c>
      <c r="IW14" s="2">
        <v>3.4049999999999997E-2</v>
      </c>
      <c r="IX14" s="2">
        <v>3.4130000000000001E-2</v>
      </c>
      <c r="IY14" s="2">
        <v>3.4209999999999997E-2</v>
      </c>
      <c r="IZ14" s="2">
        <v>3.4279999999999998E-2</v>
      </c>
      <c r="JA14" s="2">
        <v>3.4360000000000002E-2</v>
      </c>
      <c r="JB14" s="2">
        <v>3.4430000000000002E-2</v>
      </c>
      <c r="JC14" s="2">
        <v>3.4500000000000003E-2</v>
      </c>
      <c r="JD14" s="2">
        <v>3.458E-2</v>
      </c>
      <c r="JE14" s="2">
        <v>3.465E-2</v>
      </c>
      <c r="JF14" s="2">
        <v>3.4709999999999998E-2</v>
      </c>
      <c r="JG14" s="2">
        <v>3.4779999999999998E-2</v>
      </c>
      <c r="JH14" s="2">
        <v>3.4849999999999999E-2</v>
      </c>
      <c r="JI14" s="2">
        <v>3.4909999999999997E-2</v>
      </c>
      <c r="JJ14" s="2">
        <v>3.4979999999999997E-2</v>
      </c>
      <c r="JK14" s="2">
        <v>3.5040000000000002E-2</v>
      </c>
      <c r="JL14" s="2">
        <v>3.5099999999999999E-2</v>
      </c>
      <c r="JM14" s="2">
        <v>3.5159999999999997E-2</v>
      </c>
      <c r="JN14" s="2">
        <v>3.5220000000000001E-2</v>
      </c>
      <c r="JO14" s="2">
        <v>3.5279999999999999E-2</v>
      </c>
      <c r="JP14" s="2">
        <v>3.533E-2</v>
      </c>
      <c r="JQ14" s="2">
        <v>3.5389999999999998E-2</v>
      </c>
      <c r="JR14" s="2">
        <v>3.5450000000000002E-2</v>
      </c>
      <c r="JS14" s="2">
        <v>3.5499999999999997E-2</v>
      </c>
      <c r="JT14" s="2">
        <v>3.5549999999999998E-2</v>
      </c>
      <c r="JU14" s="2">
        <v>3.5610000000000003E-2</v>
      </c>
      <c r="JV14" s="2">
        <v>3.5659999999999997E-2</v>
      </c>
      <c r="JW14" s="2">
        <v>3.5709999999999999E-2</v>
      </c>
      <c r="JX14" s="2">
        <v>3.576E-2</v>
      </c>
      <c r="JY14" s="2">
        <v>3.5810000000000002E-2</v>
      </c>
      <c r="JZ14" s="2">
        <v>3.5860000000000003E-2</v>
      </c>
      <c r="KA14" s="2">
        <v>3.5909999999999997E-2</v>
      </c>
      <c r="KB14" s="2">
        <v>3.5950000000000003E-2</v>
      </c>
      <c r="KC14" s="2">
        <v>3.5999999999999997E-2</v>
      </c>
      <c r="KD14" s="2">
        <v>3.6049999999999999E-2</v>
      </c>
      <c r="KE14" s="2">
        <v>3.6089999999999997E-2</v>
      </c>
      <c r="KF14" s="2">
        <v>3.6130000000000002E-2</v>
      </c>
      <c r="KG14" s="2">
        <v>3.6179999999999997E-2</v>
      </c>
      <c r="KH14" s="2">
        <v>3.6220000000000002E-2</v>
      </c>
      <c r="KI14" s="2">
        <v>3.6260000000000001E-2</v>
      </c>
      <c r="KJ14" s="2">
        <v>3.6310000000000002E-2</v>
      </c>
      <c r="KK14" s="2">
        <v>3.635E-2</v>
      </c>
      <c r="KL14" s="2">
        <v>3.6389999999999999E-2</v>
      </c>
      <c r="KM14" s="2">
        <v>3.6429999999999997E-2</v>
      </c>
      <c r="KN14" s="2">
        <v>3.6470000000000002E-2</v>
      </c>
      <c r="KO14" s="2">
        <v>3.6510000000000001E-2</v>
      </c>
      <c r="KP14" s="2">
        <v>3.6540000000000003E-2</v>
      </c>
      <c r="KQ14" s="2">
        <v>3.6580000000000001E-2</v>
      </c>
      <c r="KR14" s="2">
        <v>3.662E-2</v>
      </c>
      <c r="KS14" s="2">
        <v>3.6659999999999998E-2</v>
      </c>
      <c r="KT14" s="2">
        <v>3.669E-2</v>
      </c>
      <c r="KU14" s="2">
        <v>3.6729999999999999E-2</v>
      </c>
      <c r="KV14" s="2">
        <v>3.6760000000000001E-2</v>
      </c>
      <c r="KW14" s="2">
        <v>3.6799999999999999E-2</v>
      </c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</row>
    <row r="15" spans="1:909" x14ac:dyDescent="0.45">
      <c r="A15" s="1">
        <v>42766</v>
      </c>
      <c r="B15" s="2">
        <v>1</v>
      </c>
      <c r="C15" s="2">
        <v>20</v>
      </c>
      <c r="D15" s="2">
        <v>40</v>
      </c>
      <c r="E15" s="2">
        <v>4.2</v>
      </c>
      <c r="F15" s="2">
        <v>10</v>
      </c>
      <c r="G15" s="2">
        <v>16</v>
      </c>
      <c r="H15" s="2">
        <v>0.12613600000000003</v>
      </c>
      <c r="I15" s="2">
        <v>0.12793900000000002</v>
      </c>
      <c r="J15" s="2">
        <v>-1.5900000000000001E-3</v>
      </c>
      <c r="K15" s="2">
        <v>-9.2000000000000003E-4</v>
      </c>
      <c r="L15" s="2">
        <v>6.0000000000000002E-5</v>
      </c>
      <c r="M15" s="2">
        <v>1.1900000000000001E-3</v>
      </c>
      <c r="N15" s="2">
        <v>2.4099999999999998E-3</v>
      </c>
      <c r="O15" s="2">
        <v>3.8E-3</v>
      </c>
      <c r="P15" s="2">
        <v>5.1999999999999998E-3</v>
      </c>
      <c r="Q15" s="2">
        <v>6.5500000000000003E-3</v>
      </c>
      <c r="R15" s="2">
        <v>7.8100000000000001E-3</v>
      </c>
      <c r="S15" s="2">
        <v>8.9800000000000001E-3</v>
      </c>
      <c r="T15" s="2">
        <v>1.004E-2</v>
      </c>
      <c r="U15" s="2">
        <v>1.098E-2</v>
      </c>
      <c r="V15" s="2">
        <v>1.1820000000000001E-2</v>
      </c>
      <c r="W15" s="2">
        <v>1.252E-2</v>
      </c>
      <c r="X15" s="2">
        <v>1.306E-2</v>
      </c>
      <c r="Y15" s="2">
        <v>1.345E-2</v>
      </c>
      <c r="Z15" s="2">
        <v>1.375E-2</v>
      </c>
      <c r="AA15" s="2">
        <v>1.405E-2</v>
      </c>
      <c r="AB15" s="2">
        <v>1.438E-2</v>
      </c>
      <c r="AC15" s="2">
        <v>1.4789999999999999E-2</v>
      </c>
      <c r="AD15" s="2">
        <v>1.5270000000000001E-2</v>
      </c>
      <c r="AE15" s="2">
        <v>1.5810000000000001E-2</v>
      </c>
      <c r="AF15" s="2">
        <v>1.6379999999999999E-2</v>
      </c>
      <c r="AG15" s="2">
        <v>1.6979999999999999E-2</v>
      </c>
      <c r="AH15" s="2">
        <v>1.7579999999999998E-2</v>
      </c>
      <c r="AI15" s="2">
        <v>1.8190000000000001E-2</v>
      </c>
      <c r="AJ15" s="2">
        <v>1.8780000000000002E-2</v>
      </c>
      <c r="AK15" s="2">
        <v>1.9369999999999998E-2</v>
      </c>
      <c r="AL15" s="2">
        <v>1.9949999999999999E-2</v>
      </c>
      <c r="AM15" s="2">
        <v>2.051E-2</v>
      </c>
      <c r="AN15" s="2">
        <v>2.1059999999999999E-2</v>
      </c>
      <c r="AO15" s="2">
        <v>2.1590000000000002E-2</v>
      </c>
      <c r="AP15" s="2">
        <v>2.2100000000000002E-2</v>
      </c>
      <c r="AQ15" s="2">
        <v>2.2589999999999999E-2</v>
      </c>
      <c r="AR15" s="2">
        <v>2.307E-2</v>
      </c>
      <c r="AS15" s="2">
        <v>2.3519999999999999E-2</v>
      </c>
      <c r="AT15" s="2">
        <v>2.3959999999999999E-2</v>
      </c>
      <c r="AU15" s="2">
        <v>2.4389999999999998E-2</v>
      </c>
      <c r="AV15" s="2">
        <v>2.4799999999999999E-2</v>
      </c>
      <c r="AW15" s="2">
        <v>2.5190000000000001E-2</v>
      </c>
      <c r="AX15" s="2">
        <v>2.5559999999999999E-2</v>
      </c>
      <c r="AY15" s="2">
        <v>2.5930000000000002E-2</v>
      </c>
      <c r="AZ15" s="2">
        <v>2.6280000000000001E-2</v>
      </c>
      <c r="BA15" s="2">
        <v>2.6610000000000002E-2</v>
      </c>
      <c r="BB15" s="2">
        <v>2.6939999999999999E-2</v>
      </c>
      <c r="BC15" s="2">
        <v>2.725E-2</v>
      </c>
      <c r="BD15" s="2">
        <v>2.7550000000000002E-2</v>
      </c>
      <c r="BE15" s="2">
        <v>2.784E-2</v>
      </c>
      <c r="BF15" s="2">
        <v>2.811E-2</v>
      </c>
      <c r="BG15" s="2">
        <v>2.8379999999999999E-2</v>
      </c>
      <c r="BH15" s="2">
        <v>2.8639999999999999E-2</v>
      </c>
      <c r="BI15" s="2">
        <v>2.8889999999999999E-2</v>
      </c>
      <c r="BJ15" s="2">
        <v>2.913E-2</v>
      </c>
      <c r="BK15" s="2">
        <v>2.9360000000000001E-2</v>
      </c>
      <c r="BL15" s="2">
        <v>2.9590000000000002E-2</v>
      </c>
      <c r="BM15" s="2">
        <v>2.98E-2</v>
      </c>
      <c r="BN15" s="2">
        <v>3.0009999999999998E-2</v>
      </c>
      <c r="BO15" s="2">
        <v>3.022E-2</v>
      </c>
      <c r="BP15" s="2">
        <v>3.041E-2</v>
      </c>
      <c r="BQ15" s="2">
        <v>3.0599999999999999E-2</v>
      </c>
      <c r="BR15" s="2">
        <v>3.0790000000000001E-2</v>
      </c>
      <c r="BS15" s="2">
        <v>3.0970000000000001E-2</v>
      </c>
      <c r="BT15" s="2">
        <v>3.1140000000000001E-2</v>
      </c>
      <c r="BU15" s="2">
        <v>3.1309999999999998E-2</v>
      </c>
      <c r="BV15" s="2">
        <v>3.1469999999999998E-2</v>
      </c>
      <c r="BW15" s="2">
        <v>3.1629999999999998E-2</v>
      </c>
      <c r="BX15" s="2">
        <v>3.1780000000000003E-2</v>
      </c>
      <c r="BY15" s="2">
        <v>3.193E-2</v>
      </c>
      <c r="BZ15" s="2">
        <v>3.2079999999999997E-2</v>
      </c>
      <c r="CA15" s="2">
        <v>3.2219999999999999E-2</v>
      </c>
      <c r="CB15" s="2">
        <v>3.2349999999999997E-2</v>
      </c>
      <c r="CC15" s="2">
        <v>3.2489999999999998E-2</v>
      </c>
      <c r="CD15" s="2">
        <v>3.2620000000000003E-2</v>
      </c>
      <c r="CE15" s="2">
        <v>3.2739999999999998E-2</v>
      </c>
      <c r="CF15" s="2">
        <v>3.286E-2</v>
      </c>
      <c r="CG15" s="2">
        <v>3.2980000000000002E-2</v>
      </c>
      <c r="CH15" s="2">
        <v>3.3099999999999997E-2</v>
      </c>
      <c r="CI15" s="2">
        <v>3.3210000000000003E-2</v>
      </c>
      <c r="CJ15" s="2">
        <v>3.3320000000000002E-2</v>
      </c>
      <c r="CK15" s="2">
        <v>3.3430000000000001E-2</v>
      </c>
      <c r="CL15" s="2">
        <v>3.354E-2</v>
      </c>
      <c r="CM15" s="2">
        <v>3.3640000000000003E-2</v>
      </c>
      <c r="CN15" s="2">
        <v>3.3739999999999999E-2</v>
      </c>
      <c r="CO15" s="2">
        <v>3.3840000000000002E-2</v>
      </c>
      <c r="CP15" s="2">
        <v>3.3930000000000002E-2</v>
      </c>
      <c r="CQ15" s="2">
        <v>3.4029999999999998E-2</v>
      </c>
      <c r="CR15" s="2">
        <v>3.4119999999999998E-2</v>
      </c>
      <c r="CS15" s="2">
        <v>3.4209999999999997E-2</v>
      </c>
      <c r="CT15" s="2">
        <v>3.4290000000000001E-2</v>
      </c>
      <c r="CU15" s="2">
        <v>3.4380000000000001E-2</v>
      </c>
      <c r="CV15" s="2">
        <v>3.4459999999999998E-2</v>
      </c>
      <c r="CW15" s="2">
        <v>3.4549999999999997E-2</v>
      </c>
      <c r="CX15" s="2">
        <v>3.4630000000000001E-2</v>
      </c>
      <c r="CY15" s="2">
        <v>3.4700000000000002E-2</v>
      </c>
      <c r="CZ15" s="2">
        <v>3.4779999999999998E-2</v>
      </c>
      <c r="DA15" s="2">
        <v>3.4849999999999999E-2</v>
      </c>
      <c r="DB15" s="2">
        <v>3.4930000000000003E-2</v>
      </c>
      <c r="DC15" s="2">
        <v>3.5000000000000003E-2</v>
      </c>
      <c r="DD15" s="2">
        <v>3.5069999999999997E-2</v>
      </c>
      <c r="DE15" s="2">
        <v>3.5139999999999998E-2</v>
      </c>
      <c r="DF15" s="2">
        <v>3.5209999999999998E-2</v>
      </c>
      <c r="DG15" s="2">
        <v>3.5270000000000003E-2</v>
      </c>
      <c r="DH15" s="2">
        <v>3.5340000000000003E-2</v>
      </c>
      <c r="DI15" s="2">
        <v>3.5400000000000001E-2</v>
      </c>
      <c r="DJ15" s="2">
        <v>3.5470000000000002E-2</v>
      </c>
      <c r="DK15" s="2">
        <v>3.5529999999999999E-2</v>
      </c>
      <c r="DL15" s="2">
        <v>3.5589999999999997E-2</v>
      </c>
      <c r="DM15" s="2">
        <v>3.5650000000000001E-2</v>
      </c>
      <c r="DN15" s="2">
        <v>3.5700000000000003E-2</v>
      </c>
      <c r="DO15" s="2">
        <v>3.576E-2</v>
      </c>
      <c r="DP15" s="2">
        <v>3.5819999999999998E-2</v>
      </c>
      <c r="DQ15" s="2">
        <v>3.5869999999999999E-2</v>
      </c>
      <c r="DR15" s="2">
        <v>3.5929999999999997E-2</v>
      </c>
      <c r="DS15" s="2">
        <v>3.5979999999999998E-2</v>
      </c>
      <c r="DT15" s="2">
        <v>3.603E-2</v>
      </c>
      <c r="DU15" s="2">
        <v>3.6080000000000001E-2</v>
      </c>
      <c r="DV15" s="2">
        <v>3.6130000000000002E-2</v>
      </c>
      <c r="DW15" s="2">
        <v>3.6179999999999997E-2</v>
      </c>
      <c r="DX15" s="2">
        <v>3.6229999999999998E-2</v>
      </c>
      <c r="DY15" s="2">
        <v>3.628E-2</v>
      </c>
      <c r="DZ15" s="2">
        <v>3.6330000000000001E-2</v>
      </c>
      <c r="EA15" s="2">
        <v>3.637E-2</v>
      </c>
      <c r="EB15" s="2">
        <v>3.6420000000000001E-2</v>
      </c>
      <c r="EC15" s="2">
        <v>3.6459999999999999E-2</v>
      </c>
      <c r="ED15" s="2">
        <v>3.6510000000000001E-2</v>
      </c>
      <c r="EE15" s="2">
        <v>3.6549999999999999E-2</v>
      </c>
      <c r="EF15" s="2">
        <v>3.6589999999999998E-2</v>
      </c>
      <c r="EG15" s="2">
        <v>3.6639999999999999E-2</v>
      </c>
      <c r="EH15" s="2">
        <v>3.6679999999999997E-2</v>
      </c>
      <c r="EI15" s="2">
        <v>3.6720000000000003E-2</v>
      </c>
      <c r="EJ15" s="2">
        <v>3.6760000000000001E-2</v>
      </c>
      <c r="EK15" s="2">
        <v>3.6799999999999999E-2</v>
      </c>
      <c r="EL15" s="2">
        <v>3.6839999999999998E-2</v>
      </c>
      <c r="EM15" s="2">
        <v>3.6880000000000003E-2</v>
      </c>
      <c r="EN15" s="2">
        <v>3.6909999999999998E-2</v>
      </c>
      <c r="EO15" s="2">
        <v>3.6949999999999997E-2</v>
      </c>
      <c r="EP15" s="2">
        <v>3.6990000000000002E-2</v>
      </c>
      <c r="EQ15" s="2">
        <v>3.7019999999999997E-2</v>
      </c>
      <c r="ER15" s="2">
        <v>3.7060000000000003E-2</v>
      </c>
      <c r="ES15" s="2">
        <v>3.7089999999999998E-2</v>
      </c>
      <c r="ET15" s="2">
        <v>3.7130000000000003E-2</v>
      </c>
      <c r="EU15" s="2">
        <v>3.7159999999999999E-2</v>
      </c>
      <c r="EV15" s="2">
        <v>3.7199999999999997E-2</v>
      </c>
      <c r="EW15" s="2">
        <v>3.7229999999999999E-2</v>
      </c>
      <c r="EX15" s="2">
        <v>3.7260000000000001E-2</v>
      </c>
      <c r="EY15" s="2">
        <v>3.73E-2</v>
      </c>
      <c r="EZ15" s="2">
        <v>3.7330000000000002E-2</v>
      </c>
      <c r="FA15" s="2">
        <v>3.7359999999999997E-2</v>
      </c>
      <c r="FB15" s="2">
        <v>3.739E-2</v>
      </c>
      <c r="FC15" s="2">
        <v>3.7420000000000002E-2</v>
      </c>
      <c r="FD15" s="2">
        <v>-3.1900000000000001E-3</v>
      </c>
      <c r="FE15" s="2">
        <v>-2.5200000000000001E-3</v>
      </c>
      <c r="FF15" s="2">
        <v>-1.5399999999999999E-3</v>
      </c>
      <c r="FG15" s="2">
        <v>-4.0999999999999999E-4</v>
      </c>
      <c r="FH15" s="2">
        <v>8.0999999999999996E-4</v>
      </c>
      <c r="FI15" s="2">
        <v>2.2000000000000001E-3</v>
      </c>
      <c r="FJ15" s="2">
        <v>3.5999999999999999E-3</v>
      </c>
      <c r="FK15" s="2">
        <v>4.9500000000000004E-3</v>
      </c>
      <c r="FL15" s="2">
        <v>6.2100000000000002E-3</v>
      </c>
      <c r="FM15" s="2">
        <v>7.3800000000000003E-3</v>
      </c>
      <c r="FN15" s="2">
        <v>8.4399999999999996E-3</v>
      </c>
      <c r="FO15" s="2">
        <v>9.3799999999999994E-3</v>
      </c>
      <c r="FP15" s="2">
        <v>1.022E-2</v>
      </c>
      <c r="FQ15" s="2">
        <v>1.0919999999999999E-2</v>
      </c>
      <c r="FR15" s="2">
        <v>1.146E-2</v>
      </c>
      <c r="FS15" s="2">
        <v>1.1849999999999999E-2</v>
      </c>
      <c r="FT15" s="2">
        <v>1.2149999999999999E-2</v>
      </c>
      <c r="FU15" s="2">
        <v>1.2449999999999999E-2</v>
      </c>
      <c r="FV15" s="2">
        <v>1.278E-2</v>
      </c>
      <c r="FW15" s="2">
        <v>1.319E-2</v>
      </c>
      <c r="FX15" s="2">
        <v>1.3679999999999999E-2</v>
      </c>
      <c r="FY15" s="2">
        <v>1.4239999999999999E-2</v>
      </c>
      <c r="FZ15" s="2">
        <v>1.4840000000000001E-2</v>
      </c>
      <c r="GA15" s="2">
        <v>1.546E-2</v>
      </c>
      <c r="GB15" s="2">
        <v>1.61E-2</v>
      </c>
      <c r="GC15" s="2">
        <v>1.6740000000000001E-2</v>
      </c>
      <c r="GD15" s="2">
        <v>1.737E-2</v>
      </c>
      <c r="GE15" s="2">
        <v>1.7999999999999999E-2</v>
      </c>
      <c r="GF15" s="2">
        <v>1.8610000000000002E-2</v>
      </c>
      <c r="GG15" s="2">
        <v>1.9199999999999998E-2</v>
      </c>
      <c r="GH15" s="2">
        <v>1.9779999999999999E-2</v>
      </c>
      <c r="GI15" s="2">
        <v>2.034E-2</v>
      </c>
      <c r="GJ15" s="2">
        <v>2.0889999999999999E-2</v>
      </c>
      <c r="GK15" s="2">
        <v>2.1409999999999998E-2</v>
      </c>
      <c r="GL15" s="2">
        <v>2.1909999999999999E-2</v>
      </c>
      <c r="GM15" s="2">
        <v>2.24E-2</v>
      </c>
      <c r="GN15" s="2">
        <v>2.2870000000000001E-2</v>
      </c>
      <c r="GO15" s="2">
        <v>2.332E-2</v>
      </c>
      <c r="GP15" s="2">
        <v>2.375E-2</v>
      </c>
      <c r="GQ15" s="2">
        <v>2.4170000000000001E-2</v>
      </c>
      <c r="GR15" s="2">
        <v>2.4570000000000002E-2</v>
      </c>
      <c r="GS15" s="2">
        <v>2.496E-2</v>
      </c>
      <c r="GT15" s="2">
        <v>2.5329999999999998E-2</v>
      </c>
      <c r="GU15" s="2">
        <v>2.5680000000000001E-2</v>
      </c>
      <c r="GV15" s="2">
        <v>2.6030000000000001E-2</v>
      </c>
      <c r="GW15" s="2">
        <v>2.6360000000000001E-2</v>
      </c>
      <c r="GX15" s="2">
        <v>2.6669999999999999E-2</v>
      </c>
      <c r="GY15" s="2">
        <v>2.6980000000000001E-2</v>
      </c>
      <c r="GZ15" s="2">
        <v>2.7279999999999999E-2</v>
      </c>
      <c r="HA15" s="2">
        <v>2.7560000000000001E-2</v>
      </c>
      <c r="HB15" s="2">
        <v>2.7830000000000001E-2</v>
      </c>
      <c r="HC15" s="2">
        <v>2.81E-2</v>
      </c>
      <c r="HD15" s="2">
        <v>2.835E-2</v>
      </c>
      <c r="HE15" s="2">
        <v>2.86E-2</v>
      </c>
      <c r="HF15" s="2">
        <v>2.8840000000000001E-2</v>
      </c>
      <c r="HG15" s="2">
        <v>2.9069999999999999E-2</v>
      </c>
      <c r="HH15" s="2">
        <v>2.929E-2</v>
      </c>
      <c r="HI15" s="2">
        <v>2.9510000000000002E-2</v>
      </c>
      <c r="HJ15" s="2">
        <v>2.972E-2</v>
      </c>
      <c r="HK15" s="2">
        <v>2.9919999999999999E-2</v>
      </c>
      <c r="HL15" s="2">
        <v>3.0110000000000001E-2</v>
      </c>
      <c r="HM15" s="2">
        <v>3.0300000000000001E-2</v>
      </c>
      <c r="HN15" s="2">
        <v>3.049E-2</v>
      </c>
      <c r="HO15" s="2">
        <v>3.066E-2</v>
      </c>
      <c r="HP15" s="2">
        <v>3.0839999999999999E-2</v>
      </c>
      <c r="HQ15" s="2">
        <v>3.1E-2</v>
      </c>
      <c r="HR15" s="2">
        <v>3.117E-2</v>
      </c>
      <c r="HS15" s="2">
        <v>3.1320000000000001E-2</v>
      </c>
      <c r="HT15" s="2">
        <v>3.1480000000000001E-2</v>
      </c>
      <c r="HU15" s="2">
        <v>3.1629999999999998E-2</v>
      </c>
      <c r="HV15" s="2">
        <v>3.177E-2</v>
      </c>
      <c r="HW15" s="2">
        <v>3.1910000000000001E-2</v>
      </c>
      <c r="HX15" s="2">
        <v>3.2050000000000002E-2</v>
      </c>
      <c r="HY15" s="2">
        <v>3.218E-2</v>
      </c>
      <c r="HZ15" s="2">
        <v>3.2309999999999998E-2</v>
      </c>
      <c r="IA15" s="2">
        <v>3.2439999999999997E-2</v>
      </c>
      <c r="IB15" s="2">
        <v>3.2559999999999999E-2</v>
      </c>
      <c r="IC15" s="2">
        <v>3.2680000000000001E-2</v>
      </c>
      <c r="ID15" s="2">
        <v>3.2800000000000003E-2</v>
      </c>
      <c r="IE15" s="2">
        <v>3.2919999999999998E-2</v>
      </c>
      <c r="IF15" s="2">
        <v>3.3029999999999997E-2</v>
      </c>
      <c r="IG15" s="2">
        <v>3.3140000000000003E-2</v>
      </c>
      <c r="IH15" s="2">
        <v>3.3239999999999999E-2</v>
      </c>
      <c r="II15" s="2">
        <v>3.3349999999999998E-2</v>
      </c>
      <c r="IJ15" s="2">
        <v>3.3450000000000001E-2</v>
      </c>
      <c r="IK15" s="2">
        <v>3.3550000000000003E-2</v>
      </c>
      <c r="IL15" s="2">
        <v>3.3640000000000003E-2</v>
      </c>
      <c r="IM15" s="2">
        <v>3.3739999999999999E-2</v>
      </c>
      <c r="IN15" s="2">
        <v>3.3829999999999999E-2</v>
      </c>
      <c r="IO15" s="2">
        <v>3.3919999999999999E-2</v>
      </c>
      <c r="IP15" s="2">
        <v>3.4009999999999999E-2</v>
      </c>
      <c r="IQ15" s="2">
        <v>3.4099999999999998E-2</v>
      </c>
      <c r="IR15" s="2">
        <v>3.4180000000000002E-2</v>
      </c>
      <c r="IS15" s="2">
        <v>3.4259999999999999E-2</v>
      </c>
      <c r="IT15" s="2">
        <v>3.4340000000000002E-2</v>
      </c>
      <c r="IU15" s="2">
        <v>3.4419999999999999E-2</v>
      </c>
      <c r="IV15" s="2">
        <v>3.4500000000000003E-2</v>
      </c>
      <c r="IW15" s="2">
        <v>3.458E-2</v>
      </c>
      <c r="IX15" s="2">
        <v>3.465E-2</v>
      </c>
      <c r="IY15" s="2">
        <v>3.4729999999999997E-2</v>
      </c>
      <c r="IZ15" s="2">
        <v>3.4799999999999998E-2</v>
      </c>
      <c r="JA15" s="2">
        <v>3.4869999999999998E-2</v>
      </c>
      <c r="JB15" s="2">
        <v>3.4939999999999999E-2</v>
      </c>
      <c r="JC15" s="2">
        <v>3.5000000000000003E-2</v>
      </c>
      <c r="JD15" s="2">
        <v>3.5069999999999997E-2</v>
      </c>
      <c r="JE15" s="2">
        <v>3.5139999999999998E-2</v>
      </c>
      <c r="JF15" s="2">
        <v>3.5200000000000002E-2</v>
      </c>
      <c r="JG15" s="2">
        <v>3.526E-2</v>
      </c>
      <c r="JH15" s="2">
        <v>3.5319999999999997E-2</v>
      </c>
      <c r="JI15" s="2">
        <v>3.5389999999999998E-2</v>
      </c>
      <c r="JJ15" s="2">
        <v>3.5439999999999999E-2</v>
      </c>
      <c r="JK15" s="2">
        <v>3.5499999999999997E-2</v>
      </c>
      <c r="JL15" s="2">
        <v>3.5560000000000001E-2</v>
      </c>
      <c r="JM15" s="2">
        <v>3.5619999999999999E-2</v>
      </c>
      <c r="JN15" s="2">
        <v>3.567E-2</v>
      </c>
      <c r="JO15" s="2">
        <v>3.5729999999999998E-2</v>
      </c>
      <c r="JP15" s="2">
        <v>3.5779999999999999E-2</v>
      </c>
      <c r="JQ15" s="2">
        <v>3.5830000000000001E-2</v>
      </c>
      <c r="JR15" s="2">
        <v>3.5880000000000002E-2</v>
      </c>
      <c r="JS15" s="2">
        <v>3.5929999999999997E-2</v>
      </c>
      <c r="JT15" s="2">
        <v>3.5979999999999998E-2</v>
      </c>
      <c r="JU15" s="2">
        <v>3.603E-2</v>
      </c>
      <c r="JV15" s="2">
        <v>3.6080000000000001E-2</v>
      </c>
      <c r="JW15" s="2">
        <v>3.6130000000000002E-2</v>
      </c>
      <c r="JX15" s="2">
        <v>3.6179999999999997E-2</v>
      </c>
      <c r="JY15" s="2">
        <v>3.6220000000000002E-2</v>
      </c>
      <c r="JZ15" s="2">
        <v>3.6269999999999997E-2</v>
      </c>
      <c r="KA15" s="2">
        <v>3.6310000000000002E-2</v>
      </c>
      <c r="KB15" s="2">
        <v>3.6360000000000003E-2</v>
      </c>
      <c r="KC15" s="2">
        <v>3.6400000000000002E-2</v>
      </c>
      <c r="KD15" s="2">
        <v>3.644E-2</v>
      </c>
      <c r="KE15" s="2">
        <v>3.6479999999999999E-2</v>
      </c>
      <c r="KF15" s="2">
        <v>3.653E-2</v>
      </c>
      <c r="KG15" s="2">
        <v>3.6569999999999998E-2</v>
      </c>
      <c r="KH15" s="2">
        <v>3.6609999999999997E-2</v>
      </c>
      <c r="KI15" s="2">
        <v>3.6650000000000002E-2</v>
      </c>
      <c r="KJ15" s="2">
        <v>3.669E-2</v>
      </c>
      <c r="KK15" s="2">
        <v>3.6720000000000003E-2</v>
      </c>
      <c r="KL15" s="2">
        <v>3.6760000000000001E-2</v>
      </c>
      <c r="KM15" s="2">
        <v>3.6799999999999999E-2</v>
      </c>
      <c r="KN15" s="2">
        <v>3.6839999999999998E-2</v>
      </c>
      <c r="KO15" s="2">
        <v>3.687E-2</v>
      </c>
      <c r="KP15" s="2">
        <v>3.6909999999999998E-2</v>
      </c>
      <c r="KQ15" s="2">
        <v>3.6940000000000001E-2</v>
      </c>
      <c r="KR15" s="2">
        <v>3.6979999999999999E-2</v>
      </c>
      <c r="KS15" s="2">
        <v>3.7010000000000001E-2</v>
      </c>
      <c r="KT15" s="2">
        <v>3.705E-2</v>
      </c>
      <c r="KU15" s="2">
        <v>3.7080000000000002E-2</v>
      </c>
      <c r="KV15" s="2">
        <v>3.7109999999999997E-2</v>
      </c>
      <c r="KW15" s="2">
        <v>3.7139999999999999E-2</v>
      </c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</row>
    <row r="16" spans="1:909" x14ac:dyDescent="0.45">
      <c r="A16" s="1">
        <v>42794</v>
      </c>
      <c r="B16" s="2">
        <v>1</v>
      </c>
      <c r="C16" s="2">
        <v>20</v>
      </c>
      <c r="D16" s="2">
        <v>40</v>
      </c>
      <c r="E16" s="2">
        <v>4.2</v>
      </c>
      <c r="F16" s="2">
        <v>10</v>
      </c>
      <c r="G16" s="2">
        <v>14.000000000000002</v>
      </c>
      <c r="H16" s="2">
        <v>0.12751999999999999</v>
      </c>
      <c r="I16" s="2">
        <v>0.12900700000000001</v>
      </c>
      <c r="J16" s="2">
        <v>-1.7600000000000001E-3</v>
      </c>
      <c r="K16" s="2">
        <v>-1.2899999999999999E-3</v>
      </c>
      <c r="L16" s="2">
        <v>-6.3000000000000003E-4</v>
      </c>
      <c r="M16" s="2">
        <v>1.8000000000000001E-4</v>
      </c>
      <c r="N16" s="2">
        <v>1.1800000000000001E-3</v>
      </c>
      <c r="O16" s="2">
        <v>2.32E-3</v>
      </c>
      <c r="P16" s="2">
        <v>3.5500000000000002E-3</v>
      </c>
      <c r="Q16" s="2">
        <v>4.8199999999999996E-3</v>
      </c>
      <c r="R16" s="2">
        <v>6.0499999999999998E-3</v>
      </c>
      <c r="S16" s="2">
        <v>7.2100000000000003E-3</v>
      </c>
      <c r="T16" s="2">
        <v>8.2400000000000008E-3</v>
      </c>
      <c r="U16" s="2">
        <v>9.1699999999999993E-3</v>
      </c>
      <c r="V16" s="2">
        <v>1.001E-2</v>
      </c>
      <c r="W16" s="2">
        <v>1.073E-2</v>
      </c>
      <c r="X16" s="2">
        <v>1.129E-2</v>
      </c>
      <c r="Y16" s="2">
        <v>1.17E-2</v>
      </c>
      <c r="Z16" s="2">
        <v>1.201E-2</v>
      </c>
      <c r="AA16" s="2">
        <v>1.2319999999999999E-2</v>
      </c>
      <c r="AB16" s="2">
        <v>1.2670000000000001E-2</v>
      </c>
      <c r="AC16" s="2">
        <v>1.3100000000000001E-2</v>
      </c>
      <c r="AD16" s="2">
        <v>1.3610000000000001E-2</v>
      </c>
      <c r="AE16" s="2">
        <v>1.4189999999999999E-2</v>
      </c>
      <c r="AF16" s="2">
        <v>1.4800000000000001E-2</v>
      </c>
      <c r="AG16" s="2">
        <v>1.5429999999999999E-2</v>
      </c>
      <c r="AH16" s="2">
        <v>1.6080000000000001E-2</v>
      </c>
      <c r="AI16" s="2">
        <v>1.6719999999999999E-2</v>
      </c>
      <c r="AJ16" s="2">
        <v>1.736E-2</v>
      </c>
      <c r="AK16" s="2">
        <v>1.7989999999999999E-2</v>
      </c>
      <c r="AL16" s="2">
        <v>1.8599999999999998E-2</v>
      </c>
      <c r="AM16" s="2">
        <v>1.9199999999999998E-2</v>
      </c>
      <c r="AN16" s="2">
        <v>1.9779999999999999E-2</v>
      </c>
      <c r="AO16" s="2">
        <v>2.035E-2</v>
      </c>
      <c r="AP16" s="2">
        <v>2.0889999999999999E-2</v>
      </c>
      <c r="AQ16" s="2">
        <v>2.1409999999999998E-2</v>
      </c>
      <c r="AR16" s="2">
        <v>2.1919999999999999E-2</v>
      </c>
      <c r="AS16" s="2">
        <v>2.2409999999999999E-2</v>
      </c>
      <c r="AT16" s="2">
        <v>2.2880000000000001E-2</v>
      </c>
      <c r="AU16" s="2">
        <v>2.333E-2</v>
      </c>
      <c r="AV16" s="2">
        <v>2.376E-2</v>
      </c>
      <c r="AW16" s="2">
        <v>2.418E-2</v>
      </c>
      <c r="AX16" s="2">
        <v>2.4580000000000001E-2</v>
      </c>
      <c r="AY16" s="2">
        <v>2.496E-2</v>
      </c>
      <c r="AZ16" s="2">
        <v>2.5329999999999998E-2</v>
      </c>
      <c r="BA16" s="2">
        <v>2.5690000000000001E-2</v>
      </c>
      <c r="BB16" s="2">
        <v>2.6030000000000001E-2</v>
      </c>
      <c r="BC16" s="2">
        <v>2.6360000000000001E-2</v>
      </c>
      <c r="BD16" s="2">
        <v>2.6679999999999999E-2</v>
      </c>
      <c r="BE16" s="2">
        <v>2.699E-2</v>
      </c>
      <c r="BF16" s="2">
        <v>2.7279999999999999E-2</v>
      </c>
      <c r="BG16" s="2">
        <v>2.7570000000000001E-2</v>
      </c>
      <c r="BH16" s="2">
        <v>2.784E-2</v>
      </c>
      <c r="BI16" s="2">
        <v>2.811E-2</v>
      </c>
      <c r="BJ16" s="2">
        <v>2.836E-2</v>
      </c>
      <c r="BK16" s="2">
        <v>2.861E-2</v>
      </c>
      <c r="BL16" s="2">
        <v>2.8850000000000001E-2</v>
      </c>
      <c r="BM16" s="2">
        <v>2.9080000000000002E-2</v>
      </c>
      <c r="BN16" s="2">
        <v>2.93E-2</v>
      </c>
      <c r="BO16" s="2">
        <v>2.9510000000000002E-2</v>
      </c>
      <c r="BP16" s="2">
        <v>2.972E-2</v>
      </c>
      <c r="BQ16" s="2">
        <v>2.9919999999999999E-2</v>
      </c>
      <c r="BR16" s="2">
        <v>3.0120000000000001E-2</v>
      </c>
      <c r="BS16" s="2">
        <v>3.031E-2</v>
      </c>
      <c r="BT16" s="2">
        <v>3.049E-2</v>
      </c>
      <c r="BU16" s="2">
        <v>3.0669999999999999E-2</v>
      </c>
      <c r="BV16" s="2">
        <v>3.0839999999999999E-2</v>
      </c>
      <c r="BW16" s="2">
        <v>3.1009999999999999E-2</v>
      </c>
      <c r="BX16" s="2">
        <v>3.117E-2</v>
      </c>
      <c r="BY16" s="2">
        <v>3.1329999999999997E-2</v>
      </c>
      <c r="BZ16" s="2">
        <v>3.1480000000000001E-2</v>
      </c>
      <c r="CA16" s="2">
        <v>3.1629999999999998E-2</v>
      </c>
      <c r="CB16" s="2">
        <v>3.1780000000000003E-2</v>
      </c>
      <c r="CC16" s="2">
        <v>3.1919999999999997E-2</v>
      </c>
      <c r="CD16" s="2">
        <v>3.2050000000000002E-2</v>
      </c>
      <c r="CE16" s="2">
        <v>3.2190000000000003E-2</v>
      </c>
      <c r="CF16" s="2">
        <v>3.2320000000000002E-2</v>
      </c>
      <c r="CG16" s="2">
        <v>3.245E-2</v>
      </c>
      <c r="CH16" s="2">
        <v>3.2570000000000002E-2</v>
      </c>
      <c r="CI16" s="2">
        <v>3.2689999999999997E-2</v>
      </c>
      <c r="CJ16" s="2">
        <v>3.2809999999999999E-2</v>
      </c>
      <c r="CK16" s="2">
        <v>3.2919999999999998E-2</v>
      </c>
      <c r="CL16" s="2">
        <v>3.3029999999999997E-2</v>
      </c>
      <c r="CM16" s="2">
        <v>3.3140000000000003E-2</v>
      </c>
      <c r="CN16" s="2">
        <v>3.3250000000000002E-2</v>
      </c>
      <c r="CO16" s="2">
        <v>3.3349999999999998E-2</v>
      </c>
      <c r="CP16" s="2">
        <v>3.3450000000000001E-2</v>
      </c>
      <c r="CQ16" s="2">
        <v>3.3550000000000003E-2</v>
      </c>
      <c r="CR16" s="2">
        <v>3.3649999999999999E-2</v>
      </c>
      <c r="CS16" s="2">
        <v>3.3739999999999999E-2</v>
      </c>
      <c r="CT16" s="2">
        <v>3.3829999999999999E-2</v>
      </c>
      <c r="CU16" s="2">
        <v>3.3919999999999999E-2</v>
      </c>
      <c r="CV16" s="2">
        <v>3.4009999999999999E-2</v>
      </c>
      <c r="CW16" s="2">
        <v>3.4099999999999998E-2</v>
      </c>
      <c r="CX16" s="2">
        <v>3.4180000000000002E-2</v>
      </c>
      <c r="CY16" s="2">
        <v>3.4270000000000002E-2</v>
      </c>
      <c r="CZ16" s="2">
        <v>3.4349999999999999E-2</v>
      </c>
      <c r="DA16" s="2">
        <v>3.4430000000000002E-2</v>
      </c>
      <c r="DB16" s="2">
        <v>3.4509999999999999E-2</v>
      </c>
      <c r="DC16" s="2">
        <v>3.458E-2</v>
      </c>
      <c r="DD16" s="2">
        <v>3.4660000000000003E-2</v>
      </c>
      <c r="DE16" s="2">
        <v>3.4729999999999997E-2</v>
      </c>
      <c r="DF16" s="2">
        <v>3.4799999999999998E-2</v>
      </c>
      <c r="DG16" s="2">
        <v>3.4869999999999998E-2</v>
      </c>
      <c r="DH16" s="2">
        <v>3.4939999999999999E-2</v>
      </c>
      <c r="DI16" s="2">
        <v>3.5009999999999999E-2</v>
      </c>
      <c r="DJ16" s="2">
        <v>3.5069999999999997E-2</v>
      </c>
      <c r="DK16" s="2">
        <v>3.5139999999999998E-2</v>
      </c>
      <c r="DL16" s="2">
        <v>3.5200000000000002E-2</v>
      </c>
      <c r="DM16" s="2">
        <v>3.5270000000000003E-2</v>
      </c>
      <c r="DN16" s="2">
        <v>3.533E-2</v>
      </c>
      <c r="DO16" s="2">
        <v>3.5389999999999998E-2</v>
      </c>
      <c r="DP16" s="2">
        <v>3.5450000000000002E-2</v>
      </c>
      <c r="DQ16" s="2">
        <v>3.551E-2</v>
      </c>
      <c r="DR16" s="2">
        <v>3.5560000000000001E-2</v>
      </c>
      <c r="DS16" s="2">
        <v>3.5619999999999999E-2</v>
      </c>
      <c r="DT16" s="2">
        <v>3.567E-2</v>
      </c>
      <c r="DU16" s="2">
        <v>3.5729999999999998E-2</v>
      </c>
      <c r="DV16" s="2">
        <v>3.5779999999999999E-2</v>
      </c>
      <c r="DW16" s="2">
        <v>3.5830000000000001E-2</v>
      </c>
      <c r="DX16" s="2">
        <v>3.5889999999999998E-2</v>
      </c>
      <c r="DY16" s="2">
        <v>3.594E-2</v>
      </c>
      <c r="DZ16" s="2">
        <v>3.5990000000000001E-2</v>
      </c>
      <c r="EA16" s="2">
        <v>3.6040000000000003E-2</v>
      </c>
      <c r="EB16" s="2">
        <v>3.6080000000000001E-2</v>
      </c>
      <c r="EC16" s="2">
        <v>3.6130000000000002E-2</v>
      </c>
      <c r="ED16" s="2">
        <v>3.6179999999999997E-2</v>
      </c>
      <c r="EE16" s="2">
        <v>3.6229999999999998E-2</v>
      </c>
      <c r="EF16" s="2">
        <v>3.6269999999999997E-2</v>
      </c>
      <c r="EG16" s="2">
        <v>3.6319999999999998E-2</v>
      </c>
      <c r="EH16" s="2">
        <v>3.6360000000000003E-2</v>
      </c>
      <c r="EI16" s="2">
        <v>3.6400000000000002E-2</v>
      </c>
      <c r="EJ16" s="2">
        <v>3.6450000000000003E-2</v>
      </c>
      <c r="EK16" s="2">
        <v>3.6490000000000002E-2</v>
      </c>
      <c r="EL16" s="2">
        <v>3.653E-2</v>
      </c>
      <c r="EM16" s="2">
        <v>3.6569999999999998E-2</v>
      </c>
      <c r="EN16" s="2">
        <v>3.6609999999999997E-2</v>
      </c>
      <c r="EO16" s="2">
        <v>3.6650000000000002E-2</v>
      </c>
      <c r="EP16" s="2">
        <v>3.669E-2</v>
      </c>
      <c r="EQ16" s="2">
        <v>3.6729999999999999E-2</v>
      </c>
      <c r="ER16" s="2">
        <v>3.6760000000000001E-2</v>
      </c>
      <c r="ES16" s="2">
        <v>3.6799999999999999E-2</v>
      </c>
      <c r="ET16" s="2">
        <v>3.6839999999999998E-2</v>
      </c>
      <c r="EU16" s="2">
        <v>3.687E-2</v>
      </c>
      <c r="EV16" s="2">
        <v>3.6909999999999998E-2</v>
      </c>
      <c r="EW16" s="2">
        <v>3.6949999999999997E-2</v>
      </c>
      <c r="EX16" s="2">
        <v>3.6979999999999999E-2</v>
      </c>
      <c r="EY16" s="2">
        <v>3.7010000000000001E-2</v>
      </c>
      <c r="EZ16" s="2">
        <v>3.705E-2</v>
      </c>
      <c r="FA16" s="2">
        <v>3.7080000000000002E-2</v>
      </c>
      <c r="FB16" s="2">
        <v>3.7109999999999997E-2</v>
      </c>
      <c r="FC16" s="2">
        <v>3.7150000000000002E-2</v>
      </c>
      <c r="FD16" s="2">
        <v>-3.16E-3</v>
      </c>
      <c r="FE16" s="2">
        <v>-2.6900000000000001E-3</v>
      </c>
      <c r="FF16" s="2">
        <v>-2.0300000000000001E-3</v>
      </c>
      <c r="FG16" s="2">
        <v>-1.2199999999999999E-3</v>
      </c>
      <c r="FH16" s="2">
        <v>-2.2000000000000001E-4</v>
      </c>
      <c r="FI16" s="2">
        <v>9.2000000000000003E-4</v>
      </c>
      <c r="FJ16" s="2">
        <v>2.15E-3</v>
      </c>
      <c r="FK16" s="2">
        <v>3.4199999999999999E-3</v>
      </c>
      <c r="FL16" s="2">
        <v>4.6499999999999996E-3</v>
      </c>
      <c r="FM16" s="2">
        <v>5.8100000000000001E-3</v>
      </c>
      <c r="FN16" s="2">
        <v>6.8399999999999997E-3</v>
      </c>
      <c r="FO16" s="2">
        <v>7.77E-3</v>
      </c>
      <c r="FP16" s="2">
        <v>8.6099999999999996E-3</v>
      </c>
      <c r="FQ16" s="2">
        <v>9.3299999999999998E-3</v>
      </c>
      <c r="FR16" s="2">
        <v>9.8899999999999995E-3</v>
      </c>
      <c r="FS16" s="2">
        <v>1.03E-2</v>
      </c>
      <c r="FT16" s="2">
        <v>1.061E-2</v>
      </c>
      <c r="FU16" s="2">
        <v>1.0919999999999999E-2</v>
      </c>
      <c r="FV16" s="2">
        <v>1.1270000000000001E-2</v>
      </c>
      <c r="FW16" s="2">
        <v>1.17E-2</v>
      </c>
      <c r="FX16" s="2">
        <v>1.222E-2</v>
      </c>
      <c r="FY16" s="2">
        <v>1.281E-2</v>
      </c>
      <c r="FZ16" s="2">
        <v>1.345E-2</v>
      </c>
      <c r="GA16" s="2">
        <v>1.4109999999999999E-2</v>
      </c>
      <c r="GB16" s="2">
        <v>1.478E-2</v>
      </c>
      <c r="GC16" s="2">
        <v>1.546E-2</v>
      </c>
      <c r="GD16" s="2">
        <v>1.6129999999999999E-2</v>
      </c>
      <c r="GE16" s="2">
        <v>1.6789999999999999E-2</v>
      </c>
      <c r="GF16" s="2">
        <v>1.7430000000000001E-2</v>
      </c>
      <c r="GG16" s="2">
        <v>1.806E-2</v>
      </c>
      <c r="GH16" s="2">
        <v>1.8669999999999999E-2</v>
      </c>
      <c r="GI16" s="2">
        <v>1.9259999999999999E-2</v>
      </c>
      <c r="GJ16" s="2">
        <v>1.983E-2</v>
      </c>
      <c r="GK16" s="2">
        <v>2.0379999999999999E-2</v>
      </c>
      <c r="GL16" s="2">
        <v>2.0920000000000001E-2</v>
      </c>
      <c r="GM16" s="2">
        <v>2.1430000000000001E-2</v>
      </c>
      <c r="GN16" s="2">
        <v>2.1919999999999999E-2</v>
      </c>
      <c r="GO16" s="2">
        <v>2.239E-2</v>
      </c>
      <c r="GP16" s="2">
        <v>2.2849999999999999E-2</v>
      </c>
      <c r="GQ16" s="2">
        <v>2.3290000000000002E-2</v>
      </c>
      <c r="GR16" s="2">
        <v>2.3709999999999998E-2</v>
      </c>
      <c r="GS16" s="2">
        <v>2.4109999999999999E-2</v>
      </c>
      <c r="GT16" s="2">
        <v>2.4500000000000001E-2</v>
      </c>
      <c r="GU16" s="2">
        <v>2.4879999999999999E-2</v>
      </c>
      <c r="GV16" s="2">
        <v>2.5239999999999999E-2</v>
      </c>
      <c r="GW16" s="2">
        <v>2.5579999999999999E-2</v>
      </c>
      <c r="GX16" s="2">
        <v>2.5919999999999999E-2</v>
      </c>
      <c r="GY16" s="2">
        <v>2.6239999999999999E-2</v>
      </c>
      <c r="GZ16" s="2">
        <v>2.6550000000000001E-2</v>
      </c>
      <c r="HA16" s="2">
        <v>2.6849999999999999E-2</v>
      </c>
      <c r="HB16" s="2">
        <v>2.7140000000000001E-2</v>
      </c>
      <c r="HC16" s="2">
        <v>2.742E-2</v>
      </c>
      <c r="HD16" s="2">
        <v>2.768E-2</v>
      </c>
      <c r="HE16" s="2">
        <v>2.794E-2</v>
      </c>
      <c r="HF16" s="2">
        <v>2.819E-2</v>
      </c>
      <c r="HG16" s="2">
        <v>2.843E-2</v>
      </c>
      <c r="HH16" s="2">
        <v>2.8670000000000001E-2</v>
      </c>
      <c r="HI16" s="2">
        <v>2.8889999999999999E-2</v>
      </c>
      <c r="HJ16" s="2">
        <v>2.911E-2</v>
      </c>
      <c r="HK16" s="2">
        <v>2.9319999999999999E-2</v>
      </c>
      <c r="HL16" s="2">
        <v>2.9530000000000001E-2</v>
      </c>
      <c r="HM16" s="2">
        <v>2.9729999999999999E-2</v>
      </c>
      <c r="HN16" s="2">
        <v>2.9919999999999999E-2</v>
      </c>
      <c r="HO16" s="2">
        <v>3.0110000000000001E-2</v>
      </c>
      <c r="HP16" s="2">
        <v>3.0290000000000001E-2</v>
      </c>
      <c r="HQ16" s="2">
        <v>3.0460000000000001E-2</v>
      </c>
      <c r="HR16" s="2">
        <v>3.0630000000000001E-2</v>
      </c>
      <c r="HS16" s="2">
        <v>3.0800000000000001E-2</v>
      </c>
      <c r="HT16" s="2">
        <v>3.0960000000000001E-2</v>
      </c>
      <c r="HU16" s="2">
        <v>3.1119999999999998E-2</v>
      </c>
      <c r="HV16" s="2">
        <v>3.1269999999999999E-2</v>
      </c>
      <c r="HW16" s="2">
        <v>3.1419999999999997E-2</v>
      </c>
      <c r="HX16" s="2">
        <v>3.1559999999999998E-2</v>
      </c>
      <c r="HY16" s="2">
        <v>3.1699999999999999E-2</v>
      </c>
      <c r="HZ16" s="2">
        <v>3.184E-2</v>
      </c>
      <c r="IA16" s="2">
        <v>3.1969999999999998E-2</v>
      </c>
      <c r="IB16" s="2">
        <v>3.2099999999999997E-2</v>
      </c>
      <c r="IC16" s="2">
        <v>3.2230000000000002E-2</v>
      </c>
      <c r="ID16" s="2">
        <v>3.2349999999999997E-2</v>
      </c>
      <c r="IE16" s="2">
        <v>3.2469999999999999E-2</v>
      </c>
      <c r="IF16" s="2">
        <v>3.2590000000000001E-2</v>
      </c>
      <c r="IG16" s="2">
        <v>3.27E-2</v>
      </c>
      <c r="IH16" s="2">
        <v>3.2809999999999999E-2</v>
      </c>
      <c r="II16" s="2">
        <v>3.2919999999999998E-2</v>
      </c>
      <c r="IJ16" s="2">
        <v>3.3029999999999997E-2</v>
      </c>
      <c r="IK16" s="2">
        <v>3.313E-2</v>
      </c>
      <c r="IL16" s="2">
        <v>3.3230000000000003E-2</v>
      </c>
      <c r="IM16" s="2">
        <v>3.3329999999999999E-2</v>
      </c>
      <c r="IN16" s="2">
        <v>3.3430000000000001E-2</v>
      </c>
      <c r="IO16" s="2">
        <v>3.3520000000000001E-2</v>
      </c>
      <c r="IP16" s="2">
        <v>3.3619999999999997E-2</v>
      </c>
      <c r="IQ16" s="2">
        <v>3.3709999999999997E-2</v>
      </c>
      <c r="IR16" s="2">
        <v>3.3799999999999997E-2</v>
      </c>
      <c r="IS16" s="2">
        <v>3.388E-2</v>
      </c>
      <c r="IT16" s="2">
        <v>3.397E-2</v>
      </c>
      <c r="IU16" s="2">
        <v>3.4049999999999997E-2</v>
      </c>
      <c r="IV16" s="2">
        <v>3.4130000000000001E-2</v>
      </c>
      <c r="IW16" s="2">
        <v>3.4209999999999997E-2</v>
      </c>
      <c r="IX16" s="2">
        <v>3.4290000000000001E-2</v>
      </c>
      <c r="IY16" s="2">
        <v>3.4369999999999998E-2</v>
      </c>
      <c r="IZ16" s="2">
        <v>3.4439999999999998E-2</v>
      </c>
      <c r="JA16" s="2">
        <v>3.4520000000000002E-2</v>
      </c>
      <c r="JB16" s="2">
        <v>3.4590000000000003E-2</v>
      </c>
      <c r="JC16" s="2">
        <v>3.4660000000000003E-2</v>
      </c>
      <c r="JD16" s="2">
        <v>3.4729999999999997E-2</v>
      </c>
      <c r="JE16" s="2">
        <v>3.4799999999999998E-2</v>
      </c>
      <c r="JF16" s="2">
        <v>3.4869999999999998E-2</v>
      </c>
      <c r="JG16" s="2">
        <v>3.4930000000000003E-2</v>
      </c>
      <c r="JH16" s="2">
        <v>3.5000000000000003E-2</v>
      </c>
      <c r="JI16" s="2">
        <v>3.5060000000000001E-2</v>
      </c>
      <c r="JJ16" s="2">
        <v>3.5119999999999998E-2</v>
      </c>
      <c r="JK16" s="2">
        <v>3.5180000000000003E-2</v>
      </c>
      <c r="JL16" s="2">
        <v>3.524E-2</v>
      </c>
      <c r="JM16" s="2">
        <v>3.5299999999999998E-2</v>
      </c>
      <c r="JN16" s="2">
        <v>3.5360000000000003E-2</v>
      </c>
      <c r="JO16" s="2">
        <v>3.542E-2</v>
      </c>
      <c r="JP16" s="2">
        <v>3.5470000000000002E-2</v>
      </c>
      <c r="JQ16" s="2">
        <v>3.5529999999999999E-2</v>
      </c>
      <c r="JR16" s="2">
        <v>3.5580000000000001E-2</v>
      </c>
      <c r="JS16" s="2">
        <v>3.5639999999999998E-2</v>
      </c>
      <c r="JT16" s="2">
        <v>3.569E-2</v>
      </c>
      <c r="JU16" s="2">
        <v>3.5740000000000001E-2</v>
      </c>
      <c r="JV16" s="2">
        <v>3.5790000000000002E-2</v>
      </c>
      <c r="JW16" s="2">
        <v>3.5839999999999997E-2</v>
      </c>
      <c r="JX16" s="2">
        <v>3.5889999999999998E-2</v>
      </c>
      <c r="JY16" s="2">
        <v>3.594E-2</v>
      </c>
      <c r="JZ16" s="2">
        <v>3.5990000000000001E-2</v>
      </c>
      <c r="KA16" s="2">
        <v>3.603E-2</v>
      </c>
      <c r="KB16" s="2">
        <v>3.6080000000000001E-2</v>
      </c>
      <c r="KC16" s="2">
        <v>3.6119999999999999E-2</v>
      </c>
      <c r="KD16" s="2">
        <v>3.6170000000000001E-2</v>
      </c>
      <c r="KE16" s="2">
        <v>3.6209999999999999E-2</v>
      </c>
      <c r="KF16" s="2">
        <v>3.6260000000000001E-2</v>
      </c>
      <c r="KG16" s="2">
        <v>3.6299999999999999E-2</v>
      </c>
      <c r="KH16" s="2">
        <v>3.6339999999999997E-2</v>
      </c>
      <c r="KI16" s="2">
        <v>3.6380000000000003E-2</v>
      </c>
      <c r="KJ16" s="2">
        <v>3.6420000000000001E-2</v>
      </c>
      <c r="KK16" s="2">
        <v>3.6459999999999999E-2</v>
      </c>
      <c r="KL16" s="2">
        <v>3.6499999999999998E-2</v>
      </c>
      <c r="KM16" s="2">
        <v>3.6540000000000003E-2</v>
      </c>
      <c r="KN16" s="2">
        <v>3.6580000000000001E-2</v>
      </c>
      <c r="KO16" s="2">
        <v>3.662E-2</v>
      </c>
      <c r="KP16" s="2">
        <v>3.6659999999999998E-2</v>
      </c>
      <c r="KQ16" s="2">
        <v>3.669E-2</v>
      </c>
      <c r="KR16" s="2">
        <v>3.6729999999999999E-2</v>
      </c>
      <c r="KS16" s="2">
        <v>3.6769999999999997E-2</v>
      </c>
      <c r="KT16" s="2">
        <v>3.6799999999999999E-2</v>
      </c>
      <c r="KU16" s="2">
        <v>3.6839999999999998E-2</v>
      </c>
      <c r="KV16" s="2">
        <v>3.687E-2</v>
      </c>
      <c r="KW16" s="2">
        <v>3.6909999999999998E-2</v>
      </c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</row>
    <row r="17" spans="1:909" x14ac:dyDescent="0.45">
      <c r="A17" s="1">
        <v>42825</v>
      </c>
      <c r="B17" s="2">
        <v>1</v>
      </c>
      <c r="C17" s="2">
        <v>20</v>
      </c>
      <c r="D17" s="2">
        <v>40</v>
      </c>
      <c r="E17" s="2">
        <v>4.2</v>
      </c>
      <c r="F17" s="2">
        <v>10</v>
      </c>
      <c r="G17" s="2">
        <v>13</v>
      </c>
      <c r="H17" s="2">
        <v>0.12700900000000001</v>
      </c>
      <c r="I17" s="2">
        <v>0.12842700000000001</v>
      </c>
      <c r="J17" s="2">
        <v>-1.8799999999999999E-3</v>
      </c>
      <c r="K17" s="2">
        <v>-1E-3</v>
      </c>
      <c r="L17" s="2">
        <v>-9.0000000000000006E-5</v>
      </c>
      <c r="M17" s="2">
        <v>9.7999999999999997E-4</v>
      </c>
      <c r="N17" s="2">
        <v>2.1199999999999999E-3</v>
      </c>
      <c r="O17" s="2">
        <v>3.3500000000000001E-3</v>
      </c>
      <c r="P17" s="2">
        <v>4.5799999999999999E-3</v>
      </c>
      <c r="Q17" s="2">
        <v>5.8199999999999997E-3</v>
      </c>
      <c r="R17" s="2">
        <v>7.0099999999999997E-3</v>
      </c>
      <c r="S17" s="2">
        <v>8.0700000000000008E-3</v>
      </c>
      <c r="T17" s="2">
        <v>9.0699999999999999E-3</v>
      </c>
      <c r="U17" s="2">
        <v>1.001E-2</v>
      </c>
      <c r="V17" s="2">
        <v>1.0840000000000001E-2</v>
      </c>
      <c r="W17" s="2">
        <v>1.154E-2</v>
      </c>
      <c r="X17" s="2">
        <v>1.208E-2</v>
      </c>
      <c r="Y17" s="2">
        <v>1.2460000000000001E-2</v>
      </c>
      <c r="Z17" s="2">
        <v>1.277E-2</v>
      </c>
      <c r="AA17" s="2">
        <v>1.307E-2</v>
      </c>
      <c r="AB17" s="2">
        <v>1.341E-2</v>
      </c>
      <c r="AC17" s="2">
        <v>1.3820000000000001E-2</v>
      </c>
      <c r="AD17" s="2">
        <v>1.4319999999999999E-2</v>
      </c>
      <c r="AE17" s="2">
        <v>1.4880000000000001E-2</v>
      </c>
      <c r="AF17" s="2">
        <v>1.5469999999999999E-2</v>
      </c>
      <c r="AG17" s="2">
        <v>1.609E-2</v>
      </c>
      <c r="AH17" s="2">
        <v>1.6709999999999999E-2</v>
      </c>
      <c r="AI17" s="2">
        <v>1.7340000000000001E-2</v>
      </c>
      <c r="AJ17" s="2">
        <v>1.796E-2</v>
      </c>
      <c r="AK17" s="2">
        <v>1.857E-2</v>
      </c>
      <c r="AL17" s="2">
        <v>1.917E-2</v>
      </c>
      <c r="AM17" s="2">
        <v>1.975E-2</v>
      </c>
      <c r="AN17" s="2">
        <v>2.0320000000000001E-2</v>
      </c>
      <c r="AO17" s="2">
        <v>2.087E-2</v>
      </c>
      <c r="AP17" s="2">
        <v>2.1399999999999999E-2</v>
      </c>
      <c r="AQ17" s="2">
        <v>2.1909999999999999E-2</v>
      </c>
      <c r="AR17" s="2">
        <v>2.24E-2</v>
      </c>
      <c r="AS17" s="2">
        <v>2.2880000000000001E-2</v>
      </c>
      <c r="AT17" s="2">
        <v>2.333E-2</v>
      </c>
      <c r="AU17" s="2">
        <v>2.3769999999999999E-2</v>
      </c>
      <c r="AV17" s="2">
        <v>2.419E-2</v>
      </c>
      <c r="AW17" s="2">
        <v>2.46E-2</v>
      </c>
      <c r="AX17" s="2">
        <v>2.4989999999999998E-2</v>
      </c>
      <c r="AY17" s="2">
        <v>2.537E-2</v>
      </c>
      <c r="AZ17" s="2">
        <v>2.5729999999999999E-2</v>
      </c>
      <c r="BA17" s="2">
        <v>2.6079999999999999E-2</v>
      </c>
      <c r="BB17" s="2">
        <v>2.6409999999999999E-2</v>
      </c>
      <c r="BC17" s="2">
        <v>2.673E-2</v>
      </c>
      <c r="BD17" s="2">
        <v>2.7040000000000002E-2</v>
      </c>
      <c r="BE17" s="2">
        <v>2.734E-2</v>
      </c>
      <c r="BF17" s="2">
        <v>2.7629999999999998E-2</v>
      </c>
      <c r="BG17" s="2">
        <v>2.7910000000000001E-2</v>
      </c>
      <c r="BH17" s="2">
        <v>2.818E-2</v>
      </c>
      <c r="BI17" s="2">
        <v>2.843E-2</v>
      </c>
      <c r="BJ17" s="2">
        <v>2.8680000000000001E-2</v>
      </c>
      <c r="BK17" s="2">
        <v>2.8920000000000001E-2</v>
      </c>
      <c r="BL17" s="2">
        <v>2.9159999999999998E-2</v>
      </c>
      <c r="BM17" s="2">
        <v>2.938E-2</v>
      </c>
      <c r="BN17" s="2">
        <v>2.9600000000000001E-2</v>
      </c>
      <c r="BO17" s="2">
        <v>2.981E-2</v>
      </c>
      <c r="BP17" s="2">
        <v>3.0009999999999998E-2</v>
      </c>
      <c r="BQ17" s="2">
        <v>3.0210000000000001E-2</v>
      </c>
      <c r="BR17" s="2">
        <v>3.04E-2</v>
      </c>
      <c r="BS17" s="2">
        <v>3.058E-2</v>
      </c>
      <c r="BT17" s="2">
        <v>3.0759999999999999E-2</v>
      </c>
      <c r="BU17" s="2">
        <v>3.0939999999999999E-2</v>
      </c>
      <c r="BV17" s="2">
        <v>3.1109999999999999E-2</v>
      </c>
      <c r="BW17" s="2">
        <v>3.1269999999999999E-2</v>
      </c>
      <c r="BX17" s="2">
        <v>3.143E-2</v>
      </c>
      <c r="BY17" s="2">
        <v>3.1579999999999997E-2</v>
      </c>
      <c r="BZ17" s="2">
        <v>3.1730000000000001E-2</v>
      </c>
      <c r="CA17" s="2">
        <v>3.1879999999999999E-2</v>
      </c>
      <c r="CB17" s="2">
        <v>3.202E-2</v>
      </c>
      <c r="CC17" s="2">
        <v>3.2160000000000001E-2</v>
      </c>
      <c r="CD17" s="2">
        <v>3.2289999999999999E-2</v>
      </c>
      <c r="CE17" s="2">
        <v>3.2419999999999997E-2</v>
      </c>
      <c r="CF17" s="2">
        <v>3.2550000000000003E-2</v>
      </c>
      <c r="CG17" s="2">
        <v>3.2669999999999998E-2</v>
      </c>
      <c r="CH17" s="2">
        <v>3.279E-2</v>
      </c>
      <c r="CI17" s="2">
        <v>3.2910000000000002E-2</v>
      </c>
      <c r="CJ17" s="2">
        <v>3.3020000000000001E-2</v>
      </c>
      <c r="CK17" s="2">
        <v>3.3140000000000003E-2</v>
      </c>
      <c r="CL17" s="2">
        <v>3.3239999999999999E-2</v>
      </c>
      <c r="CM17" s="2">
        <v>3.3349999999999998E-2</v>
      </c>
      <c r="CN17" s="2">
        <v>3.3450000000000001E-2</v>
      </c>
      <c r="CO17" s="2">
        <v>3.356E-2</v>
      </c>
      <c r="CP17" s="2">
        <v>3.3649999999999999E-2</v>
      </c>
      <c r="CQ17" s="2">
        <v>3.3750000000000002E-2</v>
      </c>
      <c r="CR17" s="2">
        <v>3.3849999999999998E-2</v>
      </c>
      <c r="CS17" s="2">
        <v>3.3939999999999998E-2</v>
      </c>
      <c r="CT17" s="2">
        <v>3.4029999999999998E-2</v>
      </c>
      <c r="CU17" s="2">
        <v>3.4119999999999998E-2</v>
      </c>
      <c r="CV17" s="2">
        <v>3.4200000000000001E-2</v>
      </c>
      <c r="CW17" s="2">
        <v>3.4290000000000001E-2</v>
      </c>
      <c r="CX17" s="2">
        <v>3.4369999999999998E-2</v>
      </c>
      <c r="CY17" s="2">
        <v>3.4450000000000001E-2</v>
      </c>
      <c r="CZ17" s="2">
        <v>3.4529999999999998E-2</v>
      </c>
      <c r="DA17" s="2">
        <v>3.4610000000000002E-2</v>
      </c>
      <c r="DB17" s="2">
        <v>3.4680000000000002E-2</v>
      </c>
      <c r="DC17" s="2">
        <v>3.4759999999999999E-2</v>
      </c>
      <c r="DD17" s="2">
        <v>3.483E-2</v>
      </c>
      <c r="DE17" s="2">
        <v>3.49E-2</v>
      </c>
      <c r="DF17" s="2">
        <v>3.4970000000000001E-2</v>
      </c>
      <c r="DG17" s="2">
        <v>3.5040000000000002E-2</v>
      </c>
      <c r="DH17" s="2">
        <v>3.5110000000000002E-2</v>
      </c>
      <c r="DI17" s="2">
        <v>3.517E-2</v>
      </c>
      <c r="DJ17" s="2">
        <v>3.524E-2</v>
      </c>
      <c r="DK17" s="2">
        <v>3.5299999999999998E-2</v>
      </c>
      <c r="DL17" s="2">
        <v>3.5360000000000003E-2</v>
      </c>
      <c r="DM17" s="2">
        <v>3.5430000000000003E-2</v>
      </c>
      <c r="DN17" s="2">
        <v>3.5490000000000001E-2</v>
      </c>
      <c r="DO17" s="2">
        <v>3.5540000000000002E-2</v>
      </c>
      <c r="DP17" s="2">
        <v>3.56E-2</v>
      </c>
      <c r="DQ17" s="2">
        <v>3.5659999999999997E-2</v>
      </c>
      <c r="DR17" s="2">
        <v>3.5720000000000002E-2</v>
      </c>
      <c r="DS17" s="2">
        <v>3.5770000000000003E-2</v>
      </c>
      <c r="DT17" s="2">
        <v>3.5819999999999998E-2</v>
      </c>
      <c r="DU17" s="2">
        <v>3.5880000000000002E-2</v>
      </c>
      <c r="DV17" s="2">
        <v>3.5929999999999997E-2</v>
      </c>
      <c r="DW17" s="2">
        <v>3.5979999999999998E-2</v>
      </c>
      <c r="DX17" s="2">
        <v>3.603E-2</v>
      </c>
      <c r="DY17" s="2">
        <v>3.6080000000000001E-2</v>
      </c>
      <c r="DZ17" s="2">
        <v>3.6130000000000002E-2</v>
      </c>
      <c r="EA17" s="2">
        <v>3.6179999999999997E-2</v>
      </c>
      <c r="EB17" s="2">
        <v>3.6229999999999998E-2</v>
      </c>
      <c r="EC17" s="2">
        <v>3.6269999999999997E-2</v>
      </c>
      <c r="ED17" s="2">
        <v>3.6319999999999998E-2</v>
      </c>
      <c r="EE17" s="2">
        <v>3.6360000000000003E-2</v>
      </c>
      <c r="EF17" s="2">
        <v>3.6409999999999998E-2</v>
      </c>
      <c r="EG17" s="2">
        <v>3.6450000000000003E-2</v>
      </c>
      <c r="EH17" s="2">
        <v>3.6490000000000002E-2</v>
      </c>
      <c r="EI17" s="2">
        <v>3.6540000000000003E-2</v>
      </c>
      <c r="EJ17" s="2">
        <v>3.6580000000000001E-2</v>
      </c>
      <c r="EK17" s="2">
        <v>3.662E-2</v>
      </c>
      <c r="EL17" s="2">
        <v>3.6659999999999998E-2</v>
      </c>
      <c r="EM17" s="2">
        <v>3.6700000000000003E-2</v>
      </c>
      <c r="EN17" s="2">
        <v>3.6740000000000002E-2</v>
      </c>
      <c r="EO17" s="2">
        <v>3.678E-2</v>
      </c>
      <c r="EP17" s="2">
        <v>3.6810000000000002E-2</v>
      </c>
      <c r="EQ17" s="2">
        <v>3.6850000000000001E-2</v>
      </c>
      <c r="ER17" s="2">
        <v>3.6889999999999999E-2</v>
      </c>
      <c r="ES17" s="2">
        <v>3.6920000000000001E-2</v>
      </c>
      <c r="ET17" s="2">
        <v>3.696E-2</v>
      </c>
      <c r="EU17" s="2">
        <v>3.6999999999999998E-2</v>
      </c>
      <c r="EV17" s="2">
        <v>3.703E-2</v>
      </c>
      <c r="EW17" s="2">
        <v>3.7069999999999999E-2</v>
      </c>
      <c r="EX17" s="2">
        <v>3.7100000000000001E-2</v>
      </c>
      <c r="EY17" s="2">
        <v>3.7130000000000003E-2</v>
      </c>
      <c r="EZ17" s="2">
        <v>3.7170000000000002E-2</v>
      </c>
      <c r="FA17" s="2">
        <v>3.7199999999999997E-2</v>
      </c>
      <c r="FB17" s="2">
        <v>3.7229999999999999E-2</v>
      </c>
      <c r="FC17" s="2">
        <v>3.7260000000000001E-2</v>
      </c>
      <c r="FD17" s="2">
        <v>-3.1800000000000001E-3</v>
      </c>
      <c r="FE17" s="2">
        <v>-2.3E-3</v>
      </c>
      <c r="FF17" s="2">
        <v>-1.39E-3</v>
      </c>
      <c r="FG17" s="2">
        <v>-3.2000000000000003E-4</v>
      </c>
      <c r="FH17" s="2">
        <v>8.1999999999999998E-4</v>
      </c>
      <c r="FI17" s="2">
        <v>2.0500000000000002E-3</v>
      </c>
      <c r="FJ17" s="2">
        <v>3.2799999999999999E-3</v>
      </c>
      <c r="FK17" s="2">
        <v>4.5199999999999997E-3</v>
      </c>
      <c r="FL17" s="2">
        <v>5.7099999999999998E-3</v>
      </c>
      <c r="FM17" s="2">
        <v>6.77E-3</v>
      </c>
      <c r="FN17" s="2">
        <v>7.77E-3</v>
      </c>
      <c r="FO17" s="2">
        <v>8.7100000000000007E-3</v>
      </c>
      <c r="FP17" s="2">
        <v>9.5399999999999999E-3</v>
      </c>
      <c r="FQ17" s="2">
        <v>1.0240000000000001E-2</v>
      </c>
      <c r="FR17" s="2">
        <v>1.078E-2</v>
      </c>
      <c r="FS17" s="2">
        <v>1.116E-2</v>
      </c>
      <c r="FT17" s="2">
        <v>1.1469999999999999E-2</v>
      </c>
      <c r="FU17" s="2">
        <v>1.1769999999999999E-2</v>
      </c>
      <c r="FV17" s="2">
        <v>1.2109999999999999E-2</v>
      </c>
      <c r="FW17" s="2">
        <v>1.252E-2</v>
      </c>
      <c r="FX17" s="2">
        <v>1.303E-2</v>
      </c>
      <c r="FY17" s="2">
        <v>1.3599999999999999E-2</v>
      </c>
      <c r="FZ17" s="2">
        <v>1.422E-2</v>
      </c>
      <c r="GA17" s="2">
        <v>1.486E-2</v>
      </c>
      <c r="GB17" s="2">
        <v>1.5509999999999999E-2</v>
      </c>
      <c r="GC17" s="2">
        <v>1.6160000000000001E-2</v>
      </c>
      <c r="GD17" s="2">
        <v>1.6809999999999999E-2</v>
      </c>
      <c r="GE17" s="2">
        <v>1.745E-2</v>
      </c>
      <c r="GF17" s="2">
        <v>1.8079999999999999E-2</v>
      </c>
      <c r="GG17" s="2">
        <v>1.8689999999999998E-2</v>
      </c>
      <c r="GH17" s="2">
        <v>1.9290000000000002E-2</v>
      </c>
      <c r="GI17" s="2">
        <v>1.9859999999999999E-2</v>
      </c>
      <c r="GJ17" s="2">
        <v>2.0420000000000001E-2</v>
      </c>
      <c r="GK17" s="2">
        <v>2.095E-2</v>
      </c>
      <c r="GL17" s="2">
        <v>2.147E-2</v>
      </c>
      <c r="GM17" s="2">
        <v>2.197E-2</v>
      </c>
      <c r="GN17" s="2">
        <v>2.2440000000000002E-2</v>
      </c>
      <c r="GO17" s="2">
        <v>2.291E-2</v>
      </c>
      <c r="GP17" s="2">
        <v>2.3349999999999999E-2</v>
      </c>
      <c r="GQ17" s="2">
        <v>2.3769999999999999E-2</v>
      </c>
      <c r="GR17" s="2">
        <v>2.418E-2</v>
      </c>
      <c r="GS17" s="2">
        <v>2.4580000000000001E-2</v>
      </c>
      <c r="GT17" s="2">
        <v>2.496E-2</v>
      </c>
      <c r="GU17" s="2">
        <v>2.5319999999999999E-2</v>
      </c>
      <c r="GV17" s="2">
        <v>2.5669999999999998E-2</v>
      </c>
      <c r="GW17" s="2">
        <v>2.6009999999999998E-2</v>
      </c>
      <c r="GX17" s="2">
        <v>2.6339999999999999E-2</v>
      </c>
      <c r="GY17" s="2">
        <v>2.665E-2</v>
      </c>
      <c r="GZ17" s="2">
        <v>2.6950000000000002E-2</v>
      </c>
      <c r="HA17" s="2">
        <v>2.724E-2</v>
      </c>
      <c r="HB17" s="2">
        <v>2.7519999999999999E-2</v>
      </c>
      <c r="HC17" s="2">
        <v>2.7789999999999999E-2</v>
      </c>
      <c r="HD17" s="2">
        <v>2.8049999999999999E-2</v>
      </c>
      <c r="HE17" s="2">
        <v>2.8309999999999998E-2</v>
      </c>
      <c r="HF17" s="2">
        <v>2.8549999999999999E-2</v>
      </c>
      <c r="HG17" s="2">
        <v>2.879E-2</v>
      </c>
      <c r="HH17" s="2">
        <v>2.9010000000000001E-2</v>
      </c>
      <c r="HI17" s="2">
        <v>2.9229999999999999E-2</v>
      </c>
      <c r="HJ17" s="2">
        <v>2.945E-2</v>
      </c>
      <c r="HK17" s="2">
        <v>2.9649999999999999E-2</v>
      </c>
      <c r="HL17" s="2">
        <v>2.9850000000000002E-2</v>
      </c>
      <c r="HM17" s="2">
        <v>3.005E-2</v>
      </c>
      <c r="HN17" s="2">
        <v>3.023E-2</v>
      </c>
      <c r="HO17" s="2">
        <v>3.041E-2</v>
      </c>
      <c r="HP17" s="2">
        <v>3.0589999999999999E-2</v>
      </c>
      <c r="HQ17" s="2">
        <v>3.0759999999999999E-2</v>
      </c>
      <c r="HR17" s="2">
        <v>3.0929999999999999E-2</v>
      </c>
      <c r="HS17" s="2">
        <v>3.109E-2</v>
      </c>
      <c r="HT17" s="2">
        <v>3.125E-2</v>
      </c>
      <c r="HU17" s="2">
        <v>3.1399999999999997E-2</v>
      </c>
      <c r="HV17" s="2">
        <v>3.1550000000000002E-2</v>
      </c>
      <c r="HW17" s="2">
        <v>3.1690000000000003E-2</v>
      </c>
      <c r="HX17" s="2">
        <v>3.1829999999999997E-2</v>
      </c>
      <c r="HY17" s="2">
        <v>3.1969999999999998E-2</v>
      </c>
      <c r="HZ17" s="2">
        <v>3.2099999999999997E-2</v>
      </c>
      <c r="IA17" s="2">
        <v>3.2230000000000002E-2</v>
      </c>
      <c r="IB17" s="2">
        <v>3.236E-2</v>
      </c>
      <c r="IC17" s="2">
        <v>3.2480000000000002E-2</v>
      </c>
      <c r="ID17" s="2">
        <v>3.2599999999999997E-2</v>
      </c>
      <c r="IE17" s="2">
        <v>3.2719999999999999E-2</v>
      </c>
      <c r="IF17" s="2">
        <v>3.2829999999999998E-2</v>
      </c>
      <c r="IG17" s="2">
        <v>3.2939999999999997E-2</v>
      </c>
      <c r="IH17" s="2">
        <v>3.3050000000000003E-2</v>
      </c>
      <c r="II17" s="2">
        <v>3.3160000000000002E-2</v>
      </c>
      <c r="IJ17" s="2">
        <v>3.3259999999999998E-2</v>
      </c>
      <c r="IK17" s="2">
        <v>3.3360000000000001E-2</v>
      </c>
      <c r="IL17" s="2">
        <v>3.3459999999999997E-2</v>
      </c>
      <c r="IM17" s="2">
        <v>3.356E-2</v>
      </c>
      <c r="IN17" s="2">
        <v>3.3649999999999999E-2</v>
      </c>
      <c r="IO17" s="2">
        <v>3.3739999999999999E-2</v>
      </c>
      <c r="IP17" s="2">
        <v>3.3829999999999999E-2</v>
      </c>
      <c r="IQ17" s="2">
        <v>3.3919999999999999E-2</v>
      </c>
      <c r="IR17" s="2">
        <v>3.4009999999999999E-2</v>
      </c>
      <c r="IS17" s="2">
        <v>3.4090000000000002E-2</v>
      </c>
      <c r="IT17" s="2">
        <v>3.4180000000000002E-2</v>
      </c>
      <c r="IU17" s="2">
        <v>3.4259999999999999E-2</v>
      </c>
      <c r="IV17" s="2">
        <v>3.4340000000000002E-2</v>
      </c>
      <c r="IW17" s="2">
        <v>3.4410000000000003E-2</v>
      </c>
      <c r="IX17" s="2">
        <v>3.449E-2</v>
      </c>
      <c r="IY17" s="2">
        <v>3.4569999999999997E-2</v>
      </c>
      <c r="IZ17" s="2">
        <v>3.4639999999999997E-2</v>
      </c>
      <c r="JA17" s="2">
        <v>3.4709999999999998E-2</v>
      </c>
      <c r="JB17" s="2">
        <v>3.4779999999999998E-2</v>
      </c>
      <c r="JC17" s="2">
        <v>3.4849999999999999E-2</v>
      </c>
      <c r="JD17" s="2">
        <v>3.492E-2</v>
      </c>
      <c r="JE17" s="2">
        <v>3.499E-2</v>
      </c>
      <c r="JF17" s="2">
        <v>3.5049999999999998E-2</v>
      </c>
      <c r="JG17" s="2">
        <v>3.5110000000000002E-2</v>
      </c>
      <c r="JH17" s="2">
        <v>3.5180000000000003E-2</v>
      </c>
      <c r="JI17" s="2">
        <v>3.524E-2</v>
      </c>
      <c r="JJ17" s="2">
        <v>3.5299999999999998E-2</v>
      </c>
      <c r="JK17" s="2">
        <v>3.5360000000000003E-2</v>
      </c>
      <c r="JL17" s="2">
        <v>3.542E-2</v>
      </c>
      <c r="JM17" s="2">
        <v>3.5479999999999998E-2</v>
      </c>
      <c r="JN17" s="2">
        <v>3.5529999999999999E-2</v>
      </c>
      <c r="JO17" s="2">
        <v>3.5589999999999997E-2</v>
      </c>
      <c r="JP17" s="2">
        <v>3.5639999999999998E-2</v>
      </c>
      <c r="JQ17" s="2">
        <v>3.5700000000000003E-2</v>
      </c>
      <c r="JR17" s="2">
        <v>3.5749999999999997E-2</v>
      </c>
      <c r="JS17" s="2">
        <v>3.5799999999999998E-2</v>
      </c>
      <c r="JT17" s="2">
        <v>3.585E-2</v>
      </c>
      <c r="JU17" s="2">
        <v>3.5900000000000001E-2</v>
      </c>
      <c r="JV17" s="2">
        <v>3.5950000000000003E-2</v>
      </c>
      <c r="JW17" s="2">
        <v>3.5999999999999997E-2</v>
      </c>
      <c r="JX17" s="2">
        <v>3.6049999999999999E-2</v>
      </c>
      <c r="JY17" s="2">
        <v>3.61E-2</v>
      </c>
      <c r="JZ17" s="2">
        <v>3.6139999999999999E-2</v>
      </c>
      <c r="KA17" s="2">
        <v>3.619E-2</v>
      </c>
      <c r="KB17" s="2">
        <v>3.6229999999999998E-2</v>
      </c>
      <c r="KC17" s="2">
        <v>3.628E-2</v>
      </c>
      <c r="KD17" s="2">
        <v>3.6319999999999998E-2</v>
      </c>
      <c r="KE17" s="2">
        <v>3.6360000000000003E-2</v>
      </c>
      <c r="KF17" s="2">
        <v>3.6409999999999998E-2</v>
      </c>
      <c r="KG17" s="2">
        <v>3.6450000000000003E-2</v>
      </c>
      <c r="KH17" s="2">
        <v>3.6490000000000002E-2</v>
      </c>
      <c r="KI17" s="2">
        <v>3.653E-2</v>
      </c>
      <c r="KJ17" s="2">
        <v>3.6569999999999998E-2</v>
      </c>
      <c r="KK17" s="2">
        <v>3.6609999999999997E-2</v>
      </c>
      <c r="KL17" s="2">
        <v>3.6650000000000002E-2</v>
      </c>
      <c r="KM17" s="2">
        <v>3.6679999999999997E-2</v>
      </c>
      <c r="KN17" s="2">
        <v>3.6720000000000003E-2</v>
      </c>
      <c r="KO17" s="2">
        <v>3.6760000000000001E-2</v>
      </c>
      <c r="KP17" s="2">
        <v>3.6799999999999999E-2</v>
      </c>
      <c r="KQ17" s="2">
        <v>3.6830000000000002E-2</v>
      </c>
      <c r="KR17" s="2">
        <v>3.687E-2</v>
      </c>
      <c r="KS17" s="2">
        <v>3.6900000000000002E-2</v>
      </c>
      <c r="KT17" s="2">
        <v>3.6940000000000001E-2</v>
      </c>
      <c r="KU17" s="2">
        <v>3.6970000000000003E-2</v>
      </c>
      <c r="KV17" s="2">
        <v>3.6999999999999998E-2</v>
      </c>
      <c r="KW17" s="2">
        <v>3.7039999999999997E-2</v>
      </c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</row>
    <row r="18" spans="1:909" x14ac:dyDescent="0.45">
      <c r="A18" s="1">
        <v>42855</v>
      </c>
      <c r="B18" s="2">
        <v>1</v>
      </c>
      <c r="C18" s="2">
        <v>20</v>
      </c>
      <c r="D18" s="2">
        <v>40</v>
      </c>
      <c r="E18" s="2">
        <v>4.2</v>
      </c>
      <c r="F18" s="2">
        <v>10</v>
      </c>
      <c r="G18" s="2">
        <v>10</v>
      </c>
      <c r="H18" s="2">
        <v>0.12709000000000001</v>
      </c>
      <c r="I18" s="2">
        <v>0.12818500000000002</v>
      </c>
      <c r="J18" s="2">
        <v>-2.2799999999999999E-3</v>
      </c>
      <c r="K18" s="2">
        <v>-1.3500000000000001E-3</v>
      </c>
      <c r="L18" s="2">
        <v>-4.6000000000000001E-4</v>
      </c>
      <c r="M18" s="2">
        <v>6.8000000000000005E-4</v>
      </c>
      <c r="N18" s="2">
        <v>1.91E-3</v>
      </c>
      <c r="O18" s="2">
        <v>3.1800000000000001E-3</v>
      </c>
      <c r="P18" s="2">
        <v>4.4400000000000004E-3</v>
      </c>
      <c r="Q18" s="2">
        <v>5.7000000000000002E-3</v>
      </c>
      <c r="R18" s="2">
        <v>6.9100000000000003E-3</v>
      </c>
      <c r="S18" s="2">
        <v>8.0199999999999994E-3</v>
      </c>
      <c r="T18" s="2">
        <v>9.0200000000000002E-3</v>
      </c>
      <c r="U18" s="2">
        <v>9.9299999999999996E-3</v>
      </c>
      <c r="V18" s="2">
        <v>1.076E-2</v>
      </c>
      <c r="W18" s="2">
        <v>1.146E-2</v>
      </c>
      <c r="X18" s="2">
        <v>1.201E-2</v>
      </c>
      <c r="Y18" s="2">
        <v>1.2409999999999999E-2</v>
      </c>
      <c r="Z18" s="2">
        <v>1.272E-2</v>
      </c>
      <c r="AA18" s="2">
        <v>1.302E-2</v>
      </c>
      <c r="AB18" s="2">
        <v>1.336E-2</v>
      </c>
      <c r="AC18" s="2">
        <v>1.3780000000000001E-2</v>
      </c>
      <c r="AD18" s="2">
        <v>1.427E-2</v>
      </c>
      <c r="AE18" s="2">
        <v>1.4829999999999999E-2</v>
      </c>
      <c r="AF18" s="2">
        <v>1.542E-2</v>
      </c>
      <c r="AG18" s="2">
        <v>1.6039999999999999E-2</v>
      </c>
      <c r="AH18" s="2">
        <v>1.6670000000000001E-2</v>
      </c>
      <c r="AI18" s="2">
        <v>1.7299999999999999E-2</v>
      </c>
      <c r="AJ18" s="2">
        <v>1.7919999999999998E-2</v>
      </c>
      <c r="AK18" s="2">
        <v>1.8530000000000001E-2</v>
      </c>
      <c r="AL18" s="2">
        <v>1.9130000000000001E-2</v>
      </c>
      <c r="AM18" s="2">
        <v>1.9709999999999998E-2</v>
      </c>
      <c r="AN18" s="2">
        <v>2.0279999999999999E-2</v>
      </c>
      <c r="AO18" s="2">
        <v>2.0830000000000001E-2</v>
      </c>
      <c r="AP18" s="2">
        <v>2.1360000000000001E-2</v>
      </c>
      <c r="AQ18" s="2">
        <v>2.1870000000000001E-2</v>
      </c>
      <c r="AR18" s="2">
        <v>2.2370000000000001E-2</v>
      </c>
      <c r="AS18" s="2">
        <v>2.2839999999999999E-2</v>
      </c>
      <c r="AT18" s="2">
        <v>2.3300000000000001E-2</v>
      </c>
      <c r="AU18" s="2">
        <v>2.3740000000000001E-2</v>
      </c>
      <c r="AV18" s="2">
        <v>2.4160000000000001E-2</v>
      </c>
      <c r="AW18" s="2">
        <v>2.4570000000000002E-2</v>
      </c>
      <c r="AX18" s="2">
        <v>2.496E-2</v>
      </c>
      <c r="AY18" s="2">
        <v>2.5340000000000001E-2</v>
      </c>
      <c r="AZ18" s="2">
        <v>2.5700000000000001E-2</v>
      </c>
      <c r="BA18" s="2">
        <v>2.605E-2</v>
      </c>
      <c r="BB18" s="2">
        <v>2.6380000000000001E-2</v>
      </c>
      <c r="BC18" s="2">
        <v>2.6710000000000001E-2</v>
      </c>
      <c r="BD18" s="2">
        <v>2.7019999999999999E-2</v>
      </c>
      <c r="BE18" s="2">
        <v>2.7320000000000001E-2</v>
      </c>
      <c r="BF18" s="2">
        <v>2.76E-2</v>
      </c>
      <c r="BG18" s="2">
        <v>2.7879999999999999E-2</v>
      </c>
      <c r="BH18" s="2">
        <v>2.8150000000000001E-2</v>
      </c>
      <c r="BI18" s="2">
        <v>2.8410000000000001E-2</v>
      </c>
      <c r="BJ18" s="2">
        <v>2.8660000000000001E-2</v>
      </c>
      <c r="BK18" s="2">
        <v>2.8899999999999999E-2</v>
      </c>
      <c r="BL18" s="2">
        <v>2.913E-2</v>
      </c>
      <c r="BM18" s="2">
        <v>2.9360000000000001E-2</v>
      </c>
      <c r="BN18" s="2">
        <v>2.9579999999999999E-2</v>
      </c>
      <c r="BO18" s="2">
        <v>2.9790000000000001E-2</v>
      </c>
      <c r="BP18" s="2">
        <v>2.9989999999999999E-2</v>
      </c>
      <c r="BQ18" s="2">
        <v>3.0190000000000002E-2</v>
      </c>
      <c r="BR18" s="2">
        <v>3.0380000000000001E-2</v>
      </c>
      <c r="BS18" s="2">
        <v>3.056E-2</v>
      </c>
      <c r="BT18" s="2">
        <v>3.074E-2</v>
      </c>
      <c r="BU18" s="2">
        <v>3.092E-2</v>
      </c>
      <c r="BV18" s="2">
        <v>3.109E-2</v>
      </c>
      <c r="BW18" s="2">
        <v>3.125E-2</v>
      </c>
      <c r="BX18" s="2">
        <v>3.141E-2</v>
      </c>
      <c r="BY18" s="2">
        <v>3.1559999999999998E-2</v>
      </c>
      <c r="BZ18" s="2">
        <v>3.1710000000000002E-2</v>
      </c>
      <c r="CA18" s="2">
        <v>3.1859999999999999E-2</v>
      </c>
      <c r="CB18" s="2">
        <v>3.2000000000000001E-2</v>
      </c>
      <c r="CC18" s="2">
        <v>3.2140000000000002E-2</v>
      </c>
      <c r="CD18" s="2">
        <v>3.227E-2</v>
      </c>
      <c r="CE18" s="2">
        <v>3.2399999999999998E-2</v>
      </c>
      <c r="CF18" s="2">
        <v>3.2530000000000003E-2</v>
      </c>
      <c r="CG18" s="2">
        <v>3.2649999999999998E-2</v>
      </c>
      <c r="CH18" s="2">
        <v>3.2770000000000001E-2</v>
      </c>
      <c r="CI18" s="2">
        <v>3.2890000000000003E-2</v>
      </c>
      <c r="CJ18" s="2">
        <v>3.3009999999999998E-2</v>
      </c>
      <c r="CK18" s="2">
        <v>3.3119999999999997E-2</v>
      </c>
      <c r="CL18" s="2">
        <v>3.3230000000000003E-2</v>
      </c>
      <c r="CM18" s="2">
        <v>3.3329999999999999E-2</v>
      </c>
      <c r="CN18" s="2">
        <v>3.3439999999999998E-2</v>
      </c>
      <c r="CO18" s="2">
        <v>3.354E-2</v>
      </c>
      <c r="CP18" s="2">
        <v>3.3640000000000003E-2</v>
      </c>
      <c r="CQ18" s="2">
        <v>3.3739999999999999E-2</v>
      </c>
      <c r="CR18" s="2">
        <v>3.3829999999999999E-2</v>
      </c>
      <c r="CS18" s="2">
        <v>3.3919999999999999E-2</v>
      </c>
      <c r="CT18" s="2">
        <v>3.4009999999999999E-2</v>
      </c>
      <c r="CU18" s="2">
        <v>3.4099999999999998E-2</v>
      </c>
      <c r="CV18" s="2">
        <v>3.4189999999999998E-2</v>
      </c>
      <c r="CW18" s="2">
        <v>3.4270000000000002E-2</v>
      </c>
      <c r="CX18" s="2">
        <v>3.4360000000000002E-2</v>
      </c>
      <c r="CY18" s="2">
        <v>3.4439999999999998E-2</v>
      </c>
      <c r="CZ18" s="2">
        <v>3.4520000000000002E-2</v>
      </c>
      <c r="DA18" s="2">
        <v>3.4590000000000003E-2</v>
      </c>
      <c r="DB18" s="2">
        <v>3.4669999999999999E-2</v>
      </c>
      <c r="DC18" s="2">
        <v>3.474E-2</v>
      </c>
      <c r="DD18" s="2">
        <v>3.4819999999999997E-2</v>
      </c>
      <c r="DE18" s="2">
        <v>3.4889999999999997E-2</v>
      </c>
      <c r="DF18" s="2">
        <v>3.4959999999999998E-2</v>
      </c>
      <c r="DG18" s="2">
        <v>3.5029999999999999E-2</v>
      </c>
      <c r="DH18" s="2">
        <v>3.5090000000000003E-2</v>
      </c>
      <c r="DI18" s="2">
        <v>3.5159999999999997E-2</v>
      </c>
      <c r="DJ18" s="2">
        <v>3.5229999999999997E-2</v>
      </c>
      <c r="DK18" s="2">
        <v>3.5290000000000002E-2</v>
      </c>
      <c r="DL18" s="2">
        <v>3.5349999999999999E-2</v>
      </c>
      <c r="DM18" s="2">
        <v>3.5409999999999997E-2</v>
      </c>
      <c r="DN18" s="2">
        <v>3.5470000000000002E-2</v>
      </c>
      <c r="DO18" s="2">
        <v>3.5529999999999999E-2</v>
      </c>
      <c r="DP18" s="2">
        <v>3.5589999999999997E-2</v>
      </c>
      <c r="DQ18" s="2">
        <v>3.5650000000000001E-2</v>
      </c>
      <c r="DR18" s="2">
        <v>3.5700000000000003E-2</v>
      </c>
      <c r="DS18" s="2">
        <v>3.576E-2</v>
      </c>
      <c r="DT18" s="2">
        <v>3.5810000000000002E-2</v>
      </c>
      <c r="DU18" s="2">
        <v>3.5869999999999999E-2</v>
      </c>
      <c r="DV18" s="2">
        <v>3.5920000000000001E-2</v>
      </c>
      <c r="DW18" s="2">
        <v>3.5970000000000002E-2</v>
      </c>
      <c r="DX18" s="2">
        <v>3.6020000000000003E-2</v>
      </c>
      <c r="DY18" s="2">
        <v>3.6069999999999998E-2</v>
      </c>
      <c r="DZ18" s="2">
        <v>3.6119999999999999E-2</v>
      </c>
      <c r="EA18" s="2">
        <v>3.6170000000000001E-2</v>
      </c>
      <c r="EB18" s="2">
        <v>3.6209999999999999E-2</v>
      </c>
      <c r="EC18" s="2">
        <v>3.6260000000000001E-2</v>
      </c>
      <c r="ED18" s="2">
        <v>3.6310000000000002E-2</v>
      </c>
      <c r="EE18" s="2">
        <v>3.635E-2</v>
      </c>
      <c r="EF18" s="2">
        <v>3.6400000000000002E-2</v>
      </c>
      <c r="EG18" s="2">
        <v>3.644E-2</v>
      </c>
      <c r="EH18" s="2">
        <v>3.6479999999999999E-2</v>
      </c>
      <c r="EI18" s="2">
        <v>3.653E-2</v>
      </c>
      <c r="EJ18" s="2">
        <v>3.6569999999999998E-2</v>
      </c>
      <c r="EK18" s="2">
        <v>3.6609999999999997E-2</v>
      </c>
      <c r="EL18" s="2">
        <v>3.6650000000000002E-2</v>
      </c>
      <c r="EM18" s="2">
        <v>3.669E-2</v>
      </c>
      <c r="EN18" s="2">
        <v>3.6729999999999999E-2</v>
      </c>
      <c r="EO18" s="2">
        <v>3.6769999999999997E-2</v>
      </c>
      <c r="EP18" s="2">
        <v>3.6799999999999999E-2</v>
      </c>
      <c r="EQ18" s="2">
        <v>3.6839999999999998E-2</v>
      </c>
      <c r="ER18" s="2">
        <v>3.6880000000000003E-2</v>
      </c>
      <c r="ES18" s="2">
        <v>3.6920000000000001E-2</v>
      </c>
      <c r="ET18" s="2">
        <v>3.6949999999999997E-2</v>
      </c>
      <c r="EU18" s="2">
        <v>3.6990000000000002E-2</v>
      </c>
      <c r="EV18" s="2">
        <v>3.7019999999999997E-2</v>
      </c>
      <c r="EW18" s="2">
        <v>3.7060000000000003E-2</v>
      </c>
      <c r="EX18" s="2">
        <v>3.7089999999999998E-2</v>
      </c>
      <c r="EY18" s="2">
        <v>3.712E-2</v>
      </c>
      <c r="EZ18" s="2">
        <v>3.7159999999999999E-2</v>
      </c>
      <c r="FA18" s="2">
        <v>3.7190000000000001E-2</v>
      </c>
      <c r="FB18" s="2">
        <v>3.7220000000000003E-2</v>
      </c>
      <c r="FC18" s="2">
        <v>3.7249999999999998E-2</v>
      </c>
      <c r="FD18" s="2">
        <v>-3.2799999999999999E-3</v>
      </c>
      <c r="FE18" s="2">
        <v>-2.3500000000000001E-3</v>
      </c>
      <c r="FF18" s="2">
        <v>-1.4599999999999999E-3</v>
      </c>
      <c r="FG18" s="2">
        <v>-3.2000000000000003E-4</v>
      </c>
      <c r="FH18" s="2">
        <v>9.1E-4</v>
      </c>
      <c r="FI18" s="2">
        <v>2.1800000000000001E-3</v>
      </c>
      <c r="FJ18" s="2">
        <v>3.4399999999999999E-3</v>
      </c>
      <c r="FK18" s="2">
        <v>4.7000000000000002E-3</v>
      </c>
      <c r="FL18" s="2">
        <v>5.9100000000000003E-3</v>
      </c>
      <c r="FM18" s="2">
        <v>7.0200000000000002E-3</v>
      </c>
      <c r="FN18" s="2">
        <v>8.0199999999999994E-3</v>
      </c>
      <c r="FO18" s="2">
        <v>8.9300000000000004E-3</v>
      </c>
      <c r="FP18" s="2">
        <v>9.7599999999999996E-3</v>
      </c>
      <c r="FQ18" s="2">
        <v>1.0460000000000001E-2</v>
      </c>
      <c r="FR18" s="2">
        <v>1.1010000000000001E-2</v>
      </c>
      <c r="FS18" s="2">
        <v>1.141E-2</v>
      </c>
      <c r="FT18" s="2">
        <v>1.172E-2</v>
      </c>
      <c r="FU18" s="2">
        <v>1.2019999999999999E-2</v>
      </c>
      <c r="FV18" s="2">
        <v>1.2359999999999999E-2</v>
      </c>
      <c r="FW18" s="2">
        <v>1.278E-2</v>
      </c>
      <c r="FX18" s="2">
        <v>1.328E-2</v>
      </c>
      <c r="FY18" s="2">
        <v>1.3849999999999999E-2</v>
      </c>
      <c r="FZ18" s="2">
        <v>1.4460000000000001E-2</v>
      </c>
      <c r="GA18" s="2">
        <v>1.5089999999999999E-2</v>
      </c>
      <c r="GB18" s="2">
        <v>1.5740000000000001E-2</v>
      </c>
      <c r="GC18" s="2">
        <v>1.6389999999999998E-2</v>
      </c>
      <c r="GD18" s="2">
        <v>1.704E-2</v>
      </c>
      <c r="GE18" s="2">
        <v>1.7670000000000002E-2</v>
      </c>
      <c r="GF18" s="2">
        <v>1.8290000000000001E-2</v>
      </c>
      <c r="GG18" s="2">
        <v>1.89E-2</v>
      </c>
      <c r="GH18" s="2">
        <v>1.9480000000000001E-2</v>
      </c>
      <c r="GI18" s="2">
        <v>2.0049999999999998E-2</v>
      </c>
      <c r="GJ18" s="2">
        <v>2.06E-2</v>
      </c>
      <c r="GK18" s="2">
        <v>2.1139999999999999E-2</v>
      </c>
      <c r="GL18" s="2">
        <v>2.1649999999999999E-2</v>
      </c>
      <c r="GM18" s="2">
        <v>2.214E-2</v>
      </c>
      <c r="GN18" s="2">
        <v>2.2610000000000002E-2</v>
      </c>
      <c r="GO18" s="2">
        <v>2.307E-2</v>
      </c>
      <c r="GP18" s="2">
        <v>2.351E-2</v>
      </c>
      <c r="GQ18" s="2">
        <v>2.393E-2</v>
      </c>
      <c r="GR18" s="2">
        <v>2.4340000000000001E-2</v>
      </c>
      <c r="GS18" s="2">
        <v>2.4729999999999999E-2</v>
      </c>
      <c r="GT18" s="2">
        <v>2.511E-2</v>
      </c>
      <c r="GU18" s="2">
        <v>2.547E-2</v>
      </c>
      <c r="GV18" s="2">
        <v>2.581E-2</v>
      </c>
      <c r="GW18" s="2">
        <v>2.615E-2</v>
      </c>
      <c r="GX18" s="2">
        <v>2.647E-2</v>
      </c>
      <c r="GY18" s="2">
        <v>2.6780000000000002E-2</v>
      </c>
      <c r="GZ18" s="2">
        <v>2.708E-2</v>
      </c>
      <c r="HA18" s="2">
        <v>2.7369999999999998E-2</v>
      </c>
      <c r="HB18" s="2">
        <v>2.7650000000000001E-2</v>
      </c>
      <c r="HC18" s="2">
        <v>2.792E-2</v>
      </c>
      <c r="HD18" s="2">
        <v>2.818E-2</v>
      </c>
      <c r="HE18" s="2">
        <v>2.843E-2</v>
      </c>
      <c r="HF18" s="2">
        <v>2.8670000000000001E-2</v>
      </c>
      <c r="HG18" s="2">
        <v>2.8899999999999999E-2</v>
      </c>
      <c r="HH18" s="2">
        <v>2.913E-2</v>
      </c>
      <c r="HI18" s="2">
        <v>2.9340000000000001E-2</v>
      </c>
      <c r="HJ18" s="2">
        <v>2.955E-2</v>
      </c>
      <c r="HK18" s="2">
        <v>2.9760000000000002E-2</v>
      </c>
      <c r="HL18" s="2">
        <v>2.9960000000000001E-2</v>
      </c>
      <c r="HM18" s="2">
        <v>3.015E-2</v>
      </c>
      <c r="HN18" s="2">
        <v>3.0329999999999999E-2</v>
      </c>
      <c r="HO18" s="2">
        <v>3.0509999999999999E-2</v>
      </c>
      <c r="HP18" s="2">
        <v>3.0689999999999999E-2</v>
      </c>
      <c r="HQ18" s="2">
        <v>3.0859999999999999E-2</v>
      </c>
      <c r="HR18" s="2">
        <v>3.1019999999999999E-2</v>
      </c>
      <c r="HS18" s="2">
        <v>3.1179999999999999E-2</v>
      </c>
      <c r="HT18" s="2">
        <v>3.134E-2</v>
      </c>
      <c r="HU18" s="2">
        <v>3.1489999999999997E-2</v>
      </c>
      <c r="HV18" s="2">
        <v>3.1640000000000001E-2</v>
      </c>
      <c r="HW18" s="2">
        <v>3.1780000000000003E-2</v>
      </c>
      <c r="HX18" s="2">
        <v>3.1919999999999997E-2</v>
      </c>
      <c r="HY18" s="2">
        <v>3.2050000000000002E-2</v>
      </c>
      <c r="HZ18" s="2">
        <v>3.2190000000000003E-2</v>
      </c>
      <c r="IA18" s="2">
        <v>3.2309999999999998E-2</v>
      </c>
      <c r="IB18" s="2">
        <v>3.2439999999999997E-2</v>
      </c>
      <c r="IC18" s="2">
        <v>3.2559999999999999E-2</v>
      </c>
      <c r="ID18" s="2">
        <v>3.2680000000000001E-2</v>
      </c>
      <c r="IE18" s="2">
        <v>3.2800000000000003E-2</v>
      </c>
      <c r="IF18" s="2">
        <v>3.2910000000000002E-2</v>
      </c>
      <c r="IG18" s="2">
        <v>3.3020000000000001E-2</v>
      </c>
      <c r="IH18" s="2">
        <v>3.313E-2</v>
      </c>
      <c r="II18" s="2">
        <v>3.3230000000000003E-2</v>
      </c>
      <c r="IJ18" s="2">
        <v>3.3340000000000002E-2</v>
      </c>
      <c r="IK18" s="2">
        <v>3.3439999999999998E-2</v>
      </c>
      <c r="IL18" s="2">
        <v>3.3529999999999997E-2</v>
      </c>
      <c r="IM18" s="2">
        <v>3.363E-2</v>
      </c>
      <c r="IN18" s="2">
        <v>3.372E-2</v>
      </c>
      <c r="IO18" s="2">
        <v>3.381E-2</v>
      </c>
      <c r="IP18" s="2">
        <v>3.39E-2</v>
      </c>
      <c r="IQ18" s="2">
        <v>3.3989999999999999E-2</v>
      </c>
      <c r="IR18" s="2">
        <v>3.4079999999999999E-2</v>
      </c>
      <c r="IS18" s="2">
        <v>3.4160000000000003E-2</v>
      </c>
      <c r="IT18" s="2">
        <v>3.424E-2</v>
      </c>
      <c r="IU18" s="2">
        <v>3.4320000000000003E-2</v>
      </c>
      <c r="IV18" s="2">
        <v>3.44E-2</v>
      </c>
      <c r="IW18" s="2">
        <v>3.4479999999999997E-2</v>
      </c>
      <c r="IX18" s="2">
        <v>3.456E-2</v>
      </c>
      <c r="IY18" s="2">
        <v>3.4630000000000001E-2</v>
      </c>
      <c r="IZ18" s="2">
        <v>3.4700000000000002E-2</v>
      </c>
      <c r="JA18" s="2">
        <v>3.4770000000000002E-2</v>
      </c>
      <c r="JB18" s="2">
        <v>3.4840000000000003E-2</v>
      </c>
      <c r="JC18" s="2">
        <v>3.4909999999999997E-2</v>
      </c>
      <c r="JD18" s="2">
        <v>3.4979999999999997E-2</v>
      </c>
      <c r="JE18" s="2">
        <v>3.5049999999999998E-2</v>
      </c>
      <c r="JF18" s="2">
        <v>3.5110000000000002E-2</v>
      </c>
      <c r="JG18" s="2">
        <v>3.517E-2</v>
      </c>
      <c r="JH18" s="2">
        <v>3.524E-2</v>
      </c>
      <c r="JI18" s="2">
        <v>3.5299999999999998E-2</v>
      </c>
      <c r="JJ18" s="2">
        <v>3.5360000000000003E-2</v>
      </c>
      <c r="JK18" s="2">
        <v>3.542E-2</v>
      </c>
      <c r="JL18" s="2">
        <v>3.5479999999999998E-2</v>
      </c>
      <c r="JM18" s="2">
        <v>3.5529999999999999E-2</v>
      </c>
      <c r="JN18" s="2">
        <v>3.5589999999999997E-2</v>
      </c>
      <c r="JO18" s="2">
        <v>3.5639999999999998E-2</v>
      </c>
      <c r="JP18" s="2">
        <v>3.5700000000000003E-2</v>
      </c>
      <c r="JQ18" s="2">
        <v>3.5749999999999997E-2</v>
      </c>
      <c r="JR18" s="2">
        <v>3.5799999999999998E-2</v>
      </c>
      <c r="JS18" s="2">
        <v>3.585E-2</v>
      </c>
      <c r="JT18" s="2">
        <v>3.5909999999999997E-2</v>
      </c>
      <c r="JU18" s="2">
        <v>3.5959999999999999E-2</v>
      </c>
      <c r="JV18" s="2">
        <v>3.5999999999999997E-2</v>
      </c>
      <c r="JW18" s="2">
        <v>3.6049999999999999E-2</v>
      </c>
      <c r="JX18" s="2">
        <v>3.61E-2</v>
      </c>
      <c r="JY18" s="2">
        <v>3.6150000000000002E-2</v>
      </c>
      <c r="JZ18" s="2">
        <v>3.619E-2</v>
      </c>
      <c r="KA18" s="2">
        <v>3.6240000000000001E-2</v>
      </c>
      <c r="KB18" s="2">
        <v>3.628E-2</v>
      </c>
      <c r="KC18" s="2">
        <v>3.6330000000000001E-2</v>
      </c>
      <c r="KD18" s="2">
        <v>3.637E-2</v>
      </c>
      <c r="KE18" s="2">
        <v>3.6409999999999998E-2</v>
      </c>
      <c r="KF18" s="2">
        <v>3.6450000000000003E-2</v>
      </c>
      <c r="KG18" s="2">
        <v>3.6499999999999998E-2</v>
      </c>
      <c r="KH18" s="2">
        <v>3.6540000000000003E-2</v>
      </c>
      <c r="KI18" s="2">
        <v>3.6580000000000001E-2</v>
      </c>
      <c r="KJ18" s="2">
        <v>3.662E-2</v>
      </c>
      <c r="KK18" s="2">
        <v>3.6650000000000002E-2</v>
      </c>
      <c r="KL18" s="2">
        <v>3.669E-2</v>
      </c>
      <c r="KM18" s="2">
        <v>3.6729999999999999E-2</v>
      </c>
      <c r="KN18" s="2">
        <v>3.6769999999999997E-2</v>
      </c>
      <c r="KO18" s="2">
        <v>3.6799999999999999E-2</v>
      </c>
      <c r="KP18" s="2">
        <v>3.6839999999999998E-2</v>
      </c>
      <c r="KQ18" s="2">
        <v>3.6880000000000003E-2</v>
      </c>
      <c r="KR18" s="2">
        <v>3.6909999999999998E-2</v>
      </c>
      <c r="KS18" s="2">
        <v>3.6949999999999997E-2</v>
      </c>
      <c r="KT18" s="2">
        <v>3.6979999999999999E-2</v>
      </c>
      <c r="KU18" s="2">
        <v>3.7010000000000001E-2</v>
      </c>
      <c r="KV18" s="2">
        <v>3.705E-2</v>
      </c>
      <c r="KW18" s="2">
        <v>3.7080000000000002E-2</v>
      </c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</row>
    <row r="19" spans="1:909" x14ac:dyDescent="0.45">
      <c r="A19" s="1">
        <v>42886</v>
      </c>
      <c r="B19" s="2">
        <v>1</v>
      </c>
      <c r="C19" s="2">
        <v>20</v>
      </c>
      <c r="D19" s="2">
        <v>40</v>
      </c>
      <c r="E19" s="2">
        <v>4.2</v>
      </c>
      <c r="F19" s="2">
        <v>10</v>
      </c>
      <c r="G19" s="2">
        <v>8</v>
      </c>
      <c r="H19" s="2">
        <v>0.12634600000000001</v>
      </c>
      <c r="I19" s="2">
        <v>0.12725800000000001</v>
      </c>
      <c r="J19" s="2">
        <v>-2.5699999999999998E-3</v>
      </c>
      <c r="K19" s="2">
        <v>-1.83E-3</v>
      </c>
      <c r="L19" s="2">
        <v>-8.8999999999999995E-4</v>
      </c>
      <c r="M19" s="2">
        <v>2.2000000000000001E-4</v>
      </c>
      <c r="N19" s="2">
        <v>1.4499999999999999E-3</v>
      </c>
      <c r="O19" s="2">
        <v>2.7100000000000002E-3</v>
      </c>
      <c r="P19" s="2">
        <v>4.0299999999999997E-3</v>
      </c>
      <c r="Q19" s="2">
        <v>5.3099999999999996E-3</v>
      </c>
      <c r="R19" s="2">
        <v>6.5599999999999999E-3</v>
      </c>
      <c r="S19" s="2">
        <v>7.7200000000000003E-3</v>
      </c>
      <c r="T19" s="2">
        <v>8.7899999999999992E-3</v>
      </c>
      <c r="U19" s="2">
        <v>9.7699999999999992E-3</v>
      </c>
      <c r="V19" s="2">
        <v>1.064E-2</v>
      </c>
      <c r="W19" s="2">
        <v>1.1390000000000001E-2</v>
      </c>
      <c r="X19" s="2">
        <v>1.1979999999999999E-2</v>
      </c>
      <c r="Y19" s="2">
        <v>1.242E-2</v>
      </c>
      <c r="Z19" s="2">
        <v>1.278E-2</v>
      </c>
      <c r="AA19" s="2">
        <v>1.312E-2</v>
      </c>
      <c r="AB19" s="2">
        <v>1.35E-2</v>
      </c>
      <c r="AC19" s="2">
        <v>1.3939999999999999E-2</v>
      </c>
      <c r="AD19" s="2">
        <v>1.4449999999999999E-2</v>
      </c>
      <c r="AE19" s="2">
        <v>1.502E-2</v>
      </c>
      <c r="AF19" s="2">
        <v>1.562E-2</v>
      </c>
      <c r="AG19" s="2">
        <v>1.6250000000000001E-2</v>
      </c>
      <c r="AH19" s="2">
        <v>1.6879999999999999E-2</v>
      </c>
      <c r="AI19" s="2">
        <v>1.7500000000000002E-2</v>
      </c>
      <c r="AJ19" s="2">
        <v>1.813E-2</v>
      </c>
      <c r="AK19" s="2">
        <v>1.874E-2</v>
      </c>
      <c r="AL19" s="2">
        <v>1.934E-2</v>
      </c>
      <c r="AM19" s="2">
        <v>1.992E-2</v>
      </c>
      <c r="AN19" s="2">
        <v>2.0480000000000002E-2</v>
      </c>
      <c r="AO19" s="2">
        <v>2.102E-2</v>
      </c>
      <c r="AP19" s="2">
        <v>2.155E-2</v>
      </c>
      <c r="AQ19" s="2">
        <v>2.206E-2</v>
      </c>
      <c r="AR19" s="2">
        <v>2.2550000000000001E-2</v>
      </c>
      <c r="AS19" s="2">
        <v>2.3019999999999999E-2</v>
      </c>
      <c r="AT19" s="2">
        <v>2.3470000000000001E-2</v>
      </c>
      <c r="AU19" s="2">
        <v>2.3910000000000001E-2</v>
      </c>
      <c r="AV19" s="2">
        <v>2.4330000000000001E-2</v>
      </c>
      <c r="AW19" s="2">
        <v>2.4729999999999999E-2</v>
      </c>
      <c r="AX19" s="2">
        <v>2.512E-2</v>
      </c>
      <c r="AY19" s="2">
        <v>2.5499999999999998E-2</v>
      </c>
      <c r="AZ19" s="2">
        <v>2.5850000000000001E-2</v>
      </c>
      <c r="BA19" s="2">
        <v>2.6200000000000001E-2</v>
      </c>
      <c r="BB19" s="2">
        <v>2.6530000000000001E-2</v>
      </c>
      <c r="BC19" s="2">
        <v>2.6849999999999999E-2</v>
      </c>
      <c r="BD19" s="2">
        <v>2.716E-2</v>
      </c>
      <c r="BE19" s="2">
        <v>2.7459999999999998E-2</v>
      </c>
      <c r="BF19" s="2">
        <v>2.7740000000000001E-2</v>
      </c>
      <c r="BG19" s="2">
        <v>2.802E-2</v>
      </c>
      <c r="BH19" s="2">
        <v>2.828E-2</v>
      </c>
      <c r="BI19" s="2">
        <v>2.8539999999999999E-2</v>
      </c>
      <c r="BJ19" s="2">
        <v>2.879E-2</v>
      </c>
      <c r="BK19" s="2">
        <v>2.903E-2</v>
      </c>
      <c r="BL19" s="2">
        <v>2.9260000000000001E-2</v>
      </c>
      <c r="BM19" s="2">
        <v>2.9479999999999999E-2</v>
      </c>
      <c r="BN19" s="2">
        <v>2.9690000000000001E-2</v>
      </c>
      <c r="BO19" s="2">
        <v>2.9899999999999999E-2</v>
      </c>
      <c r="BP19" s="2">
        <v>3.0099999999999998E-2</v>
      </c>
      <c r="BQ19" s="2">
        <v>3.0300000000000001E-2</v>
      </c>
      <c r="BR19" s="2">
        <v>3.049E-2</v>
      </c>
      <c r="BS19" s="2">
        <v>3.0669999999999999E-2</v>
      </c>
      <c r="BT19" s="2">
        <v>3.0849999999999999E-2</v>
      </c>
      <c r="BU19" s="2">
        <v>3.1019999999999999E-2</v>
      </c>
      <c r="BV19" s="2">
        <v>3.1189999999999999E-2</v>
      </c>
      <c r="BW19" s="2">
        <v>3.1350000000000003E-2</v>
      </c>
      <c r="BX19" s="2">
        <v>3.1510000000000003E-2</v>
      </c>
      <c r="BY19" s="2">
        <v>3.1660000000000001E-2</v>
      </c>
      <c r="BZ19" s="2">
        <v>3.1809999999999998E-2</v>
      </c>
      <c r="CA19" s="2">
        <v>3.1960000000000002E-2</v>
      </c>
      <c r="CB19" s="2">
        <v>3.2099999999999997E-2</v>
      </c>
      <c r="CC19" s="2">
        <v>3.2230000000000002E-2</v>
      </c>
      <c r="CD19" s="2">
        <v>3.2370000000000003E-2</v>
      </c>
      <c r="CE19" s="2">
        <v>3.2489999999999998E-2</v>
      </c>
      <c r="CF19" s="2">
        <v>3.2620000000000003E-2</v>
      </c>
      <c r="CG19" s="2">
        <v>3.2739999999999998E-2</v>
      </c>
      <c r="CH19" s="2">
        <v>3.286E-2</v>
      </c>
      <c r="CI19" s="2">
        <v>3.2980000000000002E-2</v>
      </c>
      <c r="CJ19" s="2">
        <v>3.3090000000000001E-2</v>
      </c>
      <c r="CK19" s="2">
        <v>3.32E-2</v>
      </c>
      <c r="CL19" s="2">
        <v>3.3309999999999999E-2</v>
      </c>
      <c r="CM19" s="2">
        <v>3.3419999999999998E-2</v>
      </c>
      <c r="CN19" s="2">
        <v>3.3520000000000001E-2</v>
      </c>
      <c r="CO19" s="2">
        <v>3.3619999999999997E-2</v>
      </c>
      <c r="CP19" s="2">
        <v>3.372E-2</v>
      </c>
      <c r="CQ19" s="2">
        <v>3.381E-2</v>
      </c>
      <c r="CR19" s="2">
        <v>3.3910000000000003E-2</v>
      </c>
      <c r="CS19" s="2">
        <v>3.4000000000000002E-2</v>
      </c>
      <c r="CT19" s="2">
        <v>3.4090000000000002E-2</v>
      </c>
      <c r="CU19" s="2">
        <v>3.4180000000000002E-2</v>
      </c>
      <c r="CV19" s="2">
        <v>3.4259999999999999E-2</v>
      </c>
      <c r="CW19" s="2">
        <v>3.4349999999999999E-2</v>
      </c>
      <c r="CX19" s="2">
        <v>3.4430000000000002E-2</v>
      </c>
      <c r="CY19" s="2">
        <v>3.4509999999999999E-2</v>
      </c>
      <c r="CZ19" s="2">
        <v>3.4590000000000003E-2</v>
      </c>
      <c r="DA19" s="2">
        <v>3.4660000000000003E-2</v>
      </c>
      <c r="DB19" s="2">
        <v>3.474E-2</v>
      </c>
      <c r="DC19" s="2">
        <v>3.4810000000000001E-2</v>
      </c>
      <c r="DD19" s="2">
        <v>3.4889999999999997E-2</v>
      </c>
      <c r="DE19" s="2">
        <v>3.4959999999999998E-2</v>
      </c>
      <c r="DF19" s="2">
        <v>3.5029999999999999E-2</v>
      </c>
      <c r="DG19" s="2">
        <v>3.5090000000000003E-2</v>
      </c>
      <c r="DH19" s="2">
        <v>3.5159999999999997E-2</v>
      </c>
      <c r="DI19" s="2">
        <v>3.5229999999999997E-2</v>
      </c>
      <c r="DJ19" s="2">
        <v>3.5290000000000002E-2</v>
      </c>
      <c r="DK19" s="2">
        <v>3.5349999999999999E-2</v>
      </c>
      <c r="DL19" s="2">
        <v>3.542E-2</v>
      </c>
      <c r="DM19" s="2">
        <v>3.5479999999999998E-2</v>
      </c>
      <c r="DN19" s="2">
        <v>3.5540000000000002E-2</v>
      </c>
      <c r="DO19" s="2">
        <v>3.5589999999999997E-2</v>
      </c>
      <c r="DP19" s="2">
        <v>3.5650000000000001E-2</v>
      </c>
      <c r="DQ19" s="2">
        <v>3.5709999999999999E-2</v>
      </c>
      <c r="DR19" s="2">
        <v>3.576E-2</v>
      </c>
      <c r="DS19" s="2">
        <v>3.5819999999999998E-2</v>
      </c>
      <c r="DT19" s="2">
        <v>3.5869999999999999E-2</v>
      </c>
      <c r="DU19" s="2">
        <v>3.5920000000000001E-2</v>
      </c>
      <c r="DV19" s="2">
        <v>3.5979999999999998E-2</v>
      </c>
      <c r="DW19" s="2">
        <v>3.603E-2</v>
      </c>
      <c r="DX19" s="2">
        <v>3.6080000000000001E-2</v>
      </c>
      <c r="DY19" s="2">
        <v>3.6130000000000002E-2</v>
      </c>
      <c r="DZ19" s="2">
        <v>3.6179999999999997E-2</v>
      </c>
      <c r="EA19" s="2">
        <v>3.6220000000000002E-2</v>
      </c>
      <c r="EB19" s="2">
        <v>3.6269999999999997E-2</v>
      </c>
      <c r="EC19" s="2">
        <v>3.6319999999999998E-2</v>
      </c>
      <c r="ED19" s="2">
        <v>3.6360000000000003E-2</v>
      </c>
      <c r="EE19" s="2">
        <v>3.6409999999999998E-2</v>
      </c>
      <c r="EF19" s="2">
        <v>3.6450000000000003E-2</v>
      </c>
      <c r="EG19" s="2">
        <v>3.6490000000000002E-2</v>
      </c>
      <c r="EH19" s="2">
        <v>3.6540000000000003E-2</v>
      </c>
      <c r="EI19" s="2">
        <v>3.6580000000000001E-2</v>
      </c>
      <c r="EJ19" s="2">
        <v>3.662E-2</v>
      </c>
      <c r="EK19" s="2">
        <v>3.6659999999999998E-2</v>
      </c>
      <c r="EL19" s="2">
        <v>3.6700000000000003E-2</v>
      </c>
      <c r="EM19" s="2">
        <v>3.6740000000000002E-2</v>
      </c>
      <c r="EN19" s="2">
        <v>3.678E-2</v>
      </c>
      <c r="EO19" s="2">
        <v>3.6819999999999999E-2</v>
      </c>
      <c r="EP19" s="2">
        <v>3.6850000000000001E-2</v>
      </c>
      <c r="EQ19" s="2">
        <v>3.6889999999999999E-2</v>
      </c>
      <c r="ER19" s="2">
        <v>3.6929999999999998E-2</v>
      </c>
      <c r="ES19" s="2">
        <v>3.696E-2</v>
      </c>
      <c r="ET19" s="2">
        <v>3.6999999999999998E-2</v>
      </c>
      <c r="EU19" s="2">
        <v>3.703E-2</v>
      </c>
      <c r="EV19" s="2">
        <v>3.7069999999999999E-2</v>
      </c>
      <c r="EW19" s="2">
        <v>3.7100000000000001E-2</v>
      </c>
      <c r="EX19" s="2">
        <v>3.7139999999999999E-2</v>
      </c>
      <c r="EY19" s="2">
        <v>3.7170000000000002E-2</v>
      </c>
      <c r="EZ19" s="2">
        <v>3.7199999999999997E-2</v>
      </c>
      <c r="FA19" s="2">
        <v>3.7240000000000002E-2</v>
      </c>
      <c r="FB19" s="2">
        <v>3.7269999999999998E-2</v>
      </c>
      <c r="FC19" s="2">
        <v>3.73E-2</v>
      </c>
      <c r="FD19" s="2">
        <v>-3.3700000000000002E-3</v>
      </c>
      <c r="FE19" s="2">
        <v>-2.63E-3</v>
      </c>
      <c r="FF19" s="2">
        <v>-1.6900000000000001E-3</v>
      </c>
      <c r="FG19" s="2">
        <v>-5.8E-4</v>
      </c>
      <c r="FH19" s="2">
        <v>6.4999999999999997E-4</v>
      </c>
      <c r="FI19" s="2">
        <v>1.91E-3</v>
      </c>
      <c r="FJ19" s="2">
        <v>3.2299999999999998E-3</v>
      </c>
      <c r="FK19" s="2">
        <v>4.5100000000000001E-3</v>
      </c>
      <c r="FL19" s="2">
        <v>5.7600000000000004E-3</v>
      </c>
      <c r="FM19" s="2">
        <v>6.9199999999999999E-3</v>
      </c>
      <c r="FN19" s="2">
        <v>7.9900000000000006E-3</v>
      </c>
      <c r="FO19" s="2">
        <v>8.9700000000000005E-3</v>
      </c>
      <c r="FP19" s="2">
        <v>9.8399999999999998E-3</v>
      </c>
      <c r="FQ19" s="2">
        <v>1.059E-2</v>
      </c>
      <c r="FR19" s="2">
        <v>1.1180000000000001E-2</v>
      </c>
      <c r="FS19" s="2">
        <v>1.162E-2</v>
      </c>
      <c r="FT19" s="2">
        <v>1.1979999999999999E-2</v>
      </c>
      <c r="FU19" s="2">
        <v>1.2319999999999999E-2</v>
      </c>
      <c r="FV19" s="2">
        <v>1.2699999999999999E-2</v>
      </c>
      <c r="FW19" s="2">
        <v>1.3140000000000001E-2</v>
      </c>
      <c r="FX19" s="2">
        <v>1.366E-2</v>
      </c>
      <c r="FY19" s="2">
        <v>1.423E-2</v>
      </c>
      <c r="FZ19" s="2">
        <v>1.485E-2</v>
      </c>
      <c r="GA19" s="2">
        <v>1.549E-2</v>
      </c>
      <c r="GB19" s="2">
        <v>1.6129999999999999E-2</v>
      </c>
      <c r="GC19" s="2">
        <v>1.678E-2</v>
      </c>
      <c r="GD19" s="2">
        <v>1.7420000000000001E-2</v>
      </c>
      <c r="GE19" s="2">
        <v>1.805E-2</v>
      </c>
      <c r="GF19" s="2">
        <v>1.866E-2</v>
      </c>
      <c r="GG19" s="2">
        <v>1.9259999999999999E-2</v>
      </c>
      <c r="GH19" s="2">
        <v>1.984E-2</v>
      </c>
      <c r="GI19" s="2">
        <v>2.0400000000000001E-2</v>
      </c>
      <c r="GJ19" s="2">
        <v>2.095E-2</v>
      </c>
      <c r="GK19" s="2">
        <v>2.147E-2</v>
      </c>
      <c r="GL19" s="2">
        <v>2.197E-2</v>
      </c>
      <c r="GM19" s="2">
        <v>2.2460000000000001E-2</v>
      </c>
      <c r="GN19" s="2">
        <v>2.2929999999999999E-2</v>
      </c>
      <c r="GO19" s="2">
        <v>2.3380000000000001E-2</v>
      </c>
      <c r="GP19" s="2">
        <v>2.3810000000000001E-2</v>
      </c>
      <c r="GQ19" s="2">
        <v>2.4219999999999998E-2</v>
      </c>
      <c r="GR19" s="2">
        <v>2.462E-2</v>
      </c>
      <c r="GS19" s="2">
        <v>2.5010000000000001E-2</v>
      </c>
      <c r="GT19" s="2">
        <v>2.538E-2</v>
      </c>
      <c r="GU19" s="2">
        <v>2.5729999999999999E-2</v>
      </c>
      <c r="GV19" s="2">
        <v>2.6079999999999999E-2</v>
      </c>
      <c r="GW19" s="2">
        <v>2.6409999999999999E-2</v>
      </c>
      <c r="GX19" s="2">
        <v>2.6720000000000001E-2</v>
      </c>
      <c r="GY19" s="2">
        <v>2.7029999999999998E-2</v>
      </c>
      <c r="GZ19" s="2">
        <v>2.7320000000000001E-2</v>
      </c>
      <c r="HA19" s="2">
        <v>2.7609999999999999E-2</v>
      </c>
      <c r="HB19" s="2">
        <v>2.7879999999999999E-2</v>
      </c>
      <c r="HC19" s="2">
        <v>2.8139999999999998E-2</v>
      </c>
      <c r="HD19" s="2">
        <v>2.8400000000000002E-2</v>
      </c>
      <c r="HE19" s="2">
        <v>2.8639999999999999E-2</v>
      </c>
      <c r="HF19" s="2">
        <v>2.8879999999999999E-2</v>
      </c>
      <c r="HG19" s="2">
        <v>2.911E-2</v>
      </c>
      <c r="HH19" s="2">
        <v>2.9329999999999998E-2</v>
      </c>
      <c r="HI19" s="2">
        <v>2.955E-2</v>
      </c>
      <c r="HJ19" s="2">
        <v>2.9760000000000002E-2</v>
      </c>
      <c r="HK19" s="2">
        <v>2.9960000000000001E-2</v>
      </c>
      <c r="HL19" s="2">
        <v>3.015E-2</v>
      </c>
      <c r="HM19" s="2">
        <v>3.0339999999999999E-2</v>
      </c>
      <c r="HN19" s="2">
        <v>3.0519999999999999E-2</v>
      </c>
      <c r="HO19" s="2">
        <v>3.0700000000000002E-2</v>
      </c>
      <c r="HP19" s="2">
        <v>3.0870000000000002E-2</v>
      </c>
      <c r="HQ19" s="2">
        <v>3.1040000000000002E-2</v>
      </c>
      <c r="HR19" s="2">
        <v>3.1199999999999999E-2</v>
      </c>
      <c r="HS19" s="2">
        <v>3.1359999999999999E-2</v>
      </c>
      <c r="HT19" s="2">
        <v>3.1510000000000003E-2</v>
      </c>
      <c r="HU19" s="2">
        <v>3.1660000000000001E-2</v>
      </c>
      <c r="HV19" s="2">
        <v>3.1800000000000002E-2</v>
      </c>
      <c r="HW19" s="2">
        <v>3.1949999999999999E-2</v>
      </c>
      <c r="HX19" s="2">
        <v>3.2079999999999997E-2</v>
      </c>
      <c r="HY19" s="2">
        <v>3.2219999999999999E-2</v>
      </c>
      <c r="HZ19" s="2">
        <v>3.2349999999999997E-2</v>
      </c>
      <c r="IA19" s="2">
        <v>3.2469999999999999E-2</v>
      </c>
      <c r="IB19" s="2">
        <v>3.2590000000000001E-2</v>
      </c>
      <c r="IC19" s="2">
        <v>3.2710000000000003E-2</v>
      </c>
      <c r="ID19" s="2">
        <v>3.2829999999999998E-2</v>
      </c>
      <c r="IE19" s="2">
        <v>3.295E-2</v>
      </c>
      <c r="IF19" s="2">
        <v>3.3059999999999999E-2</v>
      </c>
      <c r="IG19" s="2">
        <v>3.3160000000000002E-2</v>
      </c>
      <c r="IH19" s="2">
        <v>3.3270000000000001E-2</v>
      </c>
      <c r="II19" s="2">
        <v>3.3369999999999997E-2</v>
      </c>
      <c r="IJ19" s="2">
        <v>3.3480000000000003E-2</v>
      </c>
      <c r="IK19" s="2">
        <v>3.3570000000000003E-2</v>
      </c>
      <c r="IL19" s="2">
        <v>3.3669999999999999E-2</v>
      </c>
      <c r="IM19" s="2">
        <v>3.3759999999999998E-2</v>
      </c>
      <c r="IN19" s="2">
        <v>3.3860000000000001E-2</v>
      </c>
      <c r="IO19" s="2">
        <v>3.3950000000000001E-2</v>
      </c>
      <c r="IP19" s="2">
        <v>3.4029999999999998E-2</v>
      </c>
      <c r="IQ19" s="2">
        <v>3.4119999999999998E-2</v>
      </c>
      <c r="IR19" s="2">
        <v>3.4209999999999997E-2</v>
      </c>
      <c r="IS19" s="2">
        <v>3.4290000000000001E-2</v>
      </c>
      <c r="IT19" s="2">
        <v>3.4369999999999998E-2</v>
      </c>
      <c r="IU19" s="2">
        <v>3.4450000000000001E-2</v>
      </c>
      <c r="IV19" s="2">
        <v>3.4529999999999998E-2</v>
      </c>
      <c r="IW19" s="2">
        <v>3.4599999999999999E-2</v>
      </c>
      <c r="IX19" s="2">
        <v>3.4680000000000002E-2</v>
      </c>
      <c r="IY19" s="2">
        <v>3.4750000000000003E-2</v>
      </c>
      <c r="IZ19" s="2">
        <v>3.4819999999999997E-2</v>
      </c>
      <c r="JA19" s="2">
        <v>3.4889999999999997E-2</v>
      </c>
      <c r="JB19" s="2">
        <v>3.4959999999999998E-2</v>
      </c>
      <c r="JC19" s="2">
        <v>3.5029999999999999E-2</v>
      </c>
      <c r="JD19" s="2">
        <v>3.5090000000000003E-2</v>
      </c>
      <c r="JE19" s="2">
        <v>3.5159999999999997E-2</v>
      </c>
      <c r="JF19" s="2">
        <v>3.5220000000000001E-2</v>
      </c>
      <c r="JG19" s="2">
        <v>3.5279999999999999E-2</v>
      </c>
      <c r="JH19" s="2">
        <v>3.5349999999999999E-2</v>
      </c>
      <c r="JI19" s="2">
        <v>3.5409999999999997E-2</v>
      </c>
      <c r="JJ19" s="2">
        <v>3.5470000000000002E-2</v>
      </c>
      <c r="JK19" s="2">
        <v>3.5520000000000003E-2</v>
      </c>
      <c r="JL19" s="2">
        <v>3.5580000000000001E-2</v>
      </c>
      <c r="JM19" s="2">
        <v>3.5639999999999998E-2</v>
      </c>
      <c r="JN19" s="2">
        <v>3.569E-2</v>
      </c>
      <c r="JO19" s="2">
        <v>3.5749999999999997E-2</v>
      </c>
      <c r="JP19" s="2">
        <v>3.5799999999999998E-2</v>
      </c>
      <c r="JQ19" s="2">
        <v>3.585E-2</v>
      </c>
      <c r="JR19" s="2">
        <v>3.5900000000000001E-2</v>
      </c>
      <c r="JS19" s="2">
        <v>3.5950000000000003E-2</v>
      </c>
      <c r="JT19" s="2">
        <v>3.5999999999999997E-2</v>
      </c>
      <c r="JU19" s="2">
        <v>3.6049999999999999E-2</v>
      </c>
      <c r="JV19" s="2">
        <v>3.61E-2</v>
      </c>
      <c r="JW19" s="2">
        <v>3.6150000000000002E-2</v>
      </c>
      <c r="JX19" s="2">
        <v>3.6200000000000003E-2</v>
      </c>
      <c r="JY19" s="2">
        <v>3.6240000000000001E-2</v>
      </c>
      <c r="JZ19" s="2">
        <v>3.6290000000000003E-2</v>
      </c>
      <c r="KA19" s="2">
        <v>3.6330000000000001E-2</v>
      </c>
      <c r="KB19" s="2">
        <v>3.637E-2</v>
      </c>
      <c r="KC19" s="2">
        <v>3.6420000000000001E-2</v>
      </c>
      <c r="KD19" s="2">
        <v>3.6459999999999999E-2</v>
      </c>
      <c r="KE19" s="2">
        <v>3.6499999999999998E-2</v>
      </c>
      <c r="KF19" s="2">
        <v>3.6540000000000003E-2</v>
      </c>
      <c r="KG19" s="2">
        <v>3.6580000000000001E-2</v>
      </c>
      <c r="KH19" s="2">
        <v>3.662E-2</v>
      </c>
      <c r="KI19" s="2">
        <v>3.6659999999999998E-2</v>
      </c>
      <c r="KJ19" s="2">
        <v>3.6700000000000003E-2</v>
      </c>
      <c r="KK19" s="2">
        <v>3.6740000000000002E-2</v>
      </c>
      <c r="KL19" s="2">
        <v>3.678E-2</v>
      </c>
      <c r="KM19" s="2">
        <v>3.6819999999999999E-2</v>
      </c>
      <c r="KN19" s="2">
        <v>3.6850000000000001E-2</v>
      </c>
      <c r="KO19" s="2">
        <v>3.6889999999999999E-2</v>
      </c>
      <c r="KP19" s="2">
        <v>3.6920000000000001E-2</v>
      </c>
      <c r="KQ19" s="2">
        <v>3.696E-2</v>
      </c>
      <c r="KR19" s="2">
        <v>3.6990000000000002E-2</v>
      </c>
      <c r="KS19" s="2">
        <v>3.703E-2</v>
      </c>
      <c r="KT19" s="2">
        <v>3.7060000000000003E-2</v>
      </c>
      <c r="KU19" s="2">
        <v>3.7100000000000001E-2</v>
      </c>
      <c r="KV19" s="2">
        <v>3.7130000000000003E-2</v>
      </c>
      <c r="KW19" s="2">
        <v>3.7159999999999999E-2</v>
      </c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</row>
    <row r="20" spans="1:909" x14ac:dyDescent="0.45">
      <c r="A20" s="1">
        <v>42916</v>
      </c>
      <c r="B20" s="2">
        <v>1</v>
      </c>
      <c r="C20" s="2">
        <v>20</v>
      </c>
      <c r="D20" s="2">
        <v>40</v>
      </c>
      <c r="E20" s="2">
        <v>4.2</v>
      </c>
      <c r="F20" s="2">
        <v>10</v>
      </c>
      <c r="G20" s="2">
        <v>9</v>
      </c>
      <c r="H20" s="2">
        <v>0.12578600000000001</v>
      </c>
      <c r="I20" s="2">
        <v>0.12683700000000003</v>
      </c>
      <c r="J20" s="2">
        <v>-2.4499999999999999E-3</v>
      </c>
      <c r="K20" s="2">
        <v>-1.3500000000000001E-3</v>
      </c>
      <c r="L20" s="2">
        <v>-8.0000000000000007E-5</v>
      </c>
      <c r="M20" s="2">
        <v>1.2700000000000001E-3</v>
      </c>
      <c r="N20" s="2">
        <v>2.6199999999999999E-3</v>
      </c>
      <c r="O20" s="2">
        <v>4.0200000000000001E-3</v>
      </c>
      <c r="P20" s="2">
        <v>5.3600000000000002E-3</v>
      </c>
      <c r="Q20" s="2">
        <v>6.6699999999999997E-3</v>
      </c>
      <c r="R20" s="2">
        <v>7.92E-3</v>
      </c>
      <c r="S20" s="2">
        <v>9.0699999999999999E-3</v>
      </c>
      <c r="T20" s="2">
        <v>1.009E-2</v>
      </c>
      <c r="U20" s="2">
        <v>1.1010000000000001E-2</v>
      </c>
      <c r="V20" s="2">
        <v>1.1849999999999999E-2</v>
      </c>
      <c r="W20" s="2">
        <v>1.257E-2</v>
      </c>
      <c r="X20" s="2">
        <v>1.3140000000000001E-2</v>
      </c>
      <c r="Y20" s="2">
        <v>1.355E-2</v>
      </c>
      <c r="Z20" s="2">
        <v>1.389E-2</v>
      </c>
      <c r="AA20" s="2">
        <v>1.421E-2</v>
      </c>
      <c r="AB20" s="2">
        <v>1.455E-2</v>
      </c>
      <c r="AC20" s="2">
        <v>1.4970000000000001E-2</v>
      </c>
      <c r="AD20" s="2">
        <v>1.545E-2</v>
      </c>
      <c r="AE20" s="2">
        <v>1.5990000000000001E-2</v>
      </c>
      <c r="AF20" s="2">
        <v>1.6570000000000001E-2</v>
      </c>
      <c r="AG20" s="2">
        <v>1.7160000000000002E-2</v>
      </c>
      <c r="AH20" s="2">
        <v>1.7760000000000001E-2</v>
      </c>
      <c r="AI20" s="2">
        <v>1.8360000000000001E-2</v>
      </c>
      <c r="AJ20" s="2">
        <v>1.8960000000000001E-2</v>
      </c>
      <c r="AK20" s="2">
        <v>1.9550000000000001E-2</v>
      </c>
      <c r="AL20" s="2">
        <v>2.0119999999999999E-2</v>
      </c>
      <c r="AM20" s="2">
        <v>2.068E-2</v>
      </c>
      <c r="AN20" s="2">
        <v>2.1219999999999999E-2</v>
      </c>
      <c r="AO20" s="2">
        <v>2.1739999999999999E-2</v>
      </c>
      <c r="AP20" s="2">
        <v>2.2249999999999999E-2</v>
      </c>
      <c r="AQ20" s="2">
        <v>2.274E-2</v>
      </c>
      <c r="AR20" s="2">
        <v>2.3210000000000001E-2</v>
      </c>
      <c r="AS20" s="2">
        <v>2.367E-2</v>
      </c>
      <c r="AT20" s="2">
        <v>2.41E-2</v>
      </c>
      <c r="AU20" s="2">
        <v>2.452E-2</v>
      </c>
      <c r="AV20" s="2">
        <v>2.4930000000000001E-2</v>
      </c>
      <c r="AW20" s="2">
        <v>2.5319999999999999E-2</v>
      </c>
      <c r="AX20" s="2">
        <v>2.5690000000000001E-2</v>
      </c>
      <c r="AY20" s="2">
        <v>2.605E-2</v>
      </c>
      <c r="AZ20" s="2">
        <v>2.64E-2</v>
      </c>
      <c r="BA20" s="2">
        <v>2.673E-2</v>
      </c>
      <c r="BB20" s="2">
        <v>2.7050000000000001E-2</v>
      </c>
      <c r="BC20" s="2">
        <v>2.7359999999999999E-2</v>
      </c>
      <c r="BD20" s="2">
        <v>2.7660000000000001E-2</v>
      </c>
      <c r="BE20" s="2">
        <v>2.794E-2</v>
      </c>
      <c r="BF20" s="2">
        <v>2.8219999999999999E-2</v>
      </c>
      <c r="BG20" s="2">
        <v>2.8490000000000001E-2</v>
      </c>
      <c r="BH20" s="2">
        <v>2.8740000000000002E-2</v>
      </c>
      <c r="BI20" s="2">
        <v>2.8989999999999998E-2</v>
      </c>
      <c r="BJ20" s="2">
        <v>2.9229999999999999E-2</v>
      </c>
      <c r="BK20" s="2">
        <v>2.946E-2</v>
      </c>
      <c r="BL20" s="2">
        <v>2.9680000000000002E-2</v>
      </c>
      <c r="BM20" s="2">
        <v>2.9899999999999999E-2</v>
      </c>
      <c r="BN20" s="2">
        <v>3.0110000000000001E-2</v>
      </c>
      <c r="BO20" s="2">
        <v>3.031E-2</v>
      </c>
      <c r="BP20" s="2">
        <v>3.0499999999999999E-2</v>
      </c>
      <c r="BQ20" s="2">
        <v>3.0689999999999999E-2</v>
      </c>
      <c r="BR20" s="2">
        <v>3.0880000000000001E-2</v>
      </c>
      <c r="BS20" s="2">
        <v>3.1050000000000001E-2</v>
      </c>
      <c r="BT20" s="2">
        <v>3.1220000000000001E-2</v>
      </c>
      <c r="BU20" s="2">
        <v>3.1390000000000001E-2</v>
      </c>
      <c r="BV20" s="2">
        <v>3.1550000000000002E-2</v>
      </c>
      <c r="BW20" s="2">
        <v>3.1710000000000002E-2</v>
      </c>
      <c r="BX20" s="2">
        <v>3.1859999999999999E-2</v>
      </c>
      <c r="BY20" s="2">
        <v>3.2009999999999997E-2</v>
      </c>
      <c r="BZ20" s="2">
        <v>3.2149999999999998E-2</v>
      </c>
      <c r="CA20" s="2">
        <v>3.2289999999999999E-2</v>
      </c>
      <c r="CB20" s="2">
        <v>3.243E-2</v>
      </c>
      <c r="CC20" s="2">
        <v>3.2559999999999999E-2</v>
      </c>
      <c r="CD20" s="2">
        <v>3.2689999999999997E-2</v>
      </c>
      <c r="CE20" s="2">
        <v>3.2809999999999999E-2</v>
      </c>
      <c r="CF20" s="2">
        <v>3.2930000000000001E-2</v>
      </c>
      <c r="CG20" s="2">
        <v>3.3050000000000003E-2</v>
      </c>
      <c r="CH20" s="2">
        <v>3.3169999999999998E-2</v>
      </c>
      <c r="CI20" s="2">
        <v>3.3279999999999997E-2</v>
      </c>
      <c r="CJ20" s="2">
        <v>3.3390000000000003E-2</v>
      </c>
      <c r="CK20" s="2">
        <v>3.3500000000000002E-2</v>
      </c>
      <c r="CL20" s="2">
        <v>3.3599999999999998E-2</v>
      </c>
      <c r="CM20" s="2">
        <v>3.3700000000000001E-2</v>
      </c>
      <c r="CN20" s="2">
        <v>3.3799999999999997E-2</v>
      </c>
      <c r="CO20" s="2">
        <v>3.39E-2</v>
      </c>
      <c r="CP20" s="2">
        <v>3.4000000000000002E-2</v>
      </c>
      <c r="CQ20" s="2">
        <v>3.4090000000000002E-2</v>
      </c>
      <c r="CR20" s="2">
        <v>3.4180000000000002E-2</v>
      </c>
      <c r="CS20" s="2">
        <v>3.4270000000000002E-2</v>
      </c>
      <c r="CT20" s="2">
        <v>3.4349999999999999E-2</v>
      </c>
      <c r="CU20" s="2">
        <v>3.4439999999999998E-2</v>
      </c>
      <c r="CV20" s="2">
        <v>3.4520000000000002E-2</v>
      </c>
      <c r="CW20" s="2">
        <v>3.4599999999999999E-2</v>
      </c>
      <c r="CX20" s="2">
        <v>3.4680000000000002E-2</v>
      </c>
      <c r="CY20" s="2">
        <v>3.4759999999999999E-2</v>
      </c>
      <c r="CZ20" s="2">
        <v>3.4840000000000003E-2</v>
      </c>
      <c r="DA20" s="2">
        <v>3.4909999999999997E-2</v>
      </c>
      <c r="DB20" s="2">
        <v>3.4979999999999997E-2</v>
      </c>
      <c r="DC20" s="2">
        <v>3.5049999999999998E-2</v>
      </c>
      <c r="DD20" s="2">
        <v>3.5119999999999998E-2</v>
      </c>
      <c r="DE20" s="2">
        <v>3.5189999999999999E-2</v>
      </c>
      <c r="DF20" s="2">
        <v>3.526E-2</v>
      </c>
      <c r="DG20" s="2">
        <v>3.533E-2</v>
      </c>
      <c r="DH20" s="2">
        <v>3.5389999999999998E-2</v>
      </c>
      <c r="DI20" s="2">
        <v>3.5450000000000002E-2</v>
      </c>
      <c r="DJ20" s="2">
        <v>3.5520000000000003E-2</v>
      </c>
      <c r="DK20" s="2">
        <v>3.5580000000000001E-2</v>
      </c>
      <c r="DL20" s="2">
        <v>3.5639999999999998E-2</v>
      </c>
      <c r="DM20" s="2">
        <v>3.5700000000000003E-2</v>
      </c>
      <c r="DN20" s="2">
        <v>3.5749999999999997E-2</v>
      </c>
      <c r="DO20" s="2">
        <v>3.5810000000000002E-2</v>
      </c>
      <c r="DP20" s="2">
        <v>3.5869999999999999E-2</v>
      </c>
      <c r="DQ20" s="2">
        <v>3.5920000000000001E-2</v>
      </c>
      <c r="DR20" s="2">
        <v>3.5970000000000002E-2</v>
      </c>
      <c r="DS20" s="2">
        <v>3.603E-2</v>
      </c>
      <c r="DT20" s="2">
        <v>3.6080000000000001E-2</v>
      </c>
      <c r="DU20" s="2">
        <v>3.6130000000000002E-2</v>
      </c>
      <c r="DV20" s="2">
        <v>3.6179999999999997E-2</v>
      </c>
      <c r="DW20" s="2">
        <v>3.6229999999999998E-2</v>
      </c>
      <c r="DX20" s="2">
        <v>3.628E-2</v>
      </c>
      <c r="DY20" s="2">
        <v>3.6319999999999998E-2</v>
      </c>
      <c r="DZ20" s="2">
        <v>3.637E-2</v>
      </c>
      <c r="EA20" s="2">
        <v>3.6420000000000001E-2</v>
      </c>
      <c r="EB20" s="2">
        <v>3.6459999999999999E-2</v>
      </c>
      <c r="EC20" s="2">
        <v>3.6510000000000001E-2</v>
      </c>
      <c r="ED20" s="2">
        <v>3.6549999999999999E-2</v>
      </c>
      <c r="EE20" s="2">
        <v>3.6589999999999998E-2</v>
      </c>
      <c r="EF20" s="2">
        <v>3.6639999999999999E-2</v>
      </c>
      <c r="EG20" s="2">
        <v>3.6679999999999997E-2</v>
      </c>
      <c r="EH20" s="2">
        <v>3.6720000000000003E-2</v>
      </c>
      <c r="EI20" s="2">
        <v>3.6760000000000001E-2</v>
      </c>
      <c r="EJ20" s="2">
        <v>3.6799999999999999E-2</v>
      </c>
      <c r="EK20" s="2">
        <v>3.6839999999999998E-2</v>
      </c>
      <c r="EL20" s="2">
        <v>3.6880000000000003E-2</v>
      </c>
      <c r="EM20" s="2">
        <v>3.6920000000000001E-2</v>
      </c>
      <c r="EN20" s="2">
        <v>3.6949999999999997E-2</v>
      </c>
      <c r="EO20" s="2">
        <v>3.6990000000000002E-2</v>
      </c>
      <c r="EP20" s="2">
        <v>3.703E-2</v>
      </c>
      <c r="EQ20" s="2">
        <v>3.7060000000000003E-2</v>
      </c>
      <c r="ER20" s="2">
        <v>3.7100000000000001E-2</v>
      </c>
      <c r="ES20" s="2">
        <v>3.7130000000000003E-2</v>
      </c>
      <c r="ET20" s="2">
        <v>3.7170000000000002E-2</v>
      </c>
      <c r="EU20" s="2">
        <v>3.7199999999999997E-2</v>
      </c>
      <c r="EV20" s="2">
        <v>3.7229999999999999E-2</v>
      </c>
      <c r="EW20" s="2">
        <v>3.7269999999999998E-2</v>
      </c>
      <c r="EX20" s="2">
        <v>3.73E-2</v>
      </c>
      <c r="EY20" s="2">
        <v>3.7330000000000002E-2</v>
      </c>
      <c r="EZ20" s="2">
        <v>3.7359999999999997E-2</v>
      </c>
      <c r="FA20" s="2">
        <v>3.7400000000000003E-2</v>
      </c>
      <c r="FB20" s="2">
        <v>3.7429999999999998E-2</v>
      </c>
      <c r="FC20" s="2">
        <v>3.746E-2</v>
      </c>
      <c r="FD20" s="2">
        <v>-3.3500000000000001E-3</v>
      </c>
      <c r="FE20" s="2">
        <v>-2.2499999999999998E-3</v>
      </c>
      <c r="FF20" s="2">
        <v>-9.7999999999999997E-4</v>
      </c>
      <c r="FG20" s="2">
        <v>3.6999999999999999E-4</v>
      </c>
      <c r="FH20" s="2">
        <v>1.72E-3</v>
      </c>
      <c r="FI20" s="2">
        <v>3.1199999999999999E-3</v>
      </c>
      <c r="FJ20" s="2">
        <v>4.4600000000000004E-3</v>
      </c>
      <c r="FK20" s="2">
        <v>5.77E-3</v>
      </c>
      <c r="FL20" s="2">
        <v>7.0200000000000002E-3</v>
      </c>
      <c r="FM20" s="2">
        <v>8.1700000000000002E-3</v>
      </c>
      <c r="FN20" s="2">
        <v>9.1900000000000003E-3</v>
      </c>
      <c r="FO20" s="2">
        <v>1.0109999999999999E-2</v>
      </c>
      <c r="FP20" s="2">
        <v>1.095E-2</v>
      </c>
      <c r="FQ20" s="2">
        <v>1.167E-2</v>
      </c>
      <c r="FR20" s="2">
        <v>1.2239999999999999E-2</v>
      </c>
      <c r="FS20" s="2">
        <v>1.265E-2</v>
      </c>
      <c r="FT20" s="2">
        <v>1.299E-2</v>
      </c>
      <c r="FU20" s="2">
        <v>1.3310000000000001E-2</v>
      </c>
      <c r="FV20" s="2">
        <v>1.3650000000000001E-2</v>
      </c>
      <c r="FW20" s="2">
        <v>1.4069999999999999E-2</v>
      </c>
      <c r="FX20" s="2">
        <v>1.456E-2</v>
      </c>
      <c r="FY20" s="2">
        <v>1.511E-2</v>
      </c>
      <c r="FZ20" s="2">
        <v>1.5699999999999999E-2</v>
      </c>
      <c r="GA20" s="2">
        <v>1.6310000000000002E-2</v>
      </c>
      <c r="GB20" s="2">
        <v>1.6930000000000001E-2</v>
      </c>
      <c r="GC20" s="2">
        <v>1.755E-2</v>
      </c>
      <c r="GD20" s="2">
        <v>1.8159999999999999E-2</v>
      </c>
      <c r="GE20" s="2">
        <v>1.8769999999999998E-2</v>
      </c>
      <c r="GF20" s="2">
        <v>1.9359999999999999E-2</v>
      </c>
      <c r="GG20" s="2">
        <v>1.9939999999999999E-2</v>
      </c>
      <c r="GH20" s="2">
        <v>2.0500000000000001E-2</v>
      </c>
      <c r="GI20" s="2">
        <v>2.104E-2</v>
      </c>
      <c r="GJ20" s="2">
        <v>2.1569999999999999E-2</v>
      </c>
      <c r="GK20" s="2">
        <v>2.2079999999999999E-2</v>
      </c>
      <c r="GL20" s="2">
        <v>2.256E-2</v>
      </c>
      <c r="GM20" s="2">
        <v>2.3029999999999998E-2</v>
      </c>
      <c r="GN20" s="2">
        <v>2.349E-2</v>
      </c>
      <c r="GO20" s="2">
        <v>2.392E-2</v>
      </c>
      <c r="GP20" s="2">
        <v>2.4340000000000001E-2</v>
      </c>
      <c r="GQ20" s="2">
        <v>2.4740000000000002E-2</v>
      </c>
      <c r="GR20" s="2">
        <v>2.513E-2</v>
      </c>
      <c r="GS20" s="2">
        <v>2.5499999999999998E-2</v>
      </c>
      <c r="GT20" s="2">
        <v>2.5860000000000001E-2</v>
      </c>
      <c r="GU20" s="2">
        <v>2.6210000000000001E-2</v>
      </c>
      <c r="GV20" s="2">
        <v>2.6540000000000001E-2</v>
      </c>
      <c r="GW20" s="2">
        <v>2.6859999999999998E-2</v>
      </c>
      <c r="GX20" s="2">
        <v>2.717E-2</v>
      </c>
      <c r="GY20" s="2">
        <v>2.7459999999999998E-2</v>
      </c>
      <c r="GZ20" s="2">
        <v>2.775E-2</v>
      </c>
      <c r="HA20" s="2">
        <v>2.802E-2</v>
      </c>
      <c r="HB20" s="2">
        <v>2.8289999999999999E-2</v>
      </c>
      <c r="HC20" s="2">
        <v>2.8549999999999999E-2</v>
      </c>
      <c r="HD20" s="2">
        <v>2.879E-2</v>
      </c>
      <c r="HE20" s="2">
        <v>2.903E-2</v>
      </c>
      <c r="HF20" s="2">
        <v>2.9260000000000001E-2</v>
      </c>
      <c r="HG20" s="2">
        <v>2.9489999999999999E-2</v>
      </c>
      <c r="HH20" s="2">
        <v>2.9700000000000001E-2</v>
      </c>
      <c r="HI20" s="2">
        <v>2.9909999999999999E-2</v>
      </c>
      <c r="HJ20" s="2">
        <v>3.0110000000000001E-2</v>
      </c>
      <c r="HK20" s="2">
        <v>3.031E-2</v>
      </c>
      <c r="HL20" s="2">
        <v>3.049E-2</v>
      </c>
      <c r="HM20" s="2">
        <v>3.0679999999999999E-2</v>
      </c>
      <c r="HN20" s="2">
        <v>3.0859999999999999E-2</v>
      </c>
      <c r="HO20" s="2">
        <v>3.1029999999999999E-2</v>
      </c>
      <c r="HP20" s="2">
        <v>3.1189999999999999E-2</v>
      </c>
      <c r="HQ20" s="2">
        <v>3.1359999999999999E-2</v>
      </c>
      <c r="HR20" s="2">
        <v>3.1510000000000003E-2</v>
      </c>
      <c r="HS20" s="2">
        <v>3.1669999999999997E-2</v>
      </c>
      <c r="HT20" s="2">
        <v>3.1820000000000001E-2</v>
      </c>
      <c r="HU20" s="2">
        <v>3.1960000000000002E-2</v>
      </c>
      <c r="HV20" s="2">
        <v>3.2099999999999997E-2</v>
      </c>
      <c r="HW20" s="2">
        <v>3.2239999999999998E-2</v>
      </c>
      <c r="HX20" s="2">
        <v>3.2370000000000003E-2</v>
      </c>
      <c r="HY20" s="2">
        <v>3.2500000000000001E-2</v>
      </c>
      <c r="HZ20" s="2">
        <v>3.2620000000000003E-2</v>
      </c>
      <c r="IA20" s="2">
        <v>3.2750000000000001E-2</v>
      </c>
      <c r="IB20" s="2">
        <v>3.2870000000000003E-2</v>
      </c>
      <c r="IC20" s="2">
        <v>3.2980000000000002E-2</v>
      </c>
      <c r="ID20" s="2">
        <v>3.3099999999999997E-2</v>
      </c>
      <c r="IE20" s="2">
        <v>3.3210000000000003E-2</v>
      </c>
      <c r="IF20" s="2">
        <v>3.3320000000000002E-2</v>
      </c>
      <c r="IG20" s="2">
        <v>3.3419999999999998E-2</v>
      </c>
      <c r="IH20" s="2">
        <v>3.3520000000000001E-2</v>
      </c>
      <c r="II20" s="2">
        <v>3.3619999999999997E-2</v>
      </c>
      <c r="IJ20" s="2">
        <v>3.372E-2</v>
      </c>
      <c r="IK20" s="2">
        <v>3.3820000000000003E-2</v>
      </c>
      <c r="IL20" s="2">
        <v>3.3910000000000003E-2</v>
      </c>
      <c r="IM20" s="2">
        <v>3.4000000000000002E-2</v>
      </c>
      <c r="IN20" s="2">
        <v>3.4090000000000002E-2</v>
      </c>
      <c r="IO20" s="2">
        <v>3.4180000000000002E-2</v>
      </c>
      <c r="IP20" s="2">
        <v>3.4270000000000002E-2</v>
      </c>
      <c r="IQ20" s="2">
        <v>3.4349999999999999E-2</v>
      </c>
      <c r="IR20" s="2">
        <v>3.4430000000000002E-2</v>
      </c>
      <c r="IS20" s="2">
        <v>3.4509999999999999E-2</v>
      </c>
      <c r="IT20" s="2">
        <v>3.4590000000000003E-2</v>
      </c>
      <c r="IU20" s="2">
        <v>3.4669999999999999E-2</v>
      </c>
      <c r="IV20" s="2">
        <v>3.474E-2</v>
      </c>
      <c r="IW20" s="2">
        <v>3.4819999999999997E-2</v>
      </c>
      <c r="IX20" s="2">
        <v>3.4889999999999997E-2</v>
      </c>
      <c r="IY20" s="2">
        <v>3.4959999999999998E-2</v>
      </c>
      <c r="IZ20" s="2">
        <v>3.5029999999999999E-2</v>
      </c>
      <c r="JA20" s="2">
        <v>3.5099999999999999E-2</v>
      </c>
      <c r="JB20" s="2">
        <v>3.5159999999999997E-2</v>
      </c>
      <c r="JC20" s="2">
        <v>3.5229999999999997E-2</v>
      </c>
      <c r="JD20" s="2">
        <v>3.5290000000000002E-2</v>
      </c>
      <c r="JE20" s="2">
        <v>3.5360000000000003E-2</v>
      </c>
      <c r="JF20" s="2">
        <v>3.542E-2</v>
      </c>
      <c r="JG20" s="2">
        <v>3.5479999999999998E-2</v>
      </c>
      <c r="JH20" s="2">
        <v>3.5540000000000002E-2</v>
      </c>
      <c r="JI20" s="2">
        <v>3.56E-2</v>
      </c>
      <c r="JJ20" s="2">
        <v>3.5659999999999997E-2</v>
      </c>
      <c r="JK20" s="2">
        <v>3.5709999999999999E-2</v>
      </c>
      <c r="JL20" s="2">
        <v>3.5770000000000003E-2</v>
      </c>
      <c r="JM20" s="2">
        <v>3.5819999999999998E-2</v>
      </c>
      <c r="JN20" s="2">
        <v>3.5880000000000002E-2</v>
      </c>
      <c r="JO20" s="2">
        <v>3.5929999999999997E-2</v>
      </c>
      <c r="JP20" s="2">
        <v>3.5979999999999998E-2</v>
      </c>
      <c r="JQ20" s="2">
        <v>3.603E-2</v>
      </c>
      <c r="JR20" s="2">
        <v>3.6080000000000001E-2</v>
      </c>
      <c r="JS20" s="2">
        <v>3.6130000000000002E-2</v>
      </c>
      <c r="JT20" s="2">
        <v>3.6179999999999997E-2</v>
      </c>
      <c r="JU20" s="2">
        <v>3.6229999999999998E-2</v>
      </c>
      <c r="JV20" s="2">
        <v>3.6269999999999997E-2</v>
      </c>
      <c r="JW20" s="2">
        <v>3.6319999999999998E-2</v>
      </c>
      <c r="JX20" s="2">
        <v>3.6360000000000003E-2</v>
      </c>
      <c r="JY20" s="2">
        <v>3.6409999999999998E-2</v>
      </c>
      <c r="JZ20" s="2">
        <v>3.6450000000000003E-2</v>
      </c>
      <c r="KA20" s="2">
        <v>3.6499999999999998E-2</v>
      </c>
      <c r="KB20" s="2">
        <v>3.6540000000000003E-2</v>
      </c>
      <c r="KC20" s="2">
        <v>3.6580000000000001E-2</v>
      </c>
      <c r="KD20" s="2">
        <v>3.662E-2</v>
      </c>
      <c r="KE20" s="2">
        <v>3.6659999999999998E-2</v>
      </c>
      <c r="KF20" s="2">
        <v>3.6700000000000003E-2</v>
      </c>
      <c r="KG20" s="2">
        <v>3.6740000000000002E-2</v>
      </c>
      <c r="KH20" s="2">
        <v>3.678E-2</v>
      </c>
      <c r="KI20" s="2">
        <v>3.6819999999999999E-2</v>
      </c>
      <c r="KJ20" s="2">
        <v>3.6859999999999997E-2</v>
      </c>
      <c r="KK20" s="2">
        <v>3.6889999999999999E-2</v>
      </c>
      <c r="KL20" s="2">
        <v>3.6929999999999998E-2</v>
      </c>
      <c r="KM20" s="2">
        <v>3.6970000000000003E-2</v>
      </c>
      <c r="KN20" s="2">
        <v>3.6999999999999998E-2</v>
      </c>
      <c r="KO20" s="2">
        <v>3.7039999999999997E-2</v>
      </c>
      <c r="KP20" s="2">
        <v>3.7069999999999999E-2</v>
      </c>
      <c r="KQ20" s="2">
        <v>3.7109999999999997E-2</v>
      </c>
      <c r="KR20" s="2">
        <v>3.7139999999999999E-2</v>
      </c>
      <c r="KS20" s="2">
        <v>3.7170000000000002E-2</v>
      </c>
      <c r="KT20" s="2">
        <v>3.721E-2</v>
      </c>
      <c r="KU20" s="2">
        <v>3.7240000000000002E-2</v>
      </c>
      <c r="KV20" s="2">
        <v>3.7269999999999998E-2</v>
      </c>
      <c r="KW20" s="2">
        <v>3.73E-2</v>
      </c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</row>
    <row r="21" spans="1:909" x14ac:dyDescent="0.45">
      <c r="A21" s="1">
        <v>42947</v>
      </c>
      <c r="B21" s="2">
        <v>1</v>
      </c>
      <c r="C21" s="2">
        <v>20</v>
      </c>
      <c r="D21" s="2">
        <v>40</v>
      </c>
      <c r="E21" s="2">
        <v>4.2</v>
      </c>
      <c r="F21" s="2">
        <v>10</v>
      </c>
      <c r="G21" s="2">
        <v>5</v>
      </c>
      <c r="H21" s="2">
        <v>0.12521599999999999</v>
      </c>
      <c r="I21" s="2">
        <v>0.12582300000000002</v>
      </c>
      <c r="J21" s="2">
        <v>-2.98E-3</v>
      </c>
      <c r="K21" s="2">
        <v>-2.0300000000000001E-3</v>
      </c>
      <c r="L21" s="2">
        <v>-7.2000000000000005E-4</v>
      </c>
      <c r="M21" s="2">
        <v>7.6999999999999996E-4</v>
      </c>
      <c r="N21" s="2">
        <v>2.32E-3</v>
      </c>
      <c r="O21" s="2">
        <v>3.82E-3</v>
      </c>
      <c r="P21" s="2">
        <v>5.2599999999999999E-3</v>
      </c>
      <c r="Q21" s="2">
        <v>6.6499999999999997E-3</v>
      </c>
      <c r="R21" s="2">
        <v>7.9500000000000005E-3</v>
      </c>
      <c r="S21" s="2">
        <v>9.1299999999999992E-3</v>
      </c>
      <c r="T21" s="2">
        <v>1.022E-2</v>
      </c>
      <c r="U21" s="2">
        <v>1.1220000000000001E-2</v>
      </c>
      <c r="V21" s="2">
        <v>1.209E-2</v>
      </c>
      <c r="W21" s="2">
        <v>1.2829999999999999E-2</v>
      </c>
      <c r="X21" s="2">
        <v>1.341E-2</v>
      </c>
      <c r="Y21" s="2">
        <v>1.384E-2</v>
      </c>
      <c r="Z21" s="2">
        <v>1.4200000000000001E-2</v>
      </c>
      <c r="AA21" s="2">
        <v>1.453E-2</v>
      </c>
      <c r="AB21" s="2">
        <v>1.49E-2</v>
      </c>
      <c r="AC21" s="2">
        <v>1.5310000000000001E-2</v>
      </c>
      <c r="AD21" s="2">
        <v>1.5800000000000002E-2</v>
      </c>
      <c r="AE21" s="2">
        <v>1.634E-2</v>
      </c>
      <c r="AF21" s="2">
        <v>1.6910000000000001E-2</v>
      </c>
      <c r="AG21" s="2">
        <v>1.7500000000000002E-2</v>
      </c>
      <c r="AH21" s="2">
        <v>1.8100000000000002E-2</v>
      </c>
      <c r="AI21" s="2">
        <v>1.8700000000000001E-2</v>
      </c>
      <c r="AJ21" s="2">
        <v>1.9279999999999999E-2</v>
      </c>
      <c r="AK21" s="2">
        <v>1.9859999999999999E-2</v>
      </c>
      <c r="AL21" s="2">
        <v>2.043E-2</v>
      </c>
      <c r="AM21" s="2">
        <v>2.0979999999999999E-2</v>
      </c>
      <c r="AN21" s="2">
        <v>2.1520000000000001E-2</v>
      </c>
      <c r="AO21" s="2">
        <v>2.2030000000000001E-2</v>
      </c>
      <c r="AP21" s="2">
        <v>2.2530000000000001E-2</v>
      </c>
      <c r="AQ21" s="2">
        <v>2.3019999999999999E-2</v>
      </c>
      <c r="AR21" s="2">
        <v>2.3480000000000001E-2</v>
      </c>
      <c r="AS21" s="2">
        <v>2.393E-2</v>
      </c>
      <c r="AT21" s="2">
        <v>2.436E-2</v>
      </c>
      <c r="AU21" s="2">
        <v>2.477E-2</v>
      </c>
      <c r="AV21" s="2">
        <v>2.5170000000000001E-2</v>
      </c>
      <c r="AW21" s="2">
        <v>2.5559999999999999E-2</v>
      </c>
      <c r="AX21" s="2">
        <v>2.5919999999999999E-2</v>
      </c>
      <c r="AY21" s="2">
        <v>2.6280000000000001E-2</v>
      </c>
      <c r="AZ21" s="2">
        <v>2.6620000000000001E-2</v>
      </c>
      <c r="BA21" s="2">
        <v>2.6950000000000002E-2</v>
      </c>
      <c r="BB21" s="2">
        <v>2.7269999999999999E-2</v>
      </c>
      <c r="BC21" s="2">
        <v>2.7570000000000001E-2</v>
      </c>
      <c r="BD21" s="2">
        <v>2.7859999999999999E-2</v>
      </c>
      <c r="BE21" s="2">
        <v>2.8150000000000001E-2</v>
      </c>
      <c r="BF21" s="2">
        <v>2.8420000000000001E-2</v>
      </c>
      <c r="BG21" s="2">
        <v>2.8680000000000001E-2</v>
      </c>
      <c r="BH21" s="2">
        <v>2.8930000000000001E-2</v>
      </c>
      <c r="BI21" s="2">
        <v>2.9180000000000001E-2</v>
      </c>
      <c r="BJ21" s="2">
        <v>2.9409999999999999E-2</v>
      </c>
      <c r="BK21" s="2">
        <v>2.964E-2</v>
      </c>
      <c r="BL21" s="2">
        <v>2.9860000000000001E-2</v>
      </c>
      <c r="BM21" s="2">
        <v>3.007E-2</v>
      </c>
      <c r="BN21" s="2">
        <v>3.0280000000000001E-2</v>
      </c>
      <c r="BO21" s="2">
        <v>3.048E-2</v>
      </c>
      <c r="BP21" s="2">
        <v>3.0669999999999999E-2</v>
      </c>
      <c r="BQ21" s="2">
        <v>3.0849999999999999E-2</v>
      </c>
      <c r="BR21" s="2">
        <v>3.1029999999999999E-2</v>
      </c>
      <c r="BS21" s="2">
        <v>3.1210000000000002E-2</v>
      </c>
      <c r="BT21" s="2">
        <v>3.1379999999999998E-2</v>
      </c>
      <c r="BU21" s="2">
        <v>3.1539999999999999E-2</v>
      </c>
      <c r="BV21" s="2">
        <v>3.1699999999999999E-2</v>
      </c>
      <c r="BW21" s="2">
        <v>3.1859999999999999E-2</v>
      </c>
      <c r="BX21" s="2">
        <v>3.2009999999999997E-2</v>
      </c>
      <c r="BY21" s="2">
        <v>3.2149999999999998E-2</v>
      </c>
      <c r="BZ21" s="2">
        <v>3.2289999999999999E-2</v>
      </c>
      <c r="CA21" s="2">
        <v>3.243E-2</v>
      </c>
      <c r="CB21" s="2">
        <v>3.2559999999999999E-2</v>
      </c>
      <c r="CC21" s="2">
        <v>3.2689999999999997E-2</v>
      </c>
      <c r="CD21" s="2">
        <v>3.2820000000000002E-2</v>
      </c>
      <c r="CE21" s="2">
        <v>3.2939999999999997E-2</v>
      </c>
      <c r="CF21" s="2">
        <v>3.3059999999999999E-2</v>
      </c>
      <c r="CG21" s="2">
        <v>3.3180000000000001E-2</v>
      </c>
      <c r="CH21" s="2">
        <v>3.329E-2</v>
      </c>
      <c r="CI21" s="2">
        <v>3.3410000000000002E-2</v>
      </c>
      <c r="CJ21" s="2">
        <v>3.3509999999999998E-2</v>
      </c>
      <c r="CK21" s="2">
        <v>3.3619999999999997E-2</v>
      </c>
      <c r="CL21" s="2">
        <v>3.372E-2</v>
      </c>
      <c r="CM21" s="2">
        <v>3.3820000000000003E-2</v>
      </c>
      <c r="CN21" s="2">
        <v>3.3919999999999999E-2</v>
      </c>
      <c r="CO21" s="2">
        <v>3.4020000000000002E-2</v>
      </c>
      <c r="CP21" s="2">
        <v>3.4110000000000001E-2</v>
      </c>
      <c r="CQ21" s="2">
        <v>3.4200000000000001E-2</v>
      </c>
      <c r="CR21" s="2">
        <v>3.4290000000000001E-2</v>
      </c>
      <c r="CS21" s="2">
        <v>3.4380000000000001E-2</v>
      </c>
      <c r="CT21" s="2">
        <v>3.4459999999999998E-2</v>
      </c>
      <c r="CU21" s="2">
        <v>3.4549999999999997E-2</v>
      </c>
      <c r="CV21" s="2">
        <v>3.4630000000000001E-2</v>
      </c>
      <c r="CW21" s="2">
        <v>3.4709999999999998E-2</v>
      </c>
      <c r="CX21" s="2">
        <v>3.4790000000000001E-2</v>
      </c>
      <c r="CY21" s="2">
        <v>3.4860000000000002E-2</v>
      </c>
      <c r="CZ21" s="2">
        <v>3.4939999999999999E-2</v>
      </c>
      <c r="DA21" s="2">
        <v>3.5009999999999999E-2</v>
      </c>
      <c r="DB21" s="2">
        <v>3.508E-2</v>
      </c>
      <c r="DC21" s="2">
        <v>3.5150000000000001E-2</v>
      </c>
      <c r="DD21" s="2">
        <v>3.5220000000000001E-2</v>
      </c>
      <c r="DE21" s="2">
        <v>3.5290000000000002E-2</v>
      </c>
      <c r="DF21" s="2">
        <v>3.5360000000000003E-2</v>
      </c>
      <c r="DG21" s="2">
        <v>3.542E-2</v>
      </c>
      <c r="DH21" s="2">
        <v>3.5479999999999998E-2</v>
      </c>
      <c r="DI21" s="2">
        <v>3.5549999999999998E-2</v>
      </c>
      <c r="DJ21" s="2">
        <v>3.5610000000000003E-2</v>
      </c>
      <c r="DK21" s="2">
        <v>3.567E-2</v>
      </c>
      <c r="DL21" s="2">
        <v>3.5729999999999998E-2</v>
      </c>
      <c r="DM21" s="2">
        <v>3.5779999999999999E-2</v>
      </c>
      <c r="DN21" s="2">
        <v>3.5839999999999997E-2</v>
      </c>
      <c r="DO21" s="2">
        <v>3.5900000000000001E-2</v>
      </c>
      <c r="DP21" s="2">
        <v>3.5950000000000003E-2</v>
      </c>
      <c r="DQ21" s="2">
        <v>3.601E-2</v>
      </c>
      <c r="DR21" s="2">
        <v>3.6060000000000002E-2</v>
      </c>
      <c r="DS21" s="2">
        <v>3.6110000000000003E-2</v>
      </c>
      <c r="DT21" s="2">
        <v>3.6159999999999998E-2</v>
      </c>
      <c r="DU21" s="2">
        <v>3.6209999999999999E-2</v>
      </c>
      <c r="DV21" s="2">
        <v>3.6260000000000001E-2</v>
      </c>
      <c r="DW21" s="2">
        <v>3.6310000000000002E-2</v>
      </c>
      <c r="DX21" s="2">
        <v>3.6360000000000003E-2</v>
      </c>
      <c r="DY21" s="2">
        <v>3.6400000000000002E-2</v>
      </c>
      <c r="DZ21" s="2">
        <v>3.6450000000000003E-2</v>
      </c>
      <c r="EA21" s="2">
        <v>3.6499999999999998E-2</v>
      </c>
      <c r="EB21" s="2">
        <v>3.6540000000000003E-2</v>
      </c>
      <c r="EC21" s="2">
        <v>3.6580000000000001E-2</v>
      </c>
      <c r="ED21" s="2">
        <v>3.6630000000000003E-2</v>
      </c>
      <c r="EE21" s="2">
        <v>3.6670000000000001E-2</v>
      </c>
      <c r="EF21" s="2">
        <v>3.671E-2</v>
      </c>
      <c r="EG21" s="2">
        <v>3.6749999999999998E-2</v>
      </c>
      <c r="EH21" s="2">
        <v>3.6790000000000003E-2</v>
      </c>
      <c r="EI21" s="2">
        <v>3.6830000000000002E-2</v>
      </c>
      <c r="EJ21" s="2">
        <v>3.687E-2</v>
      </c>
      <c r="EK21" s="2">
        <v>3.6909999999999998E-2</v>
      </c>
      <c r="EL21" s="2">
        <v>3.6949999999999997E-2</v>
      </c>
      <c r="EM21" s="2">
        <v>3.6990000000000002E-2</v>
      </c>
      <c r="EN21" s="2">
        <v>3.703E-2</v>
      </c>
      <c r="EO21" s="2">
        <v>3.7060000000000003E-2</v>
      </c>
      <c r="EP21" s="2">
        <v>3.7100000000000001E-2</v>
      </c>
      <c r="EQ21" s="2">
        <v>3.7130000000000003E-2</v>
      </c>
      <c r="ER21" s="2">
        <v>3.7170000000000002E-2</v>
      </c>
      <c r="ES21" s="2">
        <v>3.7199999999999997E-2</v>
      </c>
      <c r="ET21" s="2">
        <v>3.7240000000000002E-2</v>
      </c>
      <c r="EU21" s="2">
        <v>3.7269999999999998E-2</v>
      </c>
      <c r="EV21" s="2">
        <v>3.73E-2</v>
      </c>
      <c r="EW21" s="2">
        <v>3.7339999999999998E-2</v>
      </c>
      <c r="EX21" s="2">
        <v>3.737E-2</v>
      </c>
      <c r="EY21" s="2">
        <v>3.7400000000000003E-2</v>
      </c>
      <c r="EZ21" s="2">
        <v>3.7429999999999998E-2</v>
      </c>
      <c r="FA21" s="2">
        <v>3.746E-2</v>
      </c>
      <c r="FB21" s="2">
        <v>3.7490000000000002E-2</v>
      </c>
      <c r="FC21" s="2">
        <v>3.7519999999999998E-2</v>
      </c>
      <c r="FD21" s="2">
        <v>-3.48E-3</v>
      </c>
      <c r="FE21" s="2">
        <v>-2.5300000000000001E-3</v>
      </c>
      <c r="FF21" s="2">
        <v>-1.2199999999999999E-3</v>
      </c>
      <c r="FG21" s="2">
        <v>2.7E-4</v>
      </c>
      <c r="FH21" s="2">
        <v>1.82E-3</v>
      </c>
      <c r="FI21" s="2">
        <v>3.32E-3</v>
      </c>
      <c r="FJ21" s="2">
        <v>4.7600000000000003E-3</v>
      </c>
      <c r="FK21" s="2">
        <v>6.1500000000000001E-3</v>
      </c>
      <c r="FL21" s="2">
        <v>7.45E-3</v>
      </c>
      <c r="FM21" s="2">
        <v>8.6300000000000005E-3</v>
      </c>
      <c r="FN21" s="2">
        <v>9.7199999999999995E-3</v>
      </c>
      <c r="FO21" s="2">
        <v>1.072E-2</v>
      </c>
      <c r="FP21" s="2">
        <v>1.159E-2</v>
      </c>
      <c r="FQ21" s="2">
        <v>1.2330000000000001E-2</v>
      </c>
      <c r="FR21" s="2">
        <v>1.291E-2</v>
      </c>
      <c r="FS21" s="2">
        <v>1.3339999999999999E-2</v>
      </c>
      <c r="FT21" s="2">
        <v>1.37E-2</v>
      </c>
      <c r="FU21" s="2">
        <v>1.4030000000000001E-2</v>
      </c>
      <c r="FV21" s="2">
        <v>1.44E-2</v>
      </c>
      <c r="FW21" s="2">
        <v>1.481E-2</v>
      </c>
      <c r="FX21" s="2">
        <v>1.5310000000000001E-2</v>
      </c>
      <c r="FY21" s="2">
        <v>1.585E-2</v>
      </c>
      <c r="FZ21" s="2">
        <v>1.643E-2</v>
      </c>
      <c r="GA21" s="2">
        <v>1.703E-2</v>
      </c>
      <c r="GB21" s="2">
        <v>1.7639999999999999E-2</v>
      </c>
      <c r="GC21" s="2">
        <v>1.8239999999999999E-2</v>
      </c>
      <c r="GD21" s="2">
        <v>1.8839999999999999E-2</v>
      </c>
      <c r="GE21" s="2">
        <v>1.9429999999999999E-2</v>
      </c>
      <c r="GF21" s="2">
        <v>2.001E-2</v>
      </c>
      <c r="GG21" s="2">
        <v>2.0570000000000001E-2</v>
      </c>
      <c r="GH21" s="2">
        <v>2.112E-2</v>
      </c>
      <c r="GI21" s="2">
        <v>2.164E-2</v>
      </c>
      <c r="GJ21" s="2">
        <v>2.215E-2</v>
      </c>
      <c r="GK21" s="2">
        <v>2.265E-2</v>
      </c>
      <c r="GL21" s="2">
        <v>2.3120000000000002E-2</v>
      </c>
      <c r="GM21" s="2">
        <v>2.358E-2</v>
      </c>
      <c r="GN21" s="2">
        <v>2.402E-2</v>
      </c>
      <c r="GO21" s="2">
        <v>2.444E-2</v>
      </c>
      <c r="GP21" s="2">
        <v>2.4850000000000001E-2</v>
      </c>
      <c r="GQ21" s="2">
        <v>2.5239999999999999E-2</v>
      </c>
      <c r="GR21" s="2">
        <v>2.5610000000000001E-2</v>
      </c>
      <c r="GS21" s="2">
        <v>2.598E-2</v>
      </c>
      <c r="GT21" s="2">
        <v>2.632E-2</v>
      </c>
      <c r="GU21" s="2">
        <v>2.666E-2</v>
      </c>
      <c r="GV21" s="2">
        <v>2.6980000000000001E-2</v>
      </c>
      <c r="GW21" s="2">
        <v>2.7289999999999998E-2</v>
      </c>
      <c r="GX21" s="2">
        <v>2.759E-2</v>
      </c>
      <c r="GY21" s="2">
        <v>2.7879999999999999E-2</v>
      </c>
      <c r="GZ21" s="2">
        <v>2.8150000000000001E-2</v>
      </c>
      <c r="HA21" s="2">
        <v>2.8420000000000001E-2</v>
      </c>
      <c r="HB21" s="2">
        <v>2.8680000000000001E-2</v>
      </c>
      <c r="HC21" s="2">
        <v>2.8930000000000001E-2</v>
      </c>
      <c r="HD21" s="2">
        <v>2.9170000000000001E-2</v>
      </c>
      <c r="HE21" s="2">
        <v>2.9399999999999999E-2</v>
      </c>
      <c r="HF21" s="2">
        <v>2.962E-2</v>
      </c>
      <c r="HG21" s="2">
        <v>2.9839999999999998E-2</v>
      </c>
      <c r="HH21" s="2">
        <v>3.005E-2</v>
      </c>
      <c r="HI21" s="2">
        <v>3.0249999999999999E-2</v>
      </c>
      <c r="HJ21" s="2">
        <v>3.0450000000000001E-2</v>
      </c>
      <c r="HK21" s="2">
        <v>3.0640000000000001E-2</v>
      </c>
      <c r="HL21" s="2">
        <v>3.082E-2</v>
      </c>
      <c r="HM21" s="2">
        <v>3.1E-2</v>
      </c>
      <c r="HN21" s="2">
        <v>3.117E-2</v>
      </c>
      <c r="HO21" s="2">
        <v>3.134E-2</v>
      </c>
      <c r="HP21" s="2">
        <v>3.15E-2</v>
      </c>
      <c r="HQ21" s="2">
        <v>3.1660000000000001E-2</v>
      </c>
      <c r="HR21" s="2">
        <v>3.1809999999999998E-2</v>
      </c>
      <c r="HS21" s="2">
        <v>3.1960000000000002E-2</v>
      </c>
      <c r="HT21" s="2">
        <v>3.211E-2</v>
      </c>
      <c r="HU21" s="2">
        <v>3.2250000000000001E-2</v>
      </c>
      <c r="HV21" s="2">
        <v>3.2379999999999999E-2</v>
      </c>
      <c r="HW21" s="2">
        <v>3.2509999999999997E-2</v>
      </c>
      <c r="HX21" s="2">
        <v>3.2640000000000002E-2</v>
      </c>
      <c r="HY21" s="2">
        <v>3.2770000000000001E-2</v>
      </c>
      <c r="HZ21" s="2">
        <v>3.2890000000000003E-2</v>
      </c>
      <c r="IA21" s="2">
        <v>3.3009999999999998E-2</v>
      </c>
      <c r="IB21" s="2">
        <v>3.313E-2</v>
      </c>
      <c r="IC21" s="2">
        <v>3.3239999999999999E-2</v>
      </c>
      <c r="ID21" s="2">
        <v>3.3349999999999998E-2</v>
      </c>
      <c r="IE21" s="2">
        <v>3.3459999999999997E-2</v>
      </c>
      <c r="IF21" s="2">
        <v>3.356E-2</v>
      </c>
      <c r="IG21" s="2">
        <v>3.3660000000000002E-2</v>
      </c>
      <c r="IH21" s="2">
        <v>3.3759999999999998E-2</v>
      </c>
      <c r="II21" s="2">
        <v>3.3860000000000001E-2</v>
      </c>
      <c r="IJ21" s="2">
        <v>3.3959999999999997E-2</v>
      </c>
      <c r="IK21" s="2">
        <v>3.4049999999999997E-2</v>
      </c>
      <c r="IL21" s="2">
        <v>3.4139999999999997E-2</v>
      </c>
      <c r="IM21" s="2">
        <v>3.4229999999999997E-2</v>
      </c>
      <c r="IN21" s="2">
        <v>3.4320000000000003E-2</v>
      </c>
      <c r="IO21" s="2">
        <v>3.44E-2</v>
      </c>
      <c r="IP21" s="2">
        <v>3.449E-2</v>
      </c>
      <c r="IQ21" s="2">
        <v>3.4569999999999997E-2</v>
      </c>
      <c r="IR21" s="2">
        <v>3.465E-2</v>
      </c>
      <c r="IS21" s="2">
        <v>3.4720000000000001E-2</v>
      </c>
      <c r="IT21" s="2">
        <v>3.4799999999999998E-2</v>
      </c>
      <c r="IU21" s="2">
        <v>3.4880000000000001E-2</v>
      </c>
      <c r="IV21" s="2">
        <v>3.4950000000000002E-2</v>
      </c>
      <c r="IW21" s="2">
        <v>3.5020000000000003E-2</v>
      </c>
      <c r="IX21" s="2">
        <v>3.5090000000000003E-2</v>
      </c>
      <c r="IY21" s="2">
        <v>3.5159999999999997E-2</v>
      </c>
      <c r="IZ21" s="2">
        <v>3.5229999999999997E-2</v>
      </c>
      <c r="JA21" s="2">
        <v>3.5290000000000002E-2</v>
      </c>
      <c r="JB21" s="2">
        <v>3.5360000000000003E-2</v>
      </c>
      <c r="JC21" s="2">
        <v>3.542E-2</v>
      </c>
      <c r="JD21" s="2">
        <v>3.5479999999999998E-2</v>
      </c>
      <c r="JE21" s="2">
        <v>3.5549999999999998E-2</v>
      </c>
      <c r="JF21" s="2">
        <v>3.5610000000000003E-2</v>
      </c>
      <c r="JG21" s="2">
        <v>3.5659999999999997E-2</v>
      </c>
      <c r="JH21" s="2">
        <v>3.5720000000000002E-2</v>
      </c>
      <c r="JI21" s="2">
        <v>3.5779999999999999E-2</v>
      </c>
      <c r="JJ21" s="2">
        <v>3.5839999999999997E-2</v>
      </c>
      <c r="JK21" s="2">
        <v>3.5889999999999998E-2</v>
      </c>
      <c r="JL21" s="2">
        <v>3.594E-2</v>
      </c>
      <c r="JM21" s="2">
        <v>3.5999999999999997E-2</v>
      </c>
      <c r="JN21" s="2">
        <v>3.6049999999999999E-2</v>
      </c>
      <c r="JO21" s="2">
        <v>3.61E-2</v>
      </c>
      <c r="JP21" s="2">
        <v>3.6150000000000002E-2</v>
      </c>
      <c r="JQ21" s="2">
        <v>3.6200000000000003E-2</v>
      </c>
      <c r="JR21" s="2">
        <v>3.6249999999999998E-2</v>
      </c>
      <c r="JS21" s="2">
        <v>3.6299999999999999E-2</v>
      </c>
      <c r="JT21" s="2">
        <v>3.6339999999999997E-2</v>
      </c>
      <c r="JU21" s="2">
        <v>3.6389999999999999E-2</v>
      </c>
      <c r="JV21" s="2">
        <v>3.644E-2</v>
      </c>
      <c r="JW21" s="2">
        <v>3.6479999999999999E-2</v>
      </c>
      <c r="JX21" s="2">
        <v>3.6519999999999997E-2</v>
      </c>
      <c r="JY21" s="2">
        <v>3.6569999999999998E-2</v>
      </c>
      <c r="JZ21" s="2">
        <v>3.6609999999999997E-2</v>
      </c>
      <c r="KA21" s="2">
        <v>3.6650000000000002E-2</v>
      </c>
      <c r="KB21" s="2">
        <v>3.669E-2</v>
      </c>
      <c r="KC21" s="2">
        <v>3.6729999999999999E-2</v>
      </c>
      <c r="KD21" s="2">
        <v>3.6769999999999997E-2</v>
      </c>
      <c r="KE21" s="2">
        <v>3.6810000000000002E-2</v>
      </c>
      <c r="KF21" s="2">
        <v>3.6850000000000001E-2</v>
      </c>
      <c r="KG21" s="2">
        <v>3.6889999999999999E-2</v>
      </c>
      <c r="KH21" s="2">
        <v>3.6929999999999998E-2</v>
      </c>
      <c r="KI21" s="2">
        <v>3.6970000000000003E-2</v>
      </c>
      <c r="KJ21" s="2">
        <v>3.6999999999999998E-2</v>
      </c>
      <c r="KK21" s="2">
        <v>3.7039999999999997E-2</v>
      </c>
      <c r="KL21" s="2">
        <v>3.7069999999999999E-2</v>
      </c>
      <c r="KM21" s="2">
        <v>3.7109999999999997E-2</v>
      </c>
      <c r="KN21" s="2">
        <v>3.7139999999999999E-2</v>
      </c>
      <c r="KO21" s="2">
        <v>3.7179999999999998E-2</v>
      </c>
      <c r="KP21" s="2">
        <v>3.721E-2</v>
      </c>
      <c r="KQ21" s="2">
        <v>3.7249999999999998E-2</v>
      </c>
      <c r="KR21" s="2">
        <v>3.7280000000000001E-2</v>
      </c>
      <c r="KS21" s="2">
        <v>3.7310000000000003E-2</v>
      </c>
      <c r="KT21" s="2">
        <v>3.7339999999999998E-2</v>
      </c>
      <c r="KU21" s="2">
        <v>3.737E-2</v>
      </c>
      <c r="KV21" s="2">
        <v>3.7400000000000003E-2</v>
      </c>
      <c r="KW21" s="2">
        <v>3.7429999999999998E-2</v>
      </c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</row>
    <row r="22" spans="1:909" x14ac:dyDescent="0.45">
      <c r="A22" s="1">
        <v>42978</v>
      </c>
      <c r="B22" s="2">
        <v>1</v>
      </c>
      <c r="C22" s="2">
        <v>20</v>
      </c>
      <c r="D22" s="2">
        <v>40</v>
      </c>
      <c r="E22" s="2">
        <v>4.2</v>
      </c>
      <c r="F22" s="2">
        <v>10</v>
      </c>
      <c r="G22" s="2">
        <v>7.0000000000000009</v>
      </c>
      <c r="H22" s="2">
        <v>0.12638400000000002</v>
      </c>
      <c r="I22" s="2">
        <v>0.12718400000000002</v>
      </c>
      <c r="J22" s="2">
        <v>-2.8999999999999998E-3</v>
      </c>
      <c r="K22" s="2">
        <v>-2.2000000000000001E-3</v>
      </c>
      <c r="L22" s="2">
        <v>-1.1900000000000001E-3</v>
      </c>
      <c r="M22" s="2">
        <v>1.0000000000000001E-5</v>
      </c>
      <c r="N22" s="2">
        <v>1.31E-3</v>
      </c>
      <c r="O22" s="2">
        <v>2.6700000000000001E-3</v>
      </c>
      <c r="P22" s="2">
        <v>4.0400000000000002E-3</v>
      </c>
      <c r="Q22" s="2">
        <v>5.3600000000000002E-3</v>
      </c>
      <c r="R22" s="2">
        <v>6.62E-3</v>
      </c>
      <c r="S22" s="2">
        <v>7.7200000000000003E-3</v>
      </c>
      <c r="T22" s="2">
        <v>8.7899999999999992E-3</v>
      </c>
      <c r="U22" s="2">
        <v>9.7999999999999997E-3</v>
      </c>
      <c r="V22" s="2">
        <v>1.069E-2</v>
      </c>
      <c r="W22" s="2">
        <v>1.1429999999999999E-2</v>
      </c>
      <c r="X22" s="2">
        <v>1.201E-2</v>
      </c>
      <c r="Y22" s="2">
        <v>1.2449999999999999E-2</v>
      </c>
      <c r="Z22" s="2">
        <v>1.281E-2</v>
      </c>
      <c r="AA22" s="2">
        <v>1.315E-2</v>
      </c>
      <c r="AB22" s="2">
        <v>1.3520000000000001E-2</v>
      </c>
      <c r="AC22" s="2">
        <v>1.396E-2</v>
      </c>
      <c r="AD22" s="2">
        <v>1.447E-2</v>
      </c>
      <c r="AE22" s="2">
        <v>1.504E-2</v>
      </c>
      <c r="AF22" s="2">
        <v>1.5640000000000001E-2</v>
      </c>
      <c r="AG22" s="2">
        <v>1.626E-2</v>
      </c>
      <c r="AH22" s="2">
        <v>1.6889999999999999E-2</v>
      </c>
      <c r="AI22" s="2">
        <v>1.7520000000000001E-2</v>
      </c>
      <c r="AJ22" s="2">
        <v>1.814E-2</v>
      </c>
      <c r="AK22" s="2">
        <v>1.8749999999999999E-2</v>
      </c>
      <c r="AL22" s="2">
        <v>1.9349999999999999E-2</v>
      </c>
      <c r="AM22" s="2">
        <v>1.993E-2</v>
      </c>
      <c r="AN22" s="2">
        <v>2.0490000000000001E-2</v>
      </c>
      <c r="AO22" s="2">
        <v>2.103E-2</v>
      </c>
      <c r="AP22" s="2">
        <v>2.1559999999999999E-2</v>
      </c>
      <c r="AQ22" s="2">
        <v>2.2069999999999999E-2</v>
      </c>
      <c r="AR22" s="2">
        <v>2.256E-2</v>
      </c>
      <c r="AS22" s="2">
        <v>2.3029999999999998E-2</v>
      </c>
      <c r="AT22" s="2">
        <v>2.3480000000000001E-2</v>
      </c>
      <c r="AU22" s="2">
        <v>2.392E-2</v>
      </c>
      <c r="AV22" s="2">
        <v>2.4340000000000001E-2</v>
      </c>
      <c r="AW22" s="2">
        <v>2.4740000000000002E-2</v>
      </c>
      <c r="AX22" s="2">
        <v>2.513E-2</v>
      </c>
      <c r="AY22" s="2">
        <v>2.5499999999999998E-2</v>
      </c>
      <c r="AZ22" s="2">
        <v>2.5860000000000001E-2</v>
      </c>
      <c r="BA22" s="2">
        <v>2.6210000000000001E-2</v>
      </c>
      <c r="BB22" s="2">
        <v>2.6540000000000001E-2</v>
      </c>
      <c r="BC22" s="2">
        <v>2.6859999999999998E-2</v>
      </c>
      <c r="BD22" s="2">
        <v>2.717E-2</v>
      </c>
      <c r="BE22" s="2">
        <v>2.7459999999999998E-2</v>
      </c>
      <c r="BF22" s="2">
        <v>2.775E-2</v>
      </c>
      <c r="BG22" s="2">
        <v>2.802E-2</v>
      </c>
      <c r="BH22" s="2">
        <v>2.8289999999999999E-2</v>
      </c>
      <c r="BI22" s="2">
        <v>2.8539999999999999E-2</v>
      </c>
      <c r="BJ22" s="2">
        <v>2.879E-2</v>
      </c>
      <c r="BK22" s="2">
        <v>2.903E-2</v>
      </c>
      <c r="BL22" s="2">
        <v>2.9260000000000001E-2</v>
      </c>
      <c r="BM22" s="2">
        <v>2.9479999999999999E-2</v>
      </c>
      <c r="BN22" s="2">
        <v>2.9700000000000001E-2</v>
      </c>
      <c r="BO22" s="2">
        <v>2.9909999999999999E-2</v>
      </c>
      <c r="BP22" s="2">
        <v>3.0110000000000001E-2</v>
      </c>
      <c r="BQ22" s="2">
        <v>3.0300000000000001E-2</v>
      </c>
      <c r="BR22" s="2">
        <v>3.049E-2</v>
      </c>
      <c r="BS22" s="2">
        <v>3.0679999999999999E-2</v>
      </c>
      <c r="BT22" s="2">
        <v>3.0849999999999999E-2</v>
      </c>
      <c r="BU22" s="2">
        <v>3.1029999999999999E-2</v>
      </c>
      <c r="BV22" s="2">
        <v>3.1189999999999999E-2</v>
      </c>
      <c r="BW22" s="2">
        <v>3.1359999999999999E-2</v>
      </c>
      <c r="BX22" s="2">
        <v>3.1510000000000003E-2</v>
      </c>
      <c r="BY22" s="2">
        <v>3.1669999999999997E-2</v>
      </c>
      <c r="BZ22" s="2">
        <v>3.1809999999999998E-2</v>
      </c>
      <c r="CA22" s="2">
        <v>3.1960000000000002E-2</v>
      </c>
      <c r="CB22" s="2">
        <v>3.2099999999999997E-2</v>
      </c>
      <c r="CC22" s="2">
        <v>3.2239999999999998E-2</v>
      </c>
      <c r="CD22" s="2">
        <v>3.2370000000000003E-2</v>
      </c>
      <c r="CE22" s="2">
        <v>3.2500000000000001E-2</v>
      </c>
      <c r="CF22" s="2">
        <v>3.2620000000000003E-2</v>
      </c>
      <c r="CG22" s="2">
        <v>3.2750000000000001E-2</v>
      </c>
      <c r="CH22" s="2">
        <v>3.2870000000000003E-2</v>
      </c>
      <c r="CI22" s="2">
        <v>3.2980000000000002E-2</v>
      </c>
      <c r="CJ22" s="2">
        <v>3.3099999999999997E-2</v>
      </c>
      <c r="CK22" s="2">
        <v>3.3210000000000003E-2</v>
      </c>
      <c r="CL22" s="2">
        <v>3.3309999999999999E-2</v>
      </c>
      <c r="CM22" s="2">
        <v>3.3419999999999998E-2</v>
      </c>
      <c r="CN22" s="2">
        <v>3.3520000000000001E-2</v>
      </c>
      <c r="CO22" s="2">
        <v>3.3619999999999997E-2</v>
      </c>
      <c r="CP22" s="2">
        <v>3.372E-2</v>
      </c>
      <c r="CQ22" s="2">
        <v>3.3820000000000003E-2</v>
      </c>
      <c r="CR22" s="2">
        <v>3.3910000000000003E-2</v>
      </c>
      <c r="CS22" s="2">
        <v>3.4000000000000002E-2</v>
      </c>
      <c r="CT22" s="2">
        <v>3.4090000000000002E-2</v>
      </c>
      <c r="CU22" s="2">
        <v>3.4180000000000002E-2</v>
      </c>
      <c r="CV22" s="2">
        <v>3.4270000000000002E-2</v>
      </c>
      <c r="CW22" s="2">
        <v>3.4349999999999999E-2</v>
      </c>
      <c r="CX22" s="2">
        <v>3.4430000000000002E-2</v>
      </c>
      <c r="CY22" s="2">
        <v>3.4509999999999999E-2</v>
      </c>
      <c r="CZ22" s="2">
        <v>3.4590000000000003E-2</v>
      </c>
      <c r="DA22" s="2">
        <v>3.4669999999999999E-2</v>
      </c>
      <c r="DB22" s="2">
        <v>3.474E-2</v>
      </c>
      <c r="DC22" s="2">
        <v>3.4819999999999997E-2</v>
      </c>
      <c r="DD22" s="2">
        <v>3.4889999999999997E-2</v>
      </c>
      <c r="DE22" s="2">
        <v>3.4959999999999998E-2</v>
      </c>
      <c r="DF22" s="2">
        <v>3.5029999999999999E-2</v>
      </c>
      <c r="DG22" s="2">
        <v>3.5099999999999999E-2</v>
      </c>
      <c r="DH22" s="2">
        <v>3.5159999999999997E-2</v>
      </c>
      <c r="DI22" s="2">
        <v>3.5229999999999997E-2</v>
      </c>
      <c r="DJ22" s="2">
        <v>3.5290000000000002E-2</v>
      </c>
      <c r="DK22" s="2">
        <v>3.5360000000000003E-2</v>
      </c>
      <c r="DL22" s="2">
        <v>3.542E-2</v>
      </c>
      <c r="DM22" s="2">
        <v>3.5479999999999998E-2</v>
      </c>
      <c r="DN22" s="2">
        <v>3.5540000000000002E-2</v>
      </c>
      <c r="DO22" s="2">
        <v>3.56E-2</v>
      </c>
      <c r="DP22" s="2">
        <v>3.5650000000000001E-2</v>
      </c>
      <c r="DQ22" s="2">
        <v>3.5709999999999999E-2</v>
      </c>
      <c r="DR22" s="2">
        <v>3.5770000000000003E-2</v>
      </c>
      <c r="DS22" s="2">
        <v>3.5819999999999998E-2</v>
      </c>
      <c r="DT22" s="2">
        <v>3.5869999999999999E-2</v>
      </c>
      <c r="DU22" s="2">
        <v>3.5929999999999997E-2</v>
      </c>
      <c r="DV22" s="2">
        <v>3.5979999999999998E-2</v>
      </c>
      <c r="DW22" s="2">
        <v>3.603E-2</v>
      </c>
      <c r="DX22" s="2">
        <v>3.6080000000000001E-2</v>
      </c>
      <c r="DY22" s="2">
        <v>3.6130000000000002E-2</v>
      </c>
      <c r="DZ22" s="2">
        <v>3.6179999999999997E-2</v>
      </c>
      <c r="EA22" s="2">
        <v>3.6229999999999998E-2</v>
      </c>
      <c r="EB22" s="2">
        <v>3.6269999999999997E-2</v>
      </c>
      <c r="EC22" s="2">
        <v>3.6319999999999998E-2</v>
      </c>
      <c r="ED22" s="2">
        <v>3.6360000000000003E-2</v>
      </c>
      <c r="EE22" s="2">
        <v>3.6409999999999998E-2</v>
      </c>
      <c r="EF22" s="2">
        <v>3.6450000000000003E-2</v>
      </c>
      <c r="EG22" s="2">
        <v>3.6490000000000002E-2</v>
      </c>
      <c r="EH22" s="2">
        <v>3.6540000000000003E-2</v>
      </c>
      <c r="EI22" s="2">
        <v>3.6580000000000001E-2</v>
      </c>
      <c r="EJ22" s="2">
        <v>3.662E-2</v>
      </c>
      <c r="EK22" s="2">
        <v>3.6659999999999998E-2</v>
      </c>
      <c r="EL22" s="2">
        <v>3.6700000000000003E-2</v>
      </c>
      <c r="EM22" s="2">
        <v>3.6740000000000002E-2</v>
      </c>
      <c r="EN22" s="2">
        <v>3.678E-2</v>
      </c>
      <c r="EO22" s="2">
        <v>3.6819999999999999E-2</v>
      </c>
      <c r="EP22" s="2">
        <v>3.6859999999999997E-2</v>
      </c>
      <c r="EQ22" s="2">
        <v>3.6889999999999999E-2</v>
      </c>
      <c r="ER22" s="2">
        <v>3.6929999999999998E-2</v>
      </c>
      <c r="ES22" s="2">
        <v>3.6970000000000003E-2</v>
      </c>
      <c r="ET22" s="2">
        <v>3.6999999999999998E-2</v>
      </c>
      <c r="EU22" s="2">
        <v>3.7039999999999997E-2</v>
      </c>
      <c r="EV22" s="2">
        <v>3.7069999999999999E-2</v>
      </c>
      <c r="EW22" s="2">
        <v>3.7109999999999997E-2</v>
      </c>
      <c r="EX22" s="2">
        <v>3.7139999999999999E-2</v>
      </c>
      <c r="EY22" s="2">
        <v>3.7170000000000002E-2</v>
      </c>
      <c r="EZ22" s="2">
        <v>3.7199999999999997E-2</v>
      </c>
      <c r="FA22" s="2">
        <v>3.7240000000000002E-2</v>
      </c>
      <c r="FB22" s="2">
        <v>3.7269999999999998E-2</v>
      </c>
      <c r="FC22" s="2">
        <v>3.73E-2</v>
      </c>
      <c r="FD22" s="2">
        <v>-3.5999999999999999E-3</v>
      </c>
      <c r="FE22" s="2">
        <v>-2.8999999999999998E-3</v>
      </c>
      <c r="FF22" s="2">
        <v>-1.89E-3</v>
      </c>
      <c r="FG22" s="2">
        <v>-6.8999999999999997E-4</v>
      </c>
      <c r="FH22" s="2">
        <v>6.0999999999999997E-4</v>
      </c>
      <c r="FI22" s="2">
        <v>1.97E-3</v>
      </c>
      <c r="FJ22" s="2">
        <v>3.3400000000000001E-3</v>
      </c>
      <c r="FK22" s="2">
        <v>4.6600000000000001E-3</v>
      </c>
      <c r="FL22" s="2">
        <v>5.9199999999999999E-3</v>
      </c>
      <c r="FM22" s="2">
        <v>7.0200000000000002E-3</v>
      </c>
      <c r="FN22" s="2">
        <v>8.09E-3</v>
      </c>
      <c r="FO22" s="2">
        <v>9.1000000000000004E-3</v>
      </c>
      <c r="FP22" s="2">
        <v>9.9900000000000006E-3</v>
      </c>
      <c r="FQ22" s="2">
        <v>1.073E-2</v>
      </c>
      <c r="FR22" s="2">
        <v>1.1310000000000001E-2</v>
      </c>
      <c r="FS22" s="2">
        <v>1.175E-2</v>
      </c>
      <c r="FT22" s="2">
        <v>1.2109999999999999E-2</v>
      </c>
      <c r="FU22" s="2">
        <v>1.2449999999999999E-2</v>
      </c>
      <c r="FV22" s="2">
        <v>1.282E-2</v>
      </c>
      <c r="FW22" s="2">
        <v>1.3259999999999999E-2</v>
      </c>
      <c r="FX22" s="2">
        <v>1.3769999999999999E-2</v>
      </c>
      <c r="FY22" s="2">
        <v>1.435E-2</v>
      </c>
      <c r="FZ22" s="2">
        <v>1.4959999999999999E-2</v>
      </c>
      <c r="GA22" s="2">
        <v>1.5599999999999999E-2</v>
      </c>
      <c r="GB22" s="2">
        <v>1.6240000000000001E-2</v>
      </c>
      <c r="GC22" s="2">
        <v>1.6879999999999999E-2</v>
      </c>
      <c r="GD22" s="2">
        <v>1.7520000000000001E-2</v>
      </c>
      <c r="GE22" s="2">
        <v>1.8149999999999999E-2</v>
      </c>
      <c r="GF22" s="2">
        <v>1.8759999999999999E-2</v>
      </c>
      <c r="GG22" s="2">
        <v>1.9349999999999999E-2</v>
      </c>
      <c r="GH22" s="2">
        <v>1.993E-2</v>
      </c>
      <c r="GI22" s="2">
        <v>2.0490000000000001E-2</v>
      </c>
      <c r="GJ22" s="2">
        <v>2.103E-2</v>
      </c>
      <c r="GK22" s="2">
        <v>2.155E-2</v>
      </c>
      <c r="GL22" s="2">
        <v>2.205E-2</v>
      </c>
      <c r="GM22" s="2">
        <v>2.2540000000000001E-2</v>
      </c>
      <c r="GN22" s="2">
        <v>2.3E-2</v>
      </c>
      <c r="GO22" s="2">
        <v>2.3449999999999999E-2</v>
      </c>
      <c r="GP22" s="2">
        <v>2.3879999999999998E-2</v>
      </c>
      <c r="GQ22" s="2">
        <v>2.4299999999999999E-2</v>
      </c>
      <c r="GR22" s="2">
        <v>2.469E-2</v>
      </c>
      <c r="GS22" s="2">
        <v>2.5080000000000002E-2</v>
      </c>
      <c r="GT22" s="2">
        <v>2.5440000000000001E-2</v>
      </c>
      <c r="GU22" s="2">
        <v>2.58E-2</v>
      </c>
      <c r="GV22" s="2">
        <v>2.614E-2</v>
      </c>
      <c r="GW22" s="2">
        <v>2.647E-2</v>
      </c>
      <c r="GX22" s="2">
        <v>2.6780000000000002E-2</v>
      </c>
      <c r="GY22" s="2">
        <v>2.7089999999999999E-2</v>
      </c>
      <c r="GZ22" s="2">
        <v>2.7380000000000002E-2</v>
      </c>
      <c r="HA22" s="2">
        <v>2.7660000000000001E-2</v>
      </c>
      <c r="HB22" s="2">
        <v>2.794E-2</v>
      </c>
      <c r="HC22" s="2">
        <v>2.8199999999999999E-2</v>
      </c>
      <c r="HD22" s="2">
        <v>2.845E-2</v>
      </c>
      <c r="HE22" s="2">
        <v>2.87E-2</v>
      </c>
      <c r="HF22" s="2">
        <v>2.8930000000000001E-2</v>
      </c>
      <c r="HG22" s="2">
        <v>2.9159999999999998E-2</v>
      </c>
      <c r="HH22" s="2">
        <v>2.938E-2</v>
      </c>
      <c r="HI22" s="2">
        <v>2.9600000000000001E-2</v>
      </c>
      <c r="HJ22" s="2">
        <v>2.98E-2</v>
      </c>
      <c r="HK22" s="2">
        <v>0.03</v>
      </c>
      <c r="HL22" s="2">
        <v>3.0200000000000001E-2</v>
      </c>
      <c r="HM22" s="2">
        <v>3.039E-2</v>
      </c>
      <c r="HN22" s="2">
        <v>3.057E-2</v>
      </c>
      <c r="HO22" s="2">
        <v>3.074E-2</v>
      </c>
      <c r="HP22" s="2">
        <v>3.092E-2</v>
      </c>
      <c r="HQ22" s="2">
        <v>3.108E-2</v>
      </c>
      <c r="HR22" s="2">
        <v>3.124E-2</v>
      </c>
      <c r="HS22" s="2">
        <v>3.1399999999999997E-2</v>
      </c>
      <c r="HT22" s="2">
        <v>3.1550000000000002E-2</v>
      </c>
      <c r="HU22" s="2">
        <v>3.1699999999999999E-2</v>
      </c>
      <c r="HV22" s="2">
        <v>3.1850000000000003E-2</v>
      </c>
      <c r="HW22" s="2">
        <v>3.1989999999999998E-2</v>
      </c>
      <c r="HX22" s="2">
        <v>3.2120000000000003E-2</v>
      </c>
      <c r="HY22" s="2">
        <v>3.2250000000000001E-2</v>
      </c>
      <c r="HZ22" s="2">
        <v>3.2379999999999999E-2</v>
      </c>
      <c r="IA22" s="2">
        <v>3.2509999999999997E-2</v>
      </c>
      <c r="IB22" s="2">
        <v>3.2629999999999999E-2</v>
      </c>
      <c r="IC22" s="2">
        <v>3.2750000000000001E-2</v>
      </c>
      <c r="ID22" s="2">
        <v>3.2870000000000003E-2</v>
      </c>
      <c r="IE22" s="2">
        <v>3.2980000000000002E-2</v>
      </c>
      <c r="IF22" s="2">
        <v>3.3090000000000001E-2</v>
      </c>
      <c r="IG22" s="2">
        <v>3.32E-2</v>
      </c>
      <c r="IH22" s="2">
        <v>3.3309999999999999E-2</v>
      </c>
      <c r="II22" s="2">
        <v>3.3410000000000002E-2</v>
      </c>
      <c r="IJ22" s="2">
        <v>3.3509999999999998E-2</v>
      </c>
      <c r="IK22" s="2">
        <v>3.3610000000000001E-2</v>
      </c>
      <c r="IL22" s="2">
        <v>3.3700000000000001E-2</v>
      </c>
      <c r="IM22" s="2">
        <v>3.3799999999999997E-2</v>
      </c>
      <c r="IN22" s="2">
        <v>3.3890000000000003E-2</v>
      </c>
      <c r="IO22" s="2">
        <v>3.3980000000000003E-2</v>
      </c>
      <c r="IP22" s="2">
        <v>3.4070000000000003E-2</v>
      </c>
      <c r="IQ22" s="2">
        <v>3.415E-2</v>
      </c>
      <c r="IR22" s="2">
        <v>3.424E-2</v>
      </c>
      <c r="IS22" s="2">
        <v>3.4320000000000003E-2</v>
      </c>
      <c r="IT22" s="2">
        <v>3.44E-2</v>
      </c>
      <c r="IU22" s="2">
        <v>3.4479999999999997E-2</v>
      </c>
      <c r="IV22" s="2">
        <v>3.456E-2</v>
      </c>
      <c r="IW22" s="2">
        <v>3.4630000000000001E-2</v>
      </c>
      <c r="IX22" s="2">
        <v>3.4709999999999998E-2</v>
      </c>
      <c r="IY22" s="2">
        <v>3.4779999999999998E-2</v>
      </c>
      <c r="IZ22" s="2">
        <v>3.4849999999999999E-2</v>
      </c>
      <c r="JA22" s="2">
        <v>3.492E-2</v>
      </c>
      <c r="JB22" s="2">
        <v>3.499E-2</v>
      </c>
      <c r="JC22" s="2">
        <v>3.5049999999999998E-2</v>
      </c>
      <c r="JD22" s="2">
        <v>3.5119999999999998E-2</v>
      </c>
      <c r="JE22" s="2">
        <v>3.5189999999999999E-2</v>
      </c>
      <c r="JF22" s="2">
        <v>3.5249999999999997E-2</v>
      </c>
      <c r="JG22" s="2">
        <v>3.5310000000000001E-2</v>
      </c>
      <c r="JH22" s="2">
        <v>3.5369999999999999E-2</v>
      </c>
      <c r="JI22" s="2">
        <v>3.5430000000000003E-2</v>
      </c>
      <c r="JJ22" s="2">
        <v>3.5490000000000001E-2</v>
      </c>
      <c r="JK22" s="2">
        <v>3.5549999999999998E-2</v>
      </c>
      <c r="JL22" s="2">
        <v>3.5610000000000003E-2</v>
      </c>
      <c r="JM22" s="2">
        <v>3.5659999999999997E-2</v>
      </c>
      <c r="JN22" s="2">
        <v>3.5720000000000002E-2</v>
      </c>
      <c r="JO22" s="2">
        <v>3.5770000000000003E-2</v>
      </c>
      <c r="JP22" s="2">
        <v>3.5819999999999998E-2</v>
      </c>
      <c r="JQ22" s="2">
        <v>3.5880000000000002E-2</v>
      </c>
      <c r="JR22" s="2">
        <v>3.5929999999999997E-2</v>
      </c>
      <c r="JS22" s="2">
        <v>3.5979999999999998E-2</v>
      </c>
      <c r="JT22" s="2">
        <v>3.603E-2</v>
      </c>
      <c r="JU22" s="2">
        <v>3.6080000000000001E-2</v>
      </c>
      <c r="JV22" s="2">
        <v>3.6119999999999999E-2</v>
      </c>
      <c r="JW22" s="2">
        <v>3.6170000000000001E-2</v>
      </c>
      <c r="JX22" s="2">
        <v>3.6220000000000002E-2</v>
      </c>
      <c r="JY22" s="2">
        <v>3.6260000000000001E-2</v>
      </c>
      <c r="JZ22" s="2">
        <v>3.6310000000000002E-2</v>
      </c>
      <c r="KA22" s="2">
        <v>3.635E-2</v>
      </c>
      <c r="KB22" s="2">
        <v>3.6400000000000002E-2</v>
      </c>
      <c r="KC22" s="2">
        <v>3.644E-2</v>
      </c>
      <c r="KD22" s="2">
        <v>3.6479999999999999E-2</v>
      </c>
      <c r="KE22" s="2">
        <v>3.6519999999999997E-2</v>
      </c>
      <c r="KF22" s="2">
        <v>3.6569999999999998E-2</v>
      </c>
      <c r="KG22" s="2">
        <v>3.6609999999999997E-2</v>
      </c>
      <c r="KH22" s="2">
        <v>3.6650000000000002E-2</v>
      </c>
      <c r="KI22" s="2">
        <v>3.6679999999999997E-2</v>
      </c>
      <c r="KJ22" s="2">
        <v>3.6720000000000003E-2</v>
      </c>
      <c r="KK22" s="2">
        <v>3.6760000000000001E-2</v>
      </c>
      <c r="KL22" s="2">
        <v>3.6799999999999999E-2</v>
      </c>
      <c r="KM22" s="2">
        <v>3.6839999999999998E-2</v>
      </c>
      <c r="KN22" s="2">
        <v>3.687E-2</v>
      </c>
      <c r="KO22" s="2">
        <v>3.6909999999999998E-2</v>
      </c>
      <c r="KP22" s="2">
        <v>3.6940000000000001E-2</v>
      </c>
      <c r="KQ22" s="2">
        <v>3.6979999999999999E-2</v>
      </c>
      <c r="KR22" s="2">
        <v>3.7010000000000001E-2</v>
      </c>
      <c r="KS22" s="2">
        <v>3.705E-2</v>
      </c>
      <c r="KT22" s="2">
        <v>3.7080000000000002E-2</v>
      </c>
      <c r="KU22" s="2">
        <v>3.7109999999999997E-2</v>
      </c>
      <c r="KV22" s="2">
        <v>3.7150000000000002E-2</v>
      </c>
      <c r="KW22" s="2">
        <v>3.7179999999999998E-2</v>
      </c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</row>
    <row r="23" spans="1:909" x14ac:dyDescent="0.45">
      <c r="A23" s="1">
        <v>43008</v>
      </c>
      <c r="B23" s="2">
        <v>1</v>
      </c>
      <c r="C23" s="2">
        <v>20</v>
      </c>
      <c r="D23" s="2">
        <v>40</v>
      </c>
      <c r="E23" s="2">
        <v>4.2</v>
      </c>
      <c r="F23" s="2">
        <v>10</v>
      </c>
      <c r="G23" s="2">
        <v>7.0000000000000009</v>
      </c>
      <c r="H23" s="2">
        <v>0.12467500000000001</v>
      </c>
      <c r="I23" s="2">
        <v>0.12554199999999999</v>
      </c>
      <c r="J23" s="2">
        <v>-2.8600000000000001E-3</v>
      </c>
      <c r="K23" s="2">
        <v>-1.9599999999999999E-3</v>
      </c>
      <c r="L23" s="2">
        <v>-6.9999999999999999E-4</v>
      </c>
      <c r="M23" s="2">
        <v>7.3999999999999999E-4</v>
      </c>
      <c r="N23" s="2">
        <v>2.2699999999999999E-3</v>
      </c>
      <c r="O23" s="2">
        <v>3.64E-3</v>
      </c>
      <c r="P23" s="2">
        <v>5.0600000000000003E-3</v>
      </c>
      <c r="Q23" s="2">
        <v>6.43E-3</v>
      </c>
      <c r="R23" s="2">
        <v>7.7600000000000004E-3</v>
      </c>
      <c r="S23" s="2">
        <v>8.9800000000000001E-3</v>
      </c>
      <c r="T23" s="2">
        <v>1.0059999999999999E-2</v>
      </c>
      <c r="U23" s="2">
        <v>1.103E-2</v>
      </c>
      <c r="V23" s="2">
        <v>1.191E-2</v>
      </c>
      <c r="W23" s="2">
        <v>1.2670000000000001E-2</v>
      </c>
      <c r="X23" s="2">
        <v>1.329E-2</v>
      </c>
      <c r="Y23" s="2">
        <v>1.375E-2</v>
      </c>
      <c r="Z23" s="2">
        <v>1.414E-2</v>
      </c>
      <c r="AA23" s="2">
        <v>1.4500000000000001E-2</v>
      </c>
      <c r="AB23" s="2">
        <v>1.489E-2</v>
      </c>
      <c r="AC23" s="2">
        <v>1.533E-2</v>
      </c>
      <c r="AD23" s="2">
        <v>1.584E-2</v>
      </c>
      <c r="AE23" s="2">
        <v>1.6389999999999998E-2</v>
      </c>
      <c r="AF23" s="2">
        <v>1.6969999999999999E-2</v>
      </c>
      <c r="AG23" s="2">
        <v>1.7569999999999999E-2</v>
      </c>
      <c r="AH23" s="2">
        <v>1.8169999999999999E-2</v>
      </c>
      <c r="AI23" s="2">
        <v>1.8769999999999998E-2</v>
      </c>
      <c r="AJ23" s="2">
        <v>1.9359999999999999E-2</v>
      </c>
      <c r="AK23" s="2">
        <v>1.9939999999999999E-2</v>
      </c>
      <c r="AL23" s="2">
        <v>2.051E-2</v>
      </c>
      <c r="AM23" s="2">
        <v>2.1059999999999999E-2</v>
      </c>
      <c r="AN23" s="2">
        <v>2.1590000000000002E-2</v>
      </c>
      <c r="AO23" s="2">
        <v>2.2110000000000001E-2</v>
      </c>
      <c r="AP23" s="2">
        <v>2.2610000000000002E-2</v>
      </c>
      <c r="AQ23" s="2">
        <v>2.3089999999999999E-2</v>
      </c>
      <c r="AR23" s="2">
        <v>2.3550000000000001E-2</v>
      </c>
      <c r="AS23" s="2">
        <v>2.4E-2</v>
      </c>
      <c r="AT23" s="2">
        <v>2.443E-2</v>
      </c>
      <c r="AU23" s="2">
        <v>2.4840000000000001E-2</v>
      </c>
      <c r="AV23" s="2">
        <v>2.5239999999999999E-2</v>
      </c>
      <c r="AW23" s="2">
        <v>2.562E-2</v>
      </c>
      <c r="AX23" s="2">
        <v>2.5989999999999999E-2</v>
      </c>
      <c r="AY23" s="2">
        <v>2.6339999999999999E-2</v>
      </c>
      <c r="AZ23" s="2">
        <v>2.6679999999999999E-2</v>
      </c>
      <c r="BA23" s="2">
        <v>2.7009999999999999E-2</v>
      </c>
      <c r="BB23" s="2">
        <v>2.733E-2</v>
      </c>
      <c r="BC23" s="2">
        <v>2.7629999999999998E-2</v>
      </c>
      <c r="BD23" s="2">
        <v>2.792E-2</v>
      </c>
      <c r="BE23" s="2">
        <v>2.8199999999999999E-2</v>
      </c>
      <c r="BF23" s="2">
        <v>2.8469999999999999E-2</v>
      </c>
      <c r="BG23" s="2">
        <v>2.8729999999999999E-2</v>
      </c>
      <c r="BH23" s="2">
        <v>2.8989999999999998E-2</v>
      </c>
      <c r="BI23" s="2">
        <v>2.9229999999999999E-2</v>
      </c>
      <c r="BJ23" s="2">
        <v>2.946E-2</v>
      </c>
      <c r="BK23" s="2">
        <v>2.9690000000000001E-2</v>
      </c>
      <c r="BL23" s="2">
        <v>2.9909999999999999E-2</v>
      </c>
      <c r="BM23" s="2">
        <v>3.0120000000000001E-2</v>
      </c>
      <c r="BN23" s="2">
        <v>3.0329999999999999E-2</v>
      </c>
      <c r="BO23" s="2">
        <v>3.0519999999999999E-2</v>
      </c>
      <c r="BP23" s="2">
        <v>3.0710000000000001E-2</v>
      </c>
      <c r="BQ23" s="2">
        <v>3.09E-2</v>
      </c>
      <c r="BR23" s="2">
        <v>3.108E-2</v>
      </c>
      <c r="BS23" s="2">
        <v>3.125E-2</v>
      </c>
      <c r="BT23" s="2">
        <v>3.1419999999999997E-2</v>
      </c>
      <c r="BU23" s="2">
        <v>3.1579999999999997E-2</v>
      </c>
      <c r="BV23" s="2">
        <v>3.1739999999999997E-2</v>
      </c>
      <c r="BW23" s="2">
        <v>3.1899999999999998E-2</v>
      </c>
      <c r="BX23" s="2">
        <v>3.2050000000000002E-2</v>
      </c>
      <c r="BY23" s="2">
        <v>3.2190000000000003E-2</v>
      </c>
      <c r="BZ23" s="2">
        <v>3.2329999999999998E-2</v>
      </c>
      <c r="CA23" s="2">
        <v>3.2469999999999999E-2</v>
      </c>
      <c r="CB23" s="2">
        <v>3.2599999999999997E-2</v>
      </c>
      <c r="CC23" s="2">
        <v>3.2730000000000002E-2</v>
      </c>
      <c r="CD23" s="2">
        <v>3.286E-2</v>
      </c>
      <c r="CE23" s="2">
        <v>3.2980000000000002E-2</v>
      </c>
      <c r="CF23" s="2">
        <v>3.3099999999999997E-2</v>
      </c>
      <c r="CG23" s="2">
        <v>3.322E-2</v>
      </c>
      <c r="CH23" s="2">
        <v>3.3329999999999999E-2</v>
      </c>
      <c r="CI23" s="2">
        <v>3.3439999999999998E-2</v>
      </c>
      <c r="CJ23" s="2">
        <v>3.3550000000000003E-2</v>
      </c>
      <c r="CK23" s="2">
        <v>3.3649999999999999E-2</v>
      </c>
      <c r="CL23" s="2">
        <v>3.3759999999999998E-2</v>
      </c>
      <c r="CM23" s="2">
        <v>3.3860000000000001E-2</v>
      </c>
      <c r="CN23" s="2">
        <v>3.3950000000000001E-2</v>
      </c>
      <c r="CO23" s="2">
        <v>3.4049999999999997E-2</v>
      </c>
      <c r="CP23" s="2">
        <v>3.4139999999999997E-2</v>
      </c>
      <c r="CQ23" s="2">
        <v>3.4229999999999997E-2</v>
      </c>
      <c r="CR23" s="2">
        <v>3.4320000000000003E-2</v>
      </c>
      <c r="CS23" s="2">
        <v>3.4410000000000003E-2</v>
      </c>
      <c r="CT23" s="2">
        <v>3.449E-2</v>
      </c>
      <c r="CU23" s="2">
        <v>3.458E-2</v>
      </c>
      <c r="CV23" s="2">
        <v>3.4660000000000003E-2</v>
      </c>
      <c r="CW23" s="2">
        <v>3.474E-2</v>
      </c>
      <c r="CX23" s="2">
        <v>3.4819999999999997E-2</v>
      </c>
      <c r="CY23" s="2">
        <v>3.4889999999999997E-2</v>
      </c>
      <c r="CZ23" s="2">
        <v>3.4970000000000001E-2</v>
      </c>
      <c r="DA23" s="2">
        <v>3.5040000000000002E-2</v>
      </c>
      <c r="DB23" s="2">
        <v>3.5110000000000002E-2</v>
      </c>
      <c r="DC23" s="2">
        <v>3.5180000000000003E-2</v>
      </c>
      <c r="DD23" s="2">
        <v>3.5249999999999997E-2</v>
      </c>
      <c r="DE23" s="2">
        <v>3.5319999999999997E-2</v>
      </c>
      <c r="DF23" s="2">
        <v>3.5380000000000002E-2</v>
      </c>
      <c r="DG23" s="2">
        <v>3.5450000000000002E-2</v>
      </c>
      <c r="DH23" s="2">
        <v>3.551E-2</v>
      </c>
      <c r="DI23" s="2">
        <v>3.5569999999999997E-2</v>
      </c>
      <c r="DJ23" s="2">
        <v>3.5630000000000002E-2</v>
      </c>
      <c r="DK23" s="2">
        <v>3.569E-2</v>
      </c>
      <c r="DL23" s="2">
        <v>3.5749999999999997E-2</v>
      </c>
      <c r="DM23" s="2">
        <v>3.5810000000000002E-2</v>
      </c>
      <c r="DN23" s="2">
        <v>3.5869999999999999E-2</v>
      </c>
      <c r="DO23" s="2">
        <v>3.5920000000000001E-2</v>
      </c>
      <c r="DP23" s="2">
        <v>3.5979999999999998E-2</v>
      </c>
      <c r="DQ23" s="2">
        <v>3.603E-2</v>
      </c>
      <c r="DR23" s="2">
        <v>3.6080000000000001E-2</v>
      </c>
      <c r="DS23" s="2">
        <v>3.6139999999999999E-2</v>
      </c>
      <c r="DT23" s="2">
        <v>3.619E-2</v>
      </c>
      <c r="DU23" s="2">
        <v>3.6240000000000001E-2</v>
      </c>
      <c r="DV23" s="2">
        <v>3.6290000000000003E-2</v>
      </c>
      <c r="DW23" s="2">
        <v>3.6330000000000001E-2</v>
      </c>
      <c r="DX23" s="2">
        <v>3.6380000000000003E-2</v>
      </c>
      <c r="DY23" s="2">
        <v>3.6429999999999997E-2</v>
      </c>
      <c r="DZ23" s="2">
        <v>3.6470000000000002E-2</v>
      </c>
      <c r="EA23" s="2">
        <v>3.6519999999999997E-2</v>
      </c>
      <c r="EB23" s="2">
        <v>3.6560000000000002E-2</v>
      </c>
      <c r="EC23" s="2">
        <v>3.6609999999999997E-2</v>
      </c>
      <c r="ED23" s="2">
        <v>3.6650000000000002E-2</v>
      </c>
      <c r="EE23" s="2">
        <v>3.669E-2</v>
      </c>
      <c r="EF23" s="2">
        <v>3.6729999999999999E-2</v>
      </c>
      <c r="EG23" s="2">
        <v>3.678E-2</v>
      </c>
      <c r="EH23" s="2">
        <v>3.6819999999999999E-2</v>
      </c>
      <c r="EI23" s="2">
        <v>3.6859999999999997E-2</v>
      </c>
      <c r="EJ23" s="2">
        <v>3.6889999999999999E-2</v>
      </c>
      <c r="EK23" s="2">
        <v>3.6929999999999998E-2</v>
      </c>
      <c r="EL23" s="2">
        <v>3.6970000000000003E-2</v>
      </c>
      <c r="EM23" s="2">
        <v>3.7010000000000001E-2</v>
      </c>
      <c r="EN23" s="2">
        <v>3.705E-2</v>
      </c>
      <c r="EO23" s="2">
        <v>3.7080000000000002E-2</v>
      </c>
      <c r="EP23" s="2">
        <v>3.712E-2</v>
      </c>
      <c r="EQ23" s="2">
        <v>3.7150000000000002E-2</v>
      </c>
      <c r="ER23" s="2">
        <v>3.7190000000000001E-2</v>
      </c>
      <c r="ES23" s="2">
        <v>3.7220000000000003E-2</v>
      </c>
      <c r="ET23" s="2">
        <v>3.7260000000000001E-2</v>
      </c>
      <c r="EU23" s="2">
        <v>3.7289999999999997E-2</v>
      </c>
      <c r="EV23" s="2">
        <v>3.7319999999999999E-2</v>
      </c>
      <c r="EW23" s="2">
        <v>3.7350000000000001E-2</v>
      </c>
      <c r="EX23" s="2">
        <v>3.739E-2</v>
      </c>
      <c r="EY23" s="2">
        <v>3.7420000000000002E-2</v>
      </c>
      <c r="EZ23" s="2">
        <v>3.7449999999999997E-2</v>
      </c>
      <c r="FA23" s="2">
        <v>3.7479999999999999E-2</v>
      </c>
      <c r="FB23" s="2">
        <v>3.7510000000000002E-2</v>
      </c>
      <c r="FC23" s="2">
        <v>3.7539999999999997E-2</v>
      </c>
      <c r="FD23" s="2">
        <v>-3.5599999999999998E-3</v>
      </c>
      <c r="FE23" s="2">
        <v>-2.66E-3</v>
      </c>
      <c r="FF23" s="2">
        <v>-1.4E-3</v>
      </c>
      <c r="FG23" s="2">
        <v>4.0000000000000003E-5</v>
      </c>
      <c r="FH23" s="2">
        <v>1.57E-3</v>
      </c>
      <c r="FI23" s="2">
        <v>2.9399999999999999E-3</v>
      </c>
      <c r="FJ23" s="2">
        <v>4.3600000000000002E-3</v>
      </c>
      <c r="FK23" s="2">
        <v>5.7299999999999999E-3</v>
      </c>
      <c r="FL23" s="2">
        <v>7.0600000000000003E-3</v>
      </c>
      <c r="FM23" s="2">
        <v>8.2799999999999992E-3</v>
      </c>
      <c r="FN23" s="2">
        <v>9.3600000000000003E-3</v>
      </c>
      <c r="FO23" s="2">
        <v>1.0330000000000001E-2</v>
      </c>
      <c r="FP23" s="2">
        <v>1.1209999999999999E-2</v>
      </c>
      <c r="FQ23" s="2">
        <v>1.197E-2</v>
      </c>
      <c r="FR23" s="2">
        <v>1.259E-2</v>
      </c>
      <c r="FS23" s="2">
        <v>1.3050000000000001E-2</v>
      </c>
      <c r="FT23" s="2">
        <v>1.3440000000000001E-2</v>
      </c>
      <c r="FU23" s="2">
        <v>1.38E-2</v>
      </c>
      <c r="FV23" s="2">
        <v>1.4189999999999999E-2</v>
      </c>
      <c r="FW23" s="2">
        <v>1.4630000000000001E-2</v>
      </c>
      <c r="FX23" s="2">
        <v>1.5140000000000001E-2</v>
      </c>
      <c r="FY23" s="2">
        <v>1.5699999999999999E-2</v>
      </c>
      <c r="FZ23" s="2">
        <v>1.6299999999999999E-2</v>
      </c>
      <c r="GA23" s="2">
        <v>1.6899999999999998E-2</v>
      </c>
      <c r="GB23" s="2">
        <v>1.7520000000000001E-2</v>
      </c>
      <c r="GC23" s="2">
        <v>1.813E-2</v>
      </c>
      <c r="GD23" s="2">
        <v>1.874E-2</v>
      </c>
      <c r="GE23" s="2">
        <v>1.934E-2</v>
      </c>
      <c r="GF23" s="2">
        <v>1.992E-2</v>
      </c>
      <c r="GG23" s="2">
        <v>2.0480000000000002E-2</v>
      </c>
      <c r="GH23" s="2">
        <v>2.103E-2</v>
      </c>
      <c r="GI23" s="2">
        <v>2.1559999999999999E-2</v>
      </c>
      <c r="GJ23" s="2">
        <v>2.2079999999999999E-2</v>
      </c>
      <c r="GK23" s="2">
        <v>2.257E-2</v>
      </c>
      <c r="GL23" s="2">
        <v>2.3050000000000001E-2</v>
      </c>
      <c r="GM23" s="2">
        <v>2.351E-2</v>
      </c>
      <c r="GN23" s="2">
        <v>2.3949999999999999E-2</v>
      </c>
      <c r="GO23" s="2">
        <v>2.4369999999999999E-2</v>
      </c>
      <c r="GP23" s="2">
        <v>2.478E-2</v>
      </c>
      <c r="GQ23" s="2">
        <v>2.5180000000000001E-2</v>
      </c>
      <c r="GR23" s="2">
        <v>2.555E-2</v>
      </c>
      <c r="GS23" s="2">
        <v>2.5919999999999999E-2</v>
      </c>
      <c r="GT23" s="2">
        <v>2.6270000000000002E-2</v>
      </c>
      <c r="GU23" s="2">
        <v>2.6599999999999999E-2</v>
      </c>
      <c r="GV23" s="2">
        <v>2.6929999999999999E-2</v>
      </c>
      <c r="GW23" s="2">
        <v>2.724E-2</v>
      </c>
      <c r="GX23" s="2">
        <v>2.7539999999999999E-2</v>
      </c>
      <c r="GY23" s="2">
        <v>2.7830000000000001E-2</v>
      </c>
      <c r="GZ23" s="2">
        <v>2.811E-2</v>
      </c>
      <c r="HA23" s="2">
        <v>2.8369999999999999E-2</v>
      </c>
      <c r="HB23" s="2">
        <v>2.8629999999999999E-2</v>
      </c>
      <c r="HC23" s="2">
        <v>2.8879999999999999E-2</v>
      </c>
      <c r="HD23" s="2">
        <v>2.912E-2</v>
      </c>
      <c r="HE23" s="2">
        <v>2.9360000000000001E-2</v>
      </c>
      <c r="HF23" s="2">
        <v>2.9579999999999999E-2</v>
      </c>
      <c r="HG23" s="2">
        <v>2.98E-2</v>
      </c>
      <c r="HH23" s="2">
        <v>3.0009999999999998E-2</v>
      </c>
      <c r="HI23" s="2">
        <v>3.0210000000000001E-2</v>
      </c>
      <c r="HJ23" s="2">
        <v>3.041E-2</v>
      </c>
      <c r="HK23" s="2">
        <v>3.0599999999999999E-2</v>
      </c>
      <c r="HL23" s="2">
        <v>3.0779999999999998E-2</v>
      </c>
      <c r="HM23" s="2">
        <v>3.0960000000000001E-2</v>
      </c>
      <c r="HN23" s="2">
        <v>3.1130000000000001E-2</v>
      </c>
      <c r="HO23" s="2">
        <v>3.1300000000000001E-2</v>
      </c>
      <c r="HP23" s="2">
        <v>3.1469999999999998E-2</v>
      </c>
      <c r="HQ23" s="2">
        <v>3.1620000000000002E-2</v>
      </c>
      <c r="HR23" s="2">
        <v>3.1780000000000003E-2</v>
      </c>
      <c r="HS23" s="2">
        <v>3.193E-2</v>
      </c>
      <c r="HT23" s="2">
        <v>3.2070000000000001E-2</v>
      </c>
      <c r="HU23" s="2">
        <v>3.2210000000000003E-2</v>
      </c>
      <c r="HV23" s="2">
        <v>3.2349999999999997E-2</v>
      </c>
      <c r="HW23" s="2">
        <v>3.2480000000000002E-2</v>
      </c>
      <c r="HX23" s="2">
        <v>3.261E-2</v>
      </c>
      <c r="HY23" s="2">
        <v>3.2739999999999998E-2</v>
      </c>
      <c r="HZ23" s="2">
        <v>3.286E-2</v>
      </c>
      <c r="IA23" s="2">
        <v>3.2980000000000002E-2</v>
      </c>
      <c r="IB23" s="2">
        <v>3.3099999999999997E-2</v>
      </c>
      <c r="IC23" s="2">
        <v>3.3210000000000003E-2</v>
      </c>
      <c r="ID23" s="2">
        <v>3.3320000000000002E-2</v>
      </c>
      <c r="IE23" s="2">
        <v>3.3430000000000001E-2</v>
      </c>
      <c r="IF23" s="2">
        <v>3.3529999999999997E-2</v>
      </c>
      <c r="IG23" s="2">
        <v>3.3640000000000003E-2</v>
      </c>
      <c r="IH23" s="2">
        <v>3.3739999999999999E-2</v>
      </c>
      <c r="II23" s="2">
        <v>3.3829999999999999E-2</v>
      </c>
      <c r="IJ23" s="2">
        <v>3.3930000000000002E-2</v>
      </c>
      <c r="IK23" s="2">
        <v>3.4020000000000002E-2</v>
      </c>
      <c r="IL23" s="2">
        <v>3.4110000000000001E-2</v>
      </c>
      <c r="IM23" s="2">
        <v>3.4200000000000001E-2</v>
      </c>
      <c r="IN23" s="2">
        <v>3.4290000000000001E-2</v>
      </c>
      <c r="IO23" s="2">
        <v>3.4380000000000001E-2</v>
      </c>
      <c r="IP23" s="2">
        <v>3.4459999999999998E-2</v>
      </c>
      <c r="IQ23" s="2">
        <v>3.4540000000000001E-2</v>
      </c>
      <c r="IR23" s="2">
        <v>3.4619999999999998E-2</v>
      </c>
      <c r="IS23" s="2">
        <v>3.4700000000000002E-2</v>
      </c>
      <c r="IT23" s="2">
        <v>3.4779999999999998E-2</v>
      </c>
      <c r="IU23" s="2">
        <v>3.4849999999999999E-2</v>
      </c>
      <c r="IV23" s="2">
        <v>3.492E-2</v>
      </c>
      <c r="IW23" s="2">
        <v>3.5000000000000003E-2</v>
      </c>
      <c r="IX23" s="2">
        <v>3.5069999999999997E-2</v>
      </c>
      <c r="IY23" s="2">
        <v>3.5139999999999998E-2</v>
      </c>
      <c r="IZ23" s="2">
        <v>3.5200000000000002E-2</v>
      </c>
      <c r="JA23" s="2">
        <v>3.5270000000000003E-2</v>
      </c>
      <c r="JB23" s="2">
        <v>3.5340000000000003E-2</v>
      </c>
      <c r="JC23" s="2">
        <v>3.5400000000000001E-2</v>
      </c>
      <c r="JD23" s="2">
        <v>3.5459999999999998E-2</v>
      </c>
      <c r="JE23" s="2">
        <v>3.5520000000000003E-2</v>
      </c>
      <c r="JF23" s="2">
        <v>3.5580000000000001E-2</v>
      </c>
      <c r="JG23" s="2">
        <v>3.5639999999999998E-2</v>
      </c>
      <c r="JH23" s="2">
        <v>3.5700000000000003E-2</v>
      </c>
      <c r="JI23" s="2">
        <v>3.576E-2</v>
      </c>
      <c r="JJ23" s="2">
        <v>3.5810000000000002E-2</v>
      </c>
      <c r="JK23" s="2">
        <v>3.5869999999999999E-2</v>
      </c>
      <c r="JL23" s="2">
        <v>3.5920000000000001E-2</v>
      </c>
      <c r="JM23" s="2">
        <v>3.5979999999999998E-2</v>
      </c>
      <c r="JN23" s="2">
        <v>3.603E-2</v>
      </c>
      <c r="JO23" s="2">
        <v>3.6080000000000001E-2</v>
      </c>
      <c r="JP23" s="2">
        <v>3.6130000000000002E-2</v>
      </c>
      <c r="JQ23" s="2">
        <v>3.6179999999999997E-2</v>
      </c>
      <c r="JR23" s="2">
        <v>3.6229999999999998E-2</v>
      </c>
      <c r="JS23" s="2">
        <v>3.628E-2</v>
      </c>
      <c r="JT23" s="2">
        <v>3.6319999999999998E-2</v>
      </c>
      <c r="JU23" s="2">
        <v>3.637E-2</v>
      </c>
      <c r="JV23" s="2">
        <v>3.6420000000000001E-2</v>
      </c>
      <c r="JW23" s="2">
        <v>3.6459999999999999E-2</v>
      </c>
      <c r="JX23" s="2">
        <v>3.6499999999999998E-2</v>
      </c>
      <c r="JY23" s="2">
        <v>3.6549999999999999E-2</v>
      </c>
      <c r="JZ23" s="2">
        <v>3.6589999999999998E-2</v>
      </c>
      <c r="KA23" s="2">
        <v>3.6630000000000003E-2</v>
      </c>
      <c r="KB23" s="2">
        <v>3.6670000000000001E-2</v>
      </c>
      <c r="KC23" s="2">
        <v>3.6720000000000003E-2</v>
      </c>
      <c r="KD23" s="2">
        <v>3.6760000000000001E-2</v>
      </c>
      <c r="KE23" s="2">
        <v>3.6799999999999999E-2</v>
      </c>
      <c r="KF23" s="2">
        <v>3.6830000000000002E-2</v>
      </c>
      <c r="KG23" s="2">
        <v>3.687E-2</v>
      </c>
      <c r="KH23" s="2">
        <v>3.6909999999999998E-2</v>
      </c>
      <c r="KI23" s="2">
        <v>3.6949999999999997E-2</v>
      </c>
      <c r="KJ23" s="2">
        <v>3.6990000000000002E-2</v>
      </c>
      <c r="KK23" s="2">
        <v>3.7019999999999997E-2</v>
      </c>
      <c r="KL23" s="2">
        <v>3.7060000000000003E-2</v>
      </c>
      <c r="KM23" s="2">
        <v>3.7089999999999998E-2</v>
      </c>
      <c r="KN23" s="2">
        <v>3.7130000000000003E-2</v>
      </c>
      <c r="KO23" s="2">
        <v>3.7159999999999999E-2</v>
      </c>
      <c r="KP23" s="2">
        <v>3.7199999999999997E-2</v>
      </c>
      <c r="KQ23" s="2">
        <v>3.7229999999999999E-2</v>
      </c>
      <c r="KR23" s="2">
        <v>3.7260000000000001E-2</v>
      </c>
      <c r="KS23" s="2">
        <v>3.7289999999999997E-2</v>
      </c>
      <c r="KT23" s="2">
        <v>3.7330000000000002E-2</v>
      </c>
      <c r="KU23" s="2">
        <v>3.7359999999999997E-2</v>
      </c>
      <c r="KV23" s="2">
        <v>3.739E-2</v>
      </c>
      <c r="KW23" s="2">
        <v>3.7420000000000002E-2</v>
      </c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</row>
    <row r="24" spans="1:909" x14ac:dyDescent="0.45">
      <c r="A24" s="1">
        <v>43039</v>
      </c>
      <c r="B24" s="2">
        <v>1</v>
      </c>
      <c r="C24" s="2">
        <v>20</v>
      </c>
      <c r="D24" s="2">
        <v>40</v>
      </c>
      <c r="E24" s="2">
        <v>4.2</v>
      </c>
      <c r="F24" s="2">
        <v>10</v>
      </c>
      <c r="G24" s="2">
        <v>3</v>
      </c>
      <c r="H24" s="2">
        <v>0.125532</v>
      </c>
      <c r="I24" s="2">
        <v>0.125893</v>
      </c>
      <c r="J24" s="2">
        <v>-3.3600000000000001E-3</v>
      </c>
      <c r="K24" s="2">
        <v>-2.6800000000000001E-3</v>
      </c>
      <c r="L24" s="2">
        <v>-1.5200000000000001E-3</v>
      </c>
      <c r="M24" s="2">
        <v>-1.7000000000000001E-4</v>
      </c>
      <c r="N24" s="2">
        <v>1.16E-3</v>
      </c>
      <c r="O24" s="2">
        <v>2.64E-3</v>
      </c>
      <c r="P24" s="2">
        <v>4.0299999999999997E-3</v>
      </c>
      <c r="Q24" s="2">
        <v>5.3600000000000002E-3</v>
      </c>
      <c r="R24" s="2">
        <v>6.6299999999999996E-3</v>
      </c>
      <c r="S24" s="2">
        <v>7.8100000000000001E-3</v>
      </c>
      <c r="T24" s="2">
        <v>8.8900000000000003E-3</v>
      </c>
      <c r="U24" s="2">
        <v>9.8700000000000003E-3</v>
      </c>
      <c r="V24" s="2">
        <v>1.073E-2</v>
      </c>
      <c r="W24" s="2">
        <v>1.1469999999999999E-2</v>
      </c>
      <c r="X24" s="2">
        <v>1.208E-2</v>
      </c>
      <c r="Y24" s="2">
        <v>1.2540000000000001E-2</v>
      </c>
      <c r="Z24" s="2">
        <v>1.294E-2</v>
      </c>
      <c r="AA24" s="2">
        <v>1.332E-2</v>
      </c>
      <c r="AB24" s="2">
        <v>1.3729999999999999E-2</v>
      </c>
      <c r="AC24" s="2">
        <v>1.4200000000000001E-2</v>
      </c>
      <c r="AD24" s="2">
        <v>1.473E-2</v>
      </c>
      <c r="AE24" s="2">
        <v>1.5310000000000001E-2</v>
      </c>
      <c r="AF24" s="2">
        <v>1.592E-2</v>
      </c>
      <c r="AG24" s="2">
        <v>1.6539999999999999E-2</v>
      </c>
      <c r="AH24" s="2">
        <v>1.7170000000000001E-2</v>
      </c>
      <c r="AI24" s="2">
        <v>1.78E-2</v>
      </c>
      <c r="AJ24" s="2">
        <v>1.8419999999999999E-2</v>
      </c>
      <c r="AK24" s="2">
        <v>1.9019999999999999E-2</v>
      </c>
      <c r="AL24" s="2">
        <v>1.9619999999999999E-2</v>
      </c>
      <c r="AM24" s="2">
        <v>2.019E-2</v>
      </c>
      <c r="AN24" s="2">
        <v>2.0750000000000001E-2</v>
      </c>
      <c r="AO24" s="2">
        <v>2.129E-2</v>
      </c>
      <c r="AP24" s="2">
        <v>2.181E-2</v>
      </c>
      <c r="AQ24" s="2">
        <v>2.231E-2</v>
      </c>
      <c r="AR24" s="2">
        <v>2.2800000000000001E-2</v>
      </c>
      <c r="AS24" s="2">
        <v>2.3259999999999999E-2</v>
      </c>
      <c r="AT24" s="2">
        <v>2.3709999999999998E-2</v>
      </c>
      <c r="AU24" s="2">
        <v>2.4140000000000002E-2</v>
      </c>
      <c r="AV24" s="2">
        <v>2.4559999999999998E-2</v>
      </c>
      <c r="AW24" s="2">
        <v>2.496E-2</v>
      </c>
      <c r="AX24" s="2">
        <v>2.5340000000000001E-2</v>
      </c>
      <c r="AY24" s="2">
        <v>2.571E-2</v>
      </c>
      <c r="AZ24" s="2">
        <v>2.606E-2</v>
      </c>
      <c r="BA24" s="2">
        <v>2.64E-2</v>
      </c>
      <c r="BB24" s="2">
        <v>2.673E-2</v>
      </c>
      <c r="BC24" s="2">
        <v>2.7050000000000001E-2</v>
      </c>
      <c r="BD24" s="2">
        <v>2.7349999999999999E-2</v>
      </c>
      <c r="BE24" s="2">
        <v>2.7640000000000001E-2</v>
      </c>
      <c r="BF24" s="2">
        <v>2.793E-2</v>
      </c>
      <c r="BG24" s="2">
        <v>2.8199999999999999E-2</v>
      </c>
      <c r="BH24" s="2">
        <v>2.8459999999999999E-2</v>
      </c>
      <c r="BI24" s="2">
        <v>2.8709999999999999E-2</v>
      </c>
      <c r="BJ24" s="2">
        <v>2.896E-2</v>
      </c>
      <c r="BK24" s="2">
        <v>2.9190000000000001E-2</v>
      </c>
      <c r="BL24" s="2">
        <v>2.9420000000000002E-2</v>
      </c>
      <c r="BM24" s="2">
        <v>2.964E-2</v>
      </c>
      <c r="BN24" s="2">
        <v>2.9850000000000002E-2</v>
      </c>
      <c r="BO24" s="2">
        <v>3.006E-2</v>
      </c>
      <c r="BP24" s="2">
        <v>3.0259999999999999E-2</v>
      </c>
      <c r="BQ24" s="2">
        <v>3.0450000000000001E-2</v>
      </c>
      <c r="BR24" s="2">
        <v>3.0640000000000001E-2</v>
      </c>
      <c r="BS24" s="2">
        <v>3.082E-2</v>
      </c>
      <c r="BT24" s="2">
        <v>3.099E-2</v>
      </c>
      <c r="BU24" s="2">
        <v>3.116E-2</v>
      </c>
      <c r="BV24" s="2">
        <v>3.1329999999999997E-2</v>
      </c>
      <c r="BW24" s="2">
        <v>3.1489999999999997E-2</v>
      </c>
      <c r="BX24" s="2">
        <v>3.1640000000000001E-2</v>
      </c>
      <c r="BY24" s="2">
        <v>3.1800000000000002E-2</v>
      </c>
      <c r="BZ24" s="2">
        <v>3.1940000000000003E-2</v>
      </c>
      <c r="CA24" s="2">
        <v>3.2079999999999997E-2</v>
      </c>
      <c r="CB24" s="2">
        <v>3.2219999999999999E-2</v>
      </c>
      <c r="CC24" s="2">
        <v>3.236E-2</v>
      </c>
      <c r="CD24" s="2">
        <v>3.2489999999999998E-2</v>
      </c>
      <c r="CE24" s="2">
        <v>3.2620000000000003E-2</v>
      </c>
      <c r="CF24" s="2">
        <v>3.2739999999999998E-2</v>
      </c>
      <c r="CG24" s="2">
        <v>3.286E-2</v>
      </c>
      <c r="CH24" s="2">
        <v>3.2980000000000002E-2</v>
      </c>
      <c r="CI24" s="2">
        <v>3.3099999999999997E-2</v>
      </c>
      <c r="CJ24" s="2">
        <v>3.3210000000000003E-2</v>
      </c>
      <c r="CK24" s="2">
        <v>3.3320000000000002E-2</v>
      </c>
      <c r="CL24" s="2">
        <v>3.3419999999999998E-2</v>
      </c>
      <c r="CM24" s="2">
        <v>3.3529999999999997E-2</v>
      </c>
      <c r="CN24" s="2">
        <v>3.363E-2</v>
      </c>
      <c r="CO24" s="2">
        <v>3.3730000000000003E-2</v>
      </c>
      <c r="CP24" s="2">
        <v>3.3829999999999999E-2</v>
      </c>
      <c r="CQ24" s="2">
        <v>3.3919999999999999E-2</v>
      </c>
      <c r="CR24" s="2">
        <v>3.4009999999999999E-2</v>
      </c>
      <c r="CS24" s="2">
        <v>3.4099999999999998E-2</v>
      </c>
      <c r="CT24" s="2">
        <v>3.4189999999999998E-2</v>
      </c>
      <c r="CU24" s="2">
        <v>3.4279999999999998E-2</v>
      </c>
      <c r="CV24" s="2">
        <v>3.4360000000000002E-2</v>
      </c>
      <c r="CW24" s="2">
        <v>3.4439999999999998E-2</v>
      </c>
      <c r="CX24" s="2">
        <v>3.4529999999999998E-2</v>
      </c>
      <c r="CY24" s="2">
        <v>3.4599999999999999E-2</v>
      </c>
      <c r="CZ24" s="2">
        <v>3.4680000000000002E-2</v>
      </c>
      <c r="DA24" s="2">
        <v>3.4759999999999999E-2</v>
      </c>
      <c r="DB24" s="2">
        <v>3.483E-2</v>
      </c>
      <c r="DC24" s="2">
        <v>3.4909999999999997E-2</v>
      </c>
      <c r="DD24" s="2">
        <v>3.4979999999999997E-2</v>
      </c>
      <c r="DE24" s="2">
        <v>3.5049999999999998E-2</v>
      </c>
      <c r="DF24" s="2">
        <v>3.5119999999999998E-2</v>
      </c>
      <c r="DG24" s="2">
        <v>3.5180000000000003E-2</v>
      </c>
      <c r="DH24" s="2">
        <v>3.5249999999999997E-2</v>
      </c>
      <c r="DI24" s="2">
        <v>3.5310000000000001E-2</v>
      </c>
      <c r="DJ24" s="2">
        <v>3.5380000000000002E-2</v>
      </c>
      <c r="DK24" s="2">
        <v>3.5439999999999999E-2</v>
      </c>
      <c r="DL24" s="2">
        <v>3.5499999999999997E-2</v>
      </c>
      <c r="DM24" s="2">
        <v>3.5560000000000001E-2</v>
      </c>
      <c r="DN24" s="2">
        <v>3.5619999999999999E-2</v>
      </c>
      <c r="DO24" s="2">
        <v>3.5680000000000003E-2</v>
      </c>
      <c r="DP24" s="2">
        <v>3.5729999999999998E-2</v>
      </c>
      <c r="DQ24" s="2">
        <v>3.5790000000000002E-2</v>
      </c>
      <c r="DR24" s="2">
        <v>3.5839999999999997E-2</v>
      </c>
      <c r="DS24" s="2">
        <v>3.5900000000000001E-2</v>
      </c>
      <c r="DT24" s="2">
        <v>3.5950000000000003E-2</v>
      </c>
      <c r="DU24" s="2">
        <v>3.5999999999999997E-2</v>
      </c>
      <c r="DV24" s="2">
        <v>3.6049999999999999E-2</v>
      </c>
      <c r="DW24" s="2">
        <v>3.61E-2</v>
      </c>
      <c r="DX24" s="2">
        <v>3.6150000000000002E-2</v>
      </c>
      <c r="DY24" s="2">
        <v>3.6200000000000003E-2</v>
      </c>
      <c r="DZ24" s="2">
        <v>3.6249999999999998E-2</v>
      </c>
      <c r="EA24" s="2">
        <v>3.6299999999999999E-2</v>
      </c>
      <c r="EB24" s="2">
        <v>3.6339999999999997E-2</v>
      </c>
      <c r="EC24" s="2">
        <v>3.6389999999999999E-2</v>
      </c>
      <c r="ED24" s="2">
        <v>3.6429999999999997E-2</v>
      </c>
      <c r="EE24" s="2">
        <v>3.6479999999999999E-2</v>
      </c>
      <c r="EF24" s="2">
        <v>3.6519999999999997E-2</v>
      </c>
      <c r="EG24" s="2">
        <v>3.6560000000000002E-2</v>
      </c>
      <c r="EH24" s="2">
        <v>3.6609999999999997E-2</v>
      </c>
      <c r="EI24" s="2">
        <v>3.6650000000000002E-2</v>
      </c>
      <c r="EJ24" s="2">
        <v>3.669E-2</v>
      </c>
      <c r="EK24" s="2">
        <v>3.6729999999999999E-2</v>
      </c>
      <c r="EL24" s="2">
        <v>3.6769999999999997E-2</v>
      </c>
      <c r="EM24" s="2">
        <v>3.6810000000000002E-2</v>
      </c>
      <c r="EN24" s="2">
        <v>3.6850000000000001E-2</v>
      </c>
      <c r="EO24" s="2">
        <v>3.6880000000000003E-2</v>
      </c>
      <c r="EP24" s="2">
        <v>3.6920000000000001E-2</v>
      </c>
      <c r="EQ24" s="2">
        <v>3.696E-2</v>
      </c>
      <c r="ER24" s="2">
        <v>3.6990000000000002E-2</v>
      </c>
      <c r="ES24" s="2">
        <v>3.703E-2</v>
      </c>
      <c r="ET24" s="2">
        <v>3.7060000000000003E-2</v>
      </c>
      <c r="EU24" s="2">
        <v>3.7100000000000001E-2</v>
      </c>
      <c r="EV24" s="2">
        <v>3.7130000000000003E-2</v>
      </c>
      <c r="EW24" s="2">
        <v>3.7170000000000002E-2</v>
      </c>
      <c r="EX24" s="2">
        <v>3.7199999999999997E-2</v>
      </c>
      <c r="EY24" s="2">
        <v>3.7229999999999999E-2</v>
      </c>
      <c r="EZ24" s="2">
        <v>3.7269999999999998E-2</v>
      </c>
      <c r="FA24" s="2">
        <v>3.73E-2</v>
      </c>
      <c r="FB24" s="2">
        <v>3.7330000000000002E-2</v>
      </c>
      <c r="FC24" s="2">
        <v>3.7359999999999997E-2</v>
      </c>
      <c r="FD24" s="2">
        <v>-3.6600000000000001E-3</v>
      </c>
      <c r="FE24" s="2">
        <v>-2.98E-3</v>
      </c>
      <c r="FF24" s="2">
        <v>-1.82E-3</v>
      </c>
      <c r="FG24" s="2">
        <v>-4.6999999999999999E-4</v>
      </c>
      <c r="FH24" s="2">
        <v>8.5999999999999998E-4</v>
      </c>
      <c r="FI24" s="2">
        <v>2.3400000000000001E-3</v>
      </c>
      <c r="FJ24" s="2">
        <v>3.7299999999999998E-3</v>
      </c>
      <c r="FK24" s="2">
        <v>5.0600000000000003E-3</v>
      </c>
      <c r="FL24" s="2">
        <v>6.3299999999999997E-3</v>
      </c>
      <c r="FM24" s="2">
        <v>7.5100000000000002E-3</v>
      </c>
      <c r="FN24" s="2">
        <v>8.5900000000000004E-3</v>
      </c>
      <c r="FO24" s="2">
        <v>9.5700000000000004E-3</v>
      </c>
      <c r="FP24" s="2">
        <v>1.043E-2</v>
      </c>
      <c r="FQ24" s="2">
        <v>1.1169999999999999E-2</v>
      </c>
      <c r="FR24" s="2">
        <v>1.1780000000000001E-2</v>
      </c>
      <c r="FS24" s="2">
        <v>1.2239999999999999E-2</v>
      </c>
      <c r="FT24" s="2">
        <v>1.264E-2</v>
      </c>
      <c r="FU24" s="2">
        <v>1.302E-2</v>
      </c>
      <c r="FV24" s="2">
        <v>1.3429999999999999E-2</v>
      </c>
      <c r="FW24" s="2">
        <v>1.3899999999999999E-2</v>
      </c>
      <c r="FX24" s="2">
        <v>1.443E-2</v>
      </c>
      <c r="FY24" s="2">
        <v>1.5010000000000001E-2</v>
      </c>
      <c r="FZ24" s="2">
        <v>1.5630000000000002E-2</v>
      </c>
      <c r="GA24" s="2">
        <v>1.626E-2</v>
      </c>
      <c r="GB24" s="2">
        <v>1.6889999999999999E-2</v>
      </c>
      <c r="GC24" s="2">
        <v>1.753E-2</v>
      </c>
      <c r="GD24" s="2">
        <v>1.8149999999999999E-2</v>
      </c>
      <c r="GE24" s="2">
        <v>1.8769999999999998E-2</v>
      </c>
      <c r="GF24" s="2">
        <v>1.9359999999999999E-2</v>
      </c>
      <c r="GG24" s="2">
        <v>1.9949999999999999E-2</v>
      </c>
      <c r="GH24" s="2">
        <v>2.051E-2</v>
      </c>
      <c r="GI24" s="2">
        <v>2.1059999999999999E-2</v>
      </c>
      <c r="GJ24" s="2">
        <v>2.1579999999999998E-2</v>
      </c>
      <c r="GK24" s="2">
        <v>2.2089999999999999E-2</v>
      </c>
      <c r="GL24" s="2">
        <v>2.2579999999999999E-2</v>
      </c>
      <c r="GM24" s="2">
        <v>2.3050000000000001E-2</v>
      </c>
      <c r="GN24" s="2">
        <v>2.351E-2</v>
      </c>
      <c r="GO24" s="2">
        <v>2.3939999999999999E-2</v>
      </c>
      <c r="GP24" s="2">
        <v>2.436E-2</v>
      </c>
      <c r="GQ24" s="2">
        <v>2.477E-2</v>
      </c>
      <c r="GR24" s="2">
        <v>2.5149999999999999E-2</v>
      </c>
      <c r="GS24" s="2">
        <v>2.5530000000000001E-2</v>
      </c>
      <c r="GT24" s="2">
        <v>2.588E-2</v>
      </c>
      <c r="GU24" s="2">
        <v>2.623E-2</v>
      </c>
      <c r="GV24" s="2">
        <v>2.656E-2</v>
      </c>
      <c r="GW24" s="2">
        <v>2.6880000000000001E-2</v>
      </c>
      <c r="GX24" s="2">
        <v>2.7189999999999999E-2</v>
      </c>
      <c r="GY24" s="2">
        <v>2.7480000000000001E-2</v>
      </c>
      <c r="GZ24" s="2">
        <v>2.777E-2</v>
      </c>
      <c r="HA24" s="2">
        <v>2.8039999999999999E-2</v>
      </c>
      <c r="HB24" s="2">
        <v>2.8309999999999998E-2</v>
      </c>
      <c r="HC24" s="2">
        <v>2.8559999999999999E-2</v>
      </c>
      <c r="HD24" s="2">
        <v>2.8809999999999999E-2</v>
      </c>
      <c r="HE24" s="2">
        <v>2.9049999999999999E-2</v>
      </c>
      <c r="HF24" s="2">
        <v>2.928E-2</v>
      </c>
      <c r="HG24" s="2">
        <v>2.9499999999999998E-2</v>
      </c>
      <c r="HH24" s="2">
        <v>2.972E-2</v>
      </c>
      <c r="HI24" s="2">
        <v>2.9929999999999998E-2</v>
      </c>
      <c r="HJ24" s="2">
        <v>3.0130000000000001E-2</v>
      </c>
      <c r="HK24" s="2">
        <v>3.032E-2</v>
      </c>
      <c r="HL24" s="2">
        <v>3.0509999999999999E-2</v>
      </c>
      <c r="HM24" s="2">
        <v>3.0689999999999999E-2</v>
      </c>
      <c r="HN24" s="2">
        <v>3.0870000000000002E-2</v>
      </c>
      <c r="HO24" s="2">
        <v>3.1040000000000002E-2</v>
      </c>
      <c r="HP24" s="2">
        <v>3.1210000000000002E-2</v>
      </c>
      <c r="HQ24" s="2">
        <v>3.1370000000000002E-2</v>
      </c>
      <c r="HR24" s="2">
        <v>3.1530000000000002E-2</v>
      </c>
      <c r="HS24" s="2">
        <v>3.168E-2</v>
      </c>
      <c r="HT24" s="2">
        <v>3.1829999999999997E-2</v>
      </c>
      <c r="HU24" s="2">
        <v>3.1969999999999998E-2</v>
      </c>
      <c r="HV24" s="2">
        <v>3.211E-2</v>
      </c>
      <c r="HW24" s="2">
        <v>3.2250000000000001E-2</v>
      </c>
      <c r="HX24" s="2">
        <v>3.2379999999999999E-2</v>
      </c>
      <c r="HY24" s="2">
        <v>3.2509999999999997E-2</v>
      </c>
      <c r="HZ24" s="2">
        <v>3.2640000000000002E-2</v>
      </c>
      <c r="IA24" s="2">
        <v>3.2759999999999997E-2</v>
      </c>
      <c r="IB24" s="2">
        <v>3.288E-2</v>
      </c>
      <c r="IC24" s="2">
        <v>3.3000000000000002E-2</v>
      </c>
      <c r="ID24" s="2">
        <v>3.3110000000000001E-2</v>
      </c>
      <c r="IE24" s="2">
        <v>3.322E-2</v>
      </c>
      <c r="IF24" s="2">
        <v>3.3329999999999999E-2</v>
      </c>
      <c r="IG24" s="2">
        <v>3.3430000000000001E-2</v>
      </c>
      <c r="IH24" s="2">
        <v>3.354E-2</v>
      </c>
      <c r="II24" s="2">
        <v>3.3640000000000003E-2</v>
      </c>
      <c r="IJ24" s="2">
        <v>3.3730000000000003E-2</v>
      </c>
      <c r="IK24" s="2">
        <v>3.3829999999999999E-2</v>
      </c>
      <c r="IL24" s="2">
        <v>3.3919999999999999E-2</v>
      </c>
      <c r="IM24" s="2">
        <v>3.4009999999999999E-2</v>
      </c>
      <c r="IN24" s="2">
        <v>3.4099999999999998E-2</v>
      </c>
      <c r="IO24" s="2">
        <v>3.4189999999999998E-2</v>
      </c>
      <c r="IP24" s="2">
        <v>3.4279999999999998E-2</v>
      </c>
      <c r="IQ24" s="2">
        <v>3.4360000000000002E-2</v>
      </c>
      <c r="IR24" s="2">
        <v>3.4439999999999998E-2</v>
      </c>
      <c r="IS24" s="2">
        <v>3.4520000000000002E-2</v>
      </c>
      <c r="IT24" s="2">
        <v>3.4599999999999999E-2</v>
      </c>
      <c r="IU24" s="2">
        <v>3.4680000000000002E-2</v>
      </c>
      <c r="IV24" s="2">
        <v>3.4750000000000003E-2</v>
      </c>
      <c r="IW24" s="2">
        <v>3.483E-2</v>
      </c>
      <c r="IX24" s="2">
        <v>3.49E-2</v>
      </c>
      <c r="IY24" s="2">
        <v>3.4970000000000001E-2</v>
      </c>
      <c r="IZ24" s="2">
        <v>3.5040000000000002E-2</v>
      </c>
      <c r="JA24" s="2">
        <v>3.5110000000000002E-2</v>
      </c>
      <c r="JB24" s="2">
        <v>3.517E-2</v>
      </c>
      <c r="JC24" s="2">
        <v>3.524E-2</v>
      </c>
      <c r="JD24" s="2">
        <v>3.5299999999999998E-2</v>
      </c>
      <c r="JE24" s="2">
        <v>3.5369999999999999E-2</v>
      </c>
      <c r="JF24" s="2">
        <v>3.5430000000000003E-2</v>
      </c>
      <c r="JG24" s="2">
        <v>3.5490000000000001E-2</v>
      </c>
      <c r="JH24" s="2">
        <v>3.5549999999999998E-2</v>
      </c>
      <c r="JI24" s="2">
        <v>3.5610000000000003E-2</v>
      </c>
      <c r="JJ24" s="2">
        <v>3.5659999999999997E-2</v>
      </c>
      <c r="JK24" s="2">
        <v>3.5720000000000002E-2</v>
      </c>
      <c r="JL24" s="2">
        <v>3.5779999999999999E-2</v>
      </c>
      <c r="JM24" s="2">
        <v>3.5830000000000001E-2</v>
      </c>
      <c r="JN24" s="2">
        <v>3.5880000000000002E-2</v>
      </c>
      <c r="JO24" s="2">
        <v>3.594E-2</v>
      </c>
      <c r="JP24" s="2">
        <v>3.5990000000000001E-2</v>
      </c>
      <c r="JQ24" s="2">
        <v>3.6040000000000003E-2</v>
      </c>
      <c r="JR24" s="2">
        <v>3.6089999999999997E-2</v>
      </c>
      <c r="JS24" s="2">
        <v>3.6139999999999999E-2</v>
      </c>
      <c r="JT24" s="2">
        <v>3.619E-2</v>
      </c>
      <c r="JU24" s="2">
        <v>3.6229999999999998E-2</v>
      </c>
      <c r="JV24" s="2">
        <v>3.628E-2</v>
      </c>
      <c r="JW24" s="2">
        <v>3.6330000000000001E-2</v>
      </c>
      <c r="JX24" s="2">
        <v>3.637E-2</v>
      </c>
      <c r="JY24" s="2">
        <v>3.6420000000000001E-2</v>
      </c>
      <c r="JZ24" s="2">
        <v>3.6459999999999999E-2</v>
      </c>
      <c r="KA24" s="2">
        <v>3.6499999999999998E-2</v>
      </c>
      <c r="KB24" s="2">
        <v>3.6549999999999999E-2</v>
      </c>
      <c r="KC24" s="2">
        <v>3.6589999999999998E-2</v>
      </c>
      <c r="KD24" s="2">
        <v>3.6630000000000003E-2</v>
      </c>
      <c r="KE24" s="2">
        <v>3.6670000000000001E-2</v>
      </c>
      <c r="KF24" s="2">
        <v>3.671E-2</v>
      </c>
      <c r="KG24" s="2">
        <v>3.6749999999999998E-2</v>
      </c>
      <c r="KH24" s="2">
        <v>3.6790000000000003E-2</v>
      </c>
      <c r="KI24" s="2">
        <v>3.6830000000000002E-2</v>
      </c>
      <c r="KJ24" s="2">
        <v>3.6859999999999997E-2</v>
      </c>
      <c r="KK24" s="2">
        <v>3.6900000000000002E-2</v>
      </c>
      <c r="KL24" s="2">
        <v>3.6940000000000001E-2</v>
      </c>
      <c r="KM24" s="2">
        <v>3.6970000000000003E-2</v>
      </c>
      <c r="KN24" s="2">
        <v>3.7010000000000001E-2</v>
      </c>
      <c r="KO24" s="2">
        <v>3.7039999999999997E-2</v>
      </c>
      <c r="KP24" s="2">
        <v>3.7080000000000002E-2</v>
      </c>
      <c r="KQ24" s="2">
        <v>3.7109999999999997E-2</v>
      </c>
      <c r="KR24" s="2">
        <v>3.7150000000000002E-2</v>
      </c>
      <c r="KS24" s="2">
        <v>3.7179999999999998E-2</v>
      </c>
      <c r="KT24" s="2">
        <v>3.721E-2</v>
      </c>
      <c r="KU24" s="2">
        <v>3.7240000000000002E-2</v>
      </c>
      <c r="KV24" s="2">
        <v>3.7280000000000001E-2</v>
      </c>
      <c r="KW24" s="2">
        <v>3.7310000000000003E-2</v>
      </c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</row>
    <row r="25" spans="1:909" x14ac:dyDescent="0.45">
      <c r="A25" s="1">
        <v>43069</v>
      </c>
      <c r="B25" s="2">
        <v>1</v>
      </c>
      <c r="C25" s="2">
        <v>20</v>
      </c>
      <c r="D25" s="2">
        <v>40</v>
      </c>
      <c r="E25" s="2">
        <v>4.2</v>
      </c>
      <c r="F25" s="2">
        <v>10</v>
      </c>
      <c r="G25" s="2">
        <v>3</v>
      </c>
      <c r="H25" s="2">
        <v>0.12663200000000002</v>
      </c>
      <c r="I25" s="2">
        <v>0.126974</v>
      </c>
      <c r="J25" s="2">
        <v>-3.2399999999999998E-3</v>
      </c>
      <c r="K25" s="2">
        <v>-2.3E-3</v>
      </c>
      <c r="L25" s="2">
        <v>-1.1299999999999999E-3</v>
      </c>
      <c r="M25" s="2">
        <v>3.1E-4</v>
      </c>
      <c r="N25" s="2">
        <v>1.7099999999999999E-3</v>
      </c>
      <c r="O25" s="2">
        <v>3.0500000000000002E-3</v>
      </c>
      <c r="P25" s="2">
        <v>4.3400000000000001E-3</v>
      </c>
      <c r="Q25" s="2">
        <v>5.5900000000000004E-3</v>
      </c>
      <c r="R25" s="2">
        <v>6.79E-3</v>
      </c>
      <c r="S25" s="2">
        <v>7.7299999999999999E-3</v>
      </c>
      <c r="T25" s="2">
        <v>8.6899999999999998E-3</v>
      </c>
      <c r="U25" s="2">
        <v>9.6600000000000002E-3</v>
      </c>
      <c r="V25" s="2">
        <v>1.057E-2</v>
      </c>
      <c r="W25" s="2">
        <v>1.136E-2</v>
      </c>
      <c r="X25" s="2">
        <v>1.1990000000000001E-2</v>
      </c>
      <c r="Y25" s="2">
        <v>1.2449999999999999E-2</v>
      </c>
      <c r="Z25" s="2">
        <v>1.282E-2</v>
      </c>
      <c r="AA25" s="2">
        <v>1.316E-2</v>
      </c>
      <c r="AB25" s="2">
        <v>1.3520000000000001E-2</v>
      </c>
      <c r="AC25" s="2">
        <v>1.3950000000000001E-2</v>
      </c>
      <c r="AD25" s="2">
        <v>1.4449999999999999E-2</v>
      </c>
      <c r="AE25" s="2">
        <v>1.5010000000000001E-2</v>
      </c>
      <c r="AF25" s="2">
        <v>1.5610000000000001E-2</v>
      </c>
      <c r="AG25" s="2">
        <v>1.6230000000000001E-2</v>
      </c>
      <c r="AH25" s="2">
        <v>1.686E-2</v>
      </c>
      <c r="AI25" s="2">
        <v>1.7479999999999999E-2</v>
      </c>
      <c r="AJ25" s="2">
        <v>1.8100000000000002E-2</v>
      </c>
      <c r="AK25" s="2">
        <v>1.8710000000000001E-2</v>
      </c>
      <c r="AL25" s="2">
        <v>1.9310000000000001E-2</v>
      </c>
      <c r="AM25" s="2">
        <v>1.9890000000000001E-2</v>
      </c>
      <c r="AN25" s="2">
        <v>2.0449999999999999E-2</v>
      </c>
      <c r="AO25" s="2">
        <v>2.1000000000000001E-2</v>
      </c>
      <c r="AP25" s="2">
        <v>2.1520000000000001E-2</v>
      </c>
      <c r="AQ25" s="2">
        <v>2.2030000000000001E-2</v>
      </c>
      <c r="AR25" s="2">
        <v>2.2519999999999998E-2</v>
      </c>
      <c r="AS25" s="2">
        <v>2.299E-2</v>
      </c>
      <c r="AT25" s="2">
        <v>2.3449999999999999E-2</v>
      </c>
      <c r="AU25" s="2">
        <v>2.3879999999999998E-2</v>
      </c>
      <c r="AV25" s="2">
        <v>2.4299999999999999E-2</v>
      </c>
      <c r="AW25" s="2">
        <v>2.4709999999999999E-2</v>
      </c>
      <c r="AX25" s="2">
        <v>2.5100000000000001E-2</v>
      </c>
      <c r="AY25" s="2">
        <v>2.547E-2</v>
      </c>
      <c r="AZ25" s="2">
        <v>2.5829999999999999E-2</v>
      </c>
      <c r="BA25" s="2">
        <v>2.6179999999999998E-2</v>
      </c>
      <c r="BB25" s="2">
        <v>2.6509999999999999E-2</v>
      </c>
      <c r="BC25" s="2">
        <v>2.683E-2</v>
      </c>
      <c r="BD25" s="2">
        <v>2.7140000000000001E-2</v>
      </c>
      <c r="BE25" s="2">
        <v>2.743E-2</v>
      </c>
      <c r="BF25" s="2">
        <v>2.7720000000000002E-2</v>
      </c>
      <c r="BG25" s="2">
        <v>2.8000000000000001E-2</v>
      </c>
      <c r="BH25" s="2">
        <v>2.826E-2</v>
      </c>
      <c r="BI25" s="2">
        <v>2.852E-2</v>
      </c>
      <c r="BJ25" s="2">
        <v>2.877E-2</v>
      </c>
      <c r="BK25" s="2">
        <v>2.9010000000000001E-2</v>
      </c>
      <c r="BL25" s="2">
        <v>2.9239999999999999E-2</v>
      </c>
      <c r="BM25" s="2">
        <v>2.946E-2</v>
      </c>
      <c r="BN25" s="2">
        <v>2.9680000000000002E-2</v>
      </c>
      <c r="BO25" s="2">
        <v>2.988E-2</v>
      </c>
      <c r="BP25" s="2">
        <v>3.0089999999999999E-2</v>
      </c>
      <c r="BQ25" s="2">
        <v>3.0280000000000001E-2</v>
      </c>
      <c r="BR25" s="2">
        <v>3.0470000000000001E-2</v>
      </c>
      <c r="BS25" s="2">
        <v>3.066E-2</v>
      </c>
      <c r="BT25" s="2">
        <v>3.083E-2</v>
      </c>
      <c r="BU25" s="2">
        <v>3.1009999999999999E-2</v>
      </c>
      <c r="BV25" s="2">
        <v>3.117E-2</v>
      </c>
      <c r="BW25" s="2">
        <v>3.134E-2</v>
      </c>
      <c r="BX25" s="2">
        <v>3.1489999999999997E-2</v>
      </c>
      <c r="BY25" s="2">
        <v>3.1649999999999998E-2</v>
      </c>
      <c r="BZ25" s="2">
        <v>3.1800000000000002E-2</v>
      </c>
      <c r="CA25" s="2">
        <v>3.1940000000000003E-2</v>
      </c>
      <c r="CB25" s="2">
        <v>3.2079999999999997E-2</v>
      </c>
      <c r="CC25" s="2">
        <v>3.2219999999999999E-2</v>
      </c>
      <c r="CD25" s="2">
        <v>3.2349999999999997E-2</v>
      </c>
      <c r="CE25" s="2">
        <v>3.2480000000000002E-2</v>
      </c>
      <c r="CF25" s="2">
        <v>3.261E-2</v>
      </c>
      <c r="CG25" s="2">
        <v>3.2730000000000002E-2</v>
      </c>
      <c r="CH25" s="2">
        <v>3.2849999999999997E-2</v>
      </c>
      <c r="CI25" s="2">
        <v>3.2969999999999999E-2</v>
      </c>
      <c r="CJ25" s="2">
        <v>3.3079999999999998E-2</v>
      </c>
      <c r="CK25" s="2">
        <v>3.3189999999999997E-2</v>
      </c>
      <c r="CL25" s="2">
        <v>3.3300000000000003E-2</v>
      </c>
      <c r="CM25" s="2">
        <v>3.3399999999999999E-2</v>
      </c>
      <c r="CN25" s="2">
        <v>3.3509999999999998E-2</v>
      </c>
      <c r="CO25" s="2">
        <v>3.3610000000000001E-2</v>
      </c>
      <c r="CP25" s="2">
        <v>3.3709999999999997E-2</v>
      </c>
      <c r="CQ25" s="2">
        <v>3.3799999999999997E-2</v>
      </c>
      <c r="CR25" s="2">
        <v>3.39E-2</v>
      </c>
      <c r="CS25" s="2">
        <v>3.3989999999999999E-2</v>
      </c>
      <c r="CT25" s="2">
        <v>3.4079999999999999E-2</v>
      </c>
      <c r="CU25" s="2">
        <v>3.4160000000000003E-2</v>
      </c>
      <c r="CV25" s="2">
        <v>3.4250000000000003E-2</v>
      </c>
      <c r="CW25" s="2">
        <v>3.4329999999999999E-2</v>
      </c>
      <c r="CX25" s="2">
        <v>3.4419999999999999E-2</v>
      </c>
      <c r="CY25" s="2">
        <v>3.4500000000000003E-2</v>
      </c>
      <c r="CZ25" s="2">
        <v>3.458E-2</v>
      </c>
      <c r="DA25" s="2">
        <v>3.465E-2</v>
      </c>
      <c r="DB25" s="2">
        <v>3.4729999999999997E-2</v>
      </c>
      <c r="DC25" s="2">
        <v>3.4799999999999998E-2</v>
      </c>
      <c r="DD25" s="2">
        <v>3.4869999999999998E-2</v>
      </c>
      <c r="DE25" s="2">
        <v>3.4950000000000002E-2</v>
      </c>
      <c r="DF25" s="2">
        <v>3.5009999999999999E-2</v>
      </c>
      <c r="DG25" s="2">
        <v>3.508E-2</v>
      </c>
      <c r="DH25" s="2">
        <v>3.5150000000000001E-2</v>
      </c>
      <c r="DI25" s="2">
        <v>3.5220000000000001E-2</v>
      </c>
      <c r="DJ25" s="2">
        <v>3.5279999999999999E-2</v>
      </c>
      <c r="DK25" s="2">
        <v>3.5340000000000003E-2</v>
      </c>
      <c r="DL25" s="2">
        <v>3.5409999999999997E-2</v>
      </c>
      <c r="DM25" s="2">
        <v>3.5470000000000002E-2</v>
      </c>
      <c r="DN25" s="2">
        <v>3.5529999999999999E-2</v>
      </c>
      <c r="DO25" s="2">
        <v>3.5580000000000001E-2</v>
      </c>
      <c r="DP25" s="2">
        <v>3.5639999999999998E-2</v>
      </c>
      <c r="DQ25" s="2">
        <v>3.5700000000000003E-2</v>
      </c>
      <c r="DR25" s="2">
        <v>3.5749999999999997E-2</v>
      </c>
      <c r="DS25" s="2">
        <v>3.5810000000000002E-2</v>
      </c>
      <c r="DT25" s="2">
        <v>3.5860000000000003E-2</v>
      </c>
      <c r="DU25" s="2">
        <v>3.5920000000000001E-2</v>
      </c>
      <c r="DV25" s="2">
        <v>3.5970000000000002E-2</v>
      </c>
      <c r="DW25" s="2">
        <v>3.6020000000000003E-2</v>
      </c>
      <c r="DX25" s="2">
        <v>3.6069999999999998E-2</v>
      </c>
      <c r="DY25" s="2">
        <v>3.6119999999999999E-2</v>
      </c>
      <c r="DZ25" s="2">
        <v>3.6170000000000001E-2</v>
      </c>
      <c r="EA25" s="2">
        <v>3.6209999999999999E-2</v>
      </c>
      <c r="EB25" s="2">
        <v>3.6260000000000001E-2</v>
      </c>
      <c r="EC25" s="2">
        <v>3.6310000000000002E-2</v>
      </c>
      <c r="ED25" s="2">
        <v>3.635E-2</v>
      </c>
      <c r="EE25" s="2">
        <v>3.6400000000000002E-2</v>
      </c>
      <c r="EF25" s="2">
        <v>3.644E-2</v>
      </c>
      <c r="EG25" s="2">
        <v>3.6479999999999999E-2</v>
      </c>
      <c r="EH25" s="2">
        <v>3.653E-2</v>
      </c>
      <c r="EI25" s="2">
        <v>3.6569999999999998E-2</v>
      </c>
      <c r="EJ25" s="2">
        <v>3.6609999999999997E-2</v>
      </c>
      <c r="EK25" s="2">
        <v>3.6650000000000002E-2</v>
      </c>
      <c r="EL25" s="2">
        <v>3.669E-2</v>
      </c>
      <c r="EM25" s="2">
        <v>3.6729999999999999E-2</v>
      </c>
      <c r="EN25" s="2">
        <v>3.6769999999999997E-2</v>
      </c>
      <c r="EO25" s="2">
        <v>3.6810000000000002E-2</v>
      </c>
      <c r="EP25" s="2">
        <v>3.6850000000000001E-2</v>
      </c>
      <c r="EQ25" s="2">
        <v>3.6880000000000003E-2</v>
      </c>
      <c r="ER25" s="2">
        <v>3.6920000000000001E-2</v>
      </c>
      <c r="ES25" s="2">
        <v>3.696E-2</v>
      </c>
      <c r="ET25" s="2">
        <v>3.6990000000000002E-2</v>
      </c>
      <c r="EU25" s="2">
        <v>3.703E-2</v>
      </c>
      <c r="EV25" s="2">
        <v>3.7060000000000003E-2</v>
      </c>
      <c r="EW25" s="2">
        <v>3.7100000000000001E-2</v>
      </c>
      <c r="EX25" s="2">
        <v>3.7130000000000003E-2</v>
      </c>
      <c r="EY25" s="2">
        <v>3.7159999999999999E-2</v>
      </c>
      <c r="EZ25" s="2">
        <v>3.7199999999999997E-2</v>
      </c>
      <c r="FA25" s="2">
        <v>3.7229999999999999E-2</v>
      </c>
      <c r="FB25" s="2">
        <v>3.7260000000000001E-2</v>
      </c>
      <c r="FC25" s="2">
        <v>3.7289999999999997E-2</v>
      </c>
      <c r="FD25" s="2">
        <v>-3.5400000000000002E-3</v>
      </c>
      <c r="FE25" s="2">
        <v>-2.5999999999999999E-3</v>
      </c>
      <c r="FF25" s="2">
        <v>-1.4300000000000001E-3</v>
      </c>
      <c r="FG25" s="2">
        <v>1.0000000000000001E-5</v>
      </c>
      <c r="FH25" s="2">
        <v>1.41E-3</v>
      </c>
      <c r="FI25" s="2">
        <v>2.7499999999999998E-3</v>
      </c>
      <c r="FJ25" s="2">
        <v>4.0400000000000002E-3</v>
      </c>
      <c r="FK25" s="2">
        <v>5.2900000000000004E-3</v>
      </c>
      <c r="FL25" s="2">
        <v>6.4900000000000001E-3</v>
      </c>
      <c r="FM25" s="2">
        <v>7.43E-3</v>
      </c>
      <c r="FN25" s="2">
        <v>8.3899999999999999E-3</v>
      </c>
      <c r="FO25" s="2">
        <v>9.3600000000000003E-3</v>
      </c>
      <c r="FP25" s="2">
        <v>1.027E-2</v>
      </c>
      <c r="FQ25" s="2">
        <v>1.106E-2</v>
      </c>
      <c r="FR25" s="2">
        <v>1.1690000000000001E-2</v>
      </c>
      <c r="FS25" s="2">
        <v>1.2149999999999999E-2</v>
      </c>
      <c r="FT25" s="2">
        <v>1.252E-2</v>
      </c>
      <c r="FU25" s="2">
        <v>1.286E-2</v>
      </c>
      <c r="FV25" s="2">
        <v>1.3220000000000001E-2</v>
      </c>
      <c r="FW25" s="2">
        <v>1.3650000000000001E-2</v>
      </c>
      <c r="FX25" s="2">
        <v>1.4149999999999999E-2</v>
      </c>
      <c r="FY25" s="2">
        <v>1.472E-2</v>
      </c>
      <c r="FZ25" s="2">
        <v>1.532E-2</v>
      </c>
      <c r="GA25" s="2">
        <v>1.5949999999999999E-2</v>
      </c>
      <c r="GB25" s="2">
        <v>1.6580000000000001E-2</v>
      </c>
      <c r="GC25" s="2">
        <v>1.721E-2</v>
      </c>
      <c r="GD25" s="2">
        <v>1.7840000000000002E-2</v>
      </c>
      <c r="GE25" s="2">
        <v>1.8450000000000001E-2</v>
      </c>
      <c r="GF25" s="2">
        <v>1.9060000000000001E-2</v>
      </c>
      <c r="GG25" s="2">
        <v>1.9640000000000001E-2</v>
      </c>
      <c r="GH25" s="2">
        <v>2.0209999999999999E-2</v>
      </c>
      <c r="GI25" s="2">
        <v>2.0760000000000001E-2</v>
      </c>
      <c r="GJ25" s="2">
        <v>2.1299999999999999E-2</v>
      </c>
      <c r="GK25" s="2">
        <v>2.181E-2</v>
      </c>
      <c r="GL25" s="2">
        <v>2.231E-2</v>
      </c>
      <c r="GM25" s="2">
        <v>2.2780000000000002E-2</v>
      </c>
      <c r="GN25" s="2">
        <v>2.324E-2</v>
      </c>
      <c r="GO25" s="2">
        <v>2.368E-2</v>
      </c>
      <c r="GP25" s="2">
        <v>2.4109999999999999E-2</v>
      </c>
      <c r="GQ25" s="2">
        <v>2.452E-2</v>
      </c>
      <c r="GR25" s="2">
        <v>2.4910000000000002E-2</v>
      </c>
      <c r="GS25" s="2">
        <v>2.529E-2</v>
      </c>
      <c r="GT25" s="2">
        <v>2.5649999999999999E-2</v>
      </c>
      <c r="GU25" s="2">
        <v>2.5999999999999999E-2</v>
      </c>
      <c r="GV25" s="2">
        <v>2.6339999999999999E-2</v>
      </c>
      <c r="GW25" s="2">
        <v>2.666E-2</v>
      </c>
      <c r="GX25" s="2">
        <v>2.6970000000000001E-2</v>
      </c>
      <c r="GY25" s="2">
        <v>2.7269999999999999E-2</v>
      </c>
      <c r="GZ25" s="2">
        <v>2.7560000000000001E-2</v>
      </c>
      <c r="HA25" s="2">
        <v>2.784E-2</v>
      </c>
      <c r="HB25" s="2">
        <v>2.811E-2</v>
      </c>
      <c r="HC25" s="2">
        <v>2.8369999999999999E-2</v>
      </c>
      <c r="HD25" s="2">
        <v>2.862E-2</v>
      </c>
      <c r="HE25" s="2">
        <v>2.886E-2</v>
      </c>
      <c r="HF25" s="2">
        <v>2.9100000000000001E-2</v>
      </c>
      <c r="HG25" s="2">
        <v>2.9319999999999999E-2</v>
      </c>
      <c r="HH25" s="2">
        <v>2.954E-2</v>
      </c>
      <c r="HI25" s="2">
        <v>2.9749999999999999E-2</v>
      </c>
      <c r="HJ25" s="2">
        <v>2.9960000000000001E-2</v>
      </c>
      <c r="HK25" s="2">
        <v>3.015E-2</v>
      </c>
      <c r="HL25" s="2">
        <v>3.0349999999999999E-2</v>
      </c>
      <c r="HM25" s="2">
        <v>3.0530000000000002E-2</v>
      </c>
      <c r="HN25" s="2">
        <v>3.0710000000000001E-2</v>
      </c>
      <c r="HO25" s="2">
        <v>3.0880000000000001E-2</v>
      </c>
      <c r="HP25" s="2">
        <v>3.1050000000000001E-2</v>
      </c>
      <c r="HQ25" s="2">
        <v>3.1220000000000001E-2</v>
      </c>
      <c r="HR25" s="2">
        <v>3.1379999999999998E-2</v>
      </c>
      <c r="HS25" s="2">
        <v>3.1530000000000002E-2</v>
      </c>
      <c r="HT25" s="2">
        <v>3.168E-2</v>
      </c>
      <c r="HU25" s="2">
        <v>3.1829999999999997E-2</v>
      </c>
      <c r="HV25" s="2">
        <v>3.1969999999999998E-2</v>
      </c>
      <c r="HW25" s="2">
        <v>3.211E-2</v>
      </c>
      <c r="HX25" s="2">
        <v>3.2239999999999998E-2</v>
      </c>
      <c r="HY25" s="2">
        <v>3.2379999999999999E-2</v>
      </c>
      <c r="HZ25" s="2">
        <v>3.2500000000000001E-2</v>
      </c>
      <c r="IA25" s="2">
        <v>3.2629999999999999E-2</v>
      </c>
      <c r="IB25" s="2">
        <v>3.2750000000000001E-2</v>
      </c>
      <c r="IC25" s="2">
        <v>3.2870000000000003E-2</v>
      </c>
      <c r="ID25" s="2">
        <v>3.2980000000000002E-2</v>
      </c>
      <c r="IE25" s="2">
        <v>3.3090000000000001E-2</v>
      </c>
      <c r="IF25" s="2">
        <v>3.32E-2</v>
      </c>
      <c r="IG25" s="2">
        <v>3.3309999999999999E-2</v>
      </c>
      <c r="IH25" s="2">
        <v>3.3410000000000002E-2</v>
      </c>
      <c r="II25" s="2">
        <v>3.3520000000000001E-2</v>
      </c>
      <c r="IJ25" s="2">
        <v>3.3610000000000001E-2</v>
      </c>
      <c r="IK25" s="2">
        <v>3.3709999999999997E-2</v>
      </c>
      <c r="IL25" s="2">
        <v>3.381E-2</v>
      </c>
      <c r="IM25" s="2">
        <v>3.39E-2</v>
      </c>
      <c r="IN25" s="2">
        <v>3.3989999999999999E-2</v>
      </c>
      <c r="IO25" s="2">
        <v>3.4079999999999999E-2</v>
      </c>
      <c r="IP25" s="2">
        <v>3.4169999999999999E-2</v>
      </c>
      <c r="IQ25" s="2">
        <v>3.4250000000000003E-2</v>
      </c>
      <c r="IR25" s="2">
        <v>3.4329999999999999E-2</v>
      </c>
      <c r="IS25" s="2">
        <v>3.4410000000000003E-2</v>
      </c>
      <c r="IT25" s="2">
        <v>3.449E-2</v>
      </c>
      <c r="IU25" s="2">
        <v>3.4569999999999997E-2</v>
      </c>
      <c r="IV25" s="2">
        <v>3.465E-2</v>
      </c>
      <c r="IW25" s="2">
        <v>3.4720000000000001E-2</v>
      </c>
      <c r="IX25" s="2">
        <v>3.4799999999999998E-2</v>
      </c>
      <c r="IY25" s="2">
        <v>3.4869999999999998E-2</v>
      </c>
      <c r="IZ25" s="2">
        <v>3.4939999999999999E-2</v>
      </c>
      <c r="JA25" s="2">
        <v>3.5009999999999999E-2</v>
      </c>
      <c r="JB25" s="2">
        <v>3.5069999999999997E-2</v>
      </c>
      <c r="JC25" s="2">
        <v>3.5139999999999998E-2</v>
      </c>
      <c r="JD25" s="2">
        <v>3.5209999999999998E-2</v>
      </c>
      <c r="JE25" s="2">
        <v>3.5270000000000003E-2</v>
      </c>
      <c r="JF25" s="2">
        <v>3.533E-2</v>
      </c>
      <c r="JG25" s="2">
        <v>3.5389999999999998E-2</v>
      </c>
      <c r="JH25" s="2">
        <v>3.5450000000000002E-2</v>
      </c>
      <c r="JI25" s="2">
        <v>3.551E-2</v>
      </c>
      <c r="JJ25" s="2">
        <v>3.5569999999999997E-2</v>
      </c>
      <c r="JK25" s="2">
        <v>3.5630000000000002E-2</v>
      </c>
      <c r="JL25" s="2">
        <v>3.569E-2</v>
      </c>
      <c r="JM25" s="2">
        <v>3.5740000000000001E-2</v>
      </c>
      <c r="JN25" s="2">
        <v>3.5799999999999998E-2</v>
      </c>
      <c r="JO25" s="2">
        <v>3.585E-2</v>
      </c>
      <c r="JP25" s="2">
        <v>3.5900000000000001E-2</v>
      </c>
      <c r="JQ25" s="2">
        <v>3.5950000000000003E-2</v>
      </c>
      <c r="JR25" s="2">
        <v>3.5999999999999997E-2</v>
      </c>
      <c r="JS25" s="2">
        <v>3.6049999999999999E-2</v>
      </c>
      <c r="JT25" s="2">
        <v>3.61E-2</v>
      </c>
      <c r="JU25" s="2">
        <v>3.6150000000000002E-2</v>
      </c>
      <c r="JV25" s="2">
        <v>3.6200000000000003E-2</v>
      </c>
      <c r="JW25" s="2">
        <v>3.6240000000000001E-2</v>
      </c>
      <c r="JX25" s="2">
        <v>3.6290000000000003E-2</v>
      </c>
      <c r="JY25" s="2">
        <v>3.6339999999999997E-2</v>
      </c>
      <c r="JZ25" s="2">
        <v>3.6380000000000003E-2</v>
      </c>
      <c r="KA25" s="2">
        <v>3.6420000000000001E-2</v>
      </c>
      <c r="KB25" s="2">
        <v>3.6470000000000002E-2</v>
      </c>
      <c r="KC25" s="2">
        <v>3.6510000000000001E-2</v>
      </c>
      <c r="KD25" s="2">
        <v>3.6549999999999999E-2</v>
      </c>
      <c r="KE25" s="2">
        <v>3.6589999999999998E-2</v>
      </c>
      <c r="KF25" s="2">
        <v>3.6630000000000003E-2</v>
      </c>
      <c r="KG25" s="2">
        <v>3.6670000000000001E-2</v>
      </c>
      <c r="KH25" s="2">
        <v>3.671E-2</v>
      </c>
      <c r="KI25" s="2">
        <v>3.6749999999999998E-2</v>
      </c>
      <c r="KJ25" s="2">
        <v>3.6790000000000003E-2</v>
      </c>
      <c r="KK25" s="2">
        <v>3.6830000000000002E-2</v>
      </c>
      <c r="KL25" s="2">
        <v>3.6859999999999997E-2</v>
      </c>
      <c r="KM25" s="2">
        <v>3.6900000000000002E-2</v>
      </c>
      <c r="KN25" s="2">
        <v>3.6940000000000001E-2</v>
      </c>
      <c r="KO25" s="2">
        <v>3.6970000000000003E-2</v>
      </c>
      <c r="KP25" s="2">
        <v>3.7010000000000001E-2</v>
      </c>
      <c r="KQ25" s="2">
        <v>3.7039999999999997E-2</v>
      </c>
      <c r="KR25" s="2">
        <v>3.7080000000000002E-2</v>
      </c>
      <c r="KS25" s="2">
        <v>3.7109999999999997E-2</v>
      </c>
      <c r="KT25" s="2">
        <v>3.7139999999999999E-2</v>
      </c>
      <c r="KU25" s="2">
        <v>3.7179999999999998E-2</v>
      </c>
      <c r="KV25" s="2">
        <v>3.721E-2</v>
      </c>
      <c r="KW25" s="2">
        <v>3.7240000000000002E-2</v>
      </c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</row>
    <row r="26" spans="1:909" x14ac:dyDescent="0.45">
      <c r="A26" s="1">
        <v>43100</v>
      </c>
      <c r="B26" s="2">
        <v>1</v>
      </c>
      <c r="C26" s="2">
        <v>20</v>
      </c>
      <c r="D26" s="2">
        <v>40</v>
      </c>
      <c r="E26" s="2">
        <v>4.2</v>
      </c>
      <c r="F26" s="2">
        <v>10</v>
      </c>
      <c r="G26" s="2">
        <v>4</v>
      </c>
      <c r="H26" s="2">
        <v>0.12675900000000001</v>
      </c>
      <c r="I26" s="2">
        <v>0.12721099999999999</v>
      </c>
      <c r="J26" s="2">
        <v>-3.1800000000000001E-3</v>
      </c>
      <c r="K26" s="2">
        <v>-2.0999999999999999E-3</v>
      </c>
      <c r="L26" s="2">
        <v>-4.8000000000000001E-4</v>
      </c>
      <c r="M26" s="2">
        <v>1.09E-3</v>
      </c>
      <c r="N26" s="2">
        <v>2.49E-3</v>
      </c>
      <c r="O26" s="2">
        <v>3.8700000000000002E-3</v>
      </c>
      <c r="P26" s="2">
        <v>5.0899999999999999E-3</v>
      </c>
      <c r="Q26" s="2">
        <v>6.2500000000000003E-3</v>
      </c>
      <c r="R26" s="2">
        <v>7.3499999999999998E-3</v>
      </c>
      <c r="S26" s="2">
        <v>8.4200000000000004E-3</v>
      </c>
      <c r="T26" s="2">
        <v>9.3699999999999999E-3</v>
      </c>
      <c r="U26" s="2">
        <v>1.022E-2</v>
      </c>
      <c r="V26" s="2">
        <v>1.099E-2</v>
      </c>
      <c r="W26" s="2">
        <v>1.1650000000000001E-2</v>
      </c>
      <c r="X26" s="2">
        <v>1.217E-2</v>
      </c>
      <c r="Y26" s="2">
        <v>1.257E-2</v>
      </c>
      <c r="Z26" s="2">
        <v>1.289E-2</v>
      </c>
      <c r="AA26" s="2">
        <v>1.32E-2</v>
      </c>
      <c r="AB26" s="2">
        <v>1.3559999999999999E-2</v>
      </c>
      <c r="AC26" s="2">
        <v>1.397E-2</v>
      </c>
      <c r="AD26" s="2">
        <v>1.447E-2</v>
      </c>
      <c r="AE26" s="2">
        <v>1.503E-2</v>
      </c>
      <c r="AF26" s="2">
        <v>1.562E-2</v>
      </c>
      <c r="AG26" s="2">
        <v>1.6240000000000001E-2</v>
      </c>
      <c r="AH26" s="2">
        <v>1.686E-2</v>
      </c>
      <c r="AI26" s="2">
        <v>1.7489999999999999E-2</v>
      </c>
      <c r="AJ26" s="2">
        <v>1.8110000000000001E-2</v>
      </c>
      <c r="AK26" s="2">
        <v>1.8710000000000001E-2</v>
      </c>
      <c r="AL26" s="2">
        <v>1.9310000000000001E-2</v>
      </c>
      <c r="AM26" s="2">
        <v>1.9890000000000001E-2</v>
      </c>
      <c r="AN26" s="2">
        <v>2.0449999999999999E-2</v>
      </c>
      <c r="AO26" s="2">
        <v>2.1000000000000001E-2</v>
      </c>
      <c r="AP26" s="2">
        <v>2.1520000000000001E-2</v>
      </c>
      <c r="AQ26" s="2">
        <v>2.2030000000000001E-2</v>
      </c>
      <c r="AR26" s="2">
        <v>2.2519999999999998E-2</v>
      </c>
      <c r="AS26" s="2">
        <v>2.299E-2</v>
      </c>
      <c r="AT26" s="2">
        <v>2.3449999999999999E-2</v>
      </c>
      <c r="AU26" s="2">
        <v>2.3879999999999998E-2</v>
      </c>
      <c r="AV26" s="2">
        <v>2.4299999999999999E-2</v>
      </c>
      <c r="AW26" s="2">
        <v>2.4709999999999999E-2</v>
      </c>
      <c r="AX26" s="2">
        <v>2.5100000000000001E-2</v>
      </c>
      <c r="AY26" s="2">
        <v>2.547E-2</v>
      </c>
      <c r="AZ26" s="2">
        <v>2.5829999999999999E-2</v>
      </c>
      <c r="BA26" s="2">
        <v>2.6169999999999999E-2</v>
      </c>
      <c r="BB26" s="2">
        <v>2.6509999999999999E-2</v>
      </c>
      <c r="BC26" s="2">
        <v>2.683E-2</v>
      </c>
      <c r="BD26" s="2">
        <v>2.7140000000000001E-2</v>
      </c>
      <c r="BE26" s="2">
        <v>2.743E-2</v>
      </c>
      <c r="BF26" s="2">
        <v>2.7720000000000002E-2</v>
      </c>
      <c r="BG26" s="2">
        <v>2.7990000000000001E-2</v>
      </c>
      <c r="BH26" s="2">
        <v>2.826E-2</v>
      </c>
      <c r="BI26" s="2">
        <v>2.852E-2</v>
      </c>
      <c r="BJ26" s="2">
        <v>2.877E-2</v>
      </c>
      <c r="BK26" s="2">
        <v>2.9000000000000001E-2</v>
      </c>
      <c r="BL26" s="2">
        <v>2.9239999999999999E-2</v>
      </c>
      <c r="BM26" s="2">
        <v>2.946E-2</v>
      </c>
      <c r="BN26" s="2">
        <v>2.9669999999999998E-2</v>
      </c>
      <c r="BO26" s="2">
        <v>2.988E-2</v>
      </c>
      <c r="BP26" s="2">
        <v>3.0089999999999999E-2</v>
      </c>
      <c r="BQ26" s="2">
        <v>3.0280000000000001E-2</v>
      </c>
      <c r="BR26" s="2">
        <v>3.0470000000000001E-2</v>
      </c>
      <c r="BS26" s="2">
        <v>3.065E-2</v>
      </c>
      <c r="BT26" s="2">
        <v>3.083E-2</v>
      </c>
      <c r="BU26" s="2">
        <v>3.1E-2</v>
      </c>
      <c r="BV26" s="2">
        <v>3.117E-2</v>
      </c>
      <c r="BW26" s="2">
        <v>3.1329999999999997E-2</v>
      </c>
      <c r="BX26" s="2">
        <v>3.1489999999999997E-2</v>
      </c>
      <c r="BY26" s="2">
        <v>3.1649999999999998E-2</v>
      </c>
      <c r="BZ26" s="2">
        <v>3.1789999999999999E-2</v>
      </c>
      <c r="CA26" s="2">
        <v>3.1940000000000003E-2</v>
      </c>
      <c r="CB26" s="2">
        <v>3.2079999999999997E-2</v>
      </c>
      <c r="CC26" s="2">
        <v>3.2219999999999999E-2</v>
      </c>
      <c r="CD26" s="2">
        <v>3.2349999999999997E-2</v>
      </c>
      <c r="CE26" s="2">
        <v>3.2480000000000002E-2</v>
      </c>
      <c r="CF26" s="2">
        <v>3.261E-2</v>
      </c>
      <c r="CG26" s="2">
        <v>3.2730000000000002E-2</v>
      </c>
      <c r="CH26" s="2">
        <v>3.2849999999999997E-2</v>
      </c>
      <c r="CI26" s="2">
        <v>3.2960000000000003E-2</v>
      </c>
      <c r="CJ26" s="2">
        <v>3.3079999999999998E-2</v>
      </c>
      <c r="CK26" s="2">
        <v>3.3189999999999997E-2</v>
      </c>
      <c r="CL26" s="2">
        <v>3.3300000000000003E-2</v>
      </c>
      <c r="CM26" s="2">
        <v>3.3399999999999999E-2</v>
      </c>
      <c r="CN26" s="2">
        <v>3.3509999999999998E-2</v>
      </c>
      <c r="CO26" s="2">
        <v>3.3610000000000001E-2</v>
      </c>
      <c r="CP26" s="2">
        <v>3.3700000000000001E-2</v>
      </c>
      <c r="CQ26" s="2">
        <v>3.3799999999999997E-2</v>
      </c>
      <c r="CR26" s="2">
        <v>3.3890000000000003E-2</v>
      </c>
      <c r="CS26" s="2">
        <v>3.3989999999999999E-2</v>
      </c>
      <c r="CT26" s="2">
        <v>3.4079999999999999E-2</v>
      </c>
      <c r="CU26" s="2">
        <v>3.4160000000000003E-2</v>
      </c>
      <c r="CV26" s="2">
        <v>3.4250000000000003E-2</v>
      </c>
      <c r="CW26" s="2">
        <v>3.4329999999999999E-2</v>
      </c>
      <c r="CX26" s="2">
        <v>3.4419999999999999E-2</v>
      </c>
      <c r="CY26" s="2">
        <v>3.4500000000000003E-2</v>
      </c>
      <c r="CZ26" s="2">
        <v>3.4569999999999997E-2</v>
      </c>
      <c r="DA26" s="2">
        <v>3.465E-2</v>
      </c>
      <c r="DB26" s="2">
        <v>3.4729999999999997E-2</v>
      </c>
      <c r="DC26" s="2">
        <v>3.4799999999999998E-2</v>
      </c>
      <c r="DD26" s="2">
        <v>3.4869999999999998E-2</v>
      </c>
      <c r="DE26" s="2">
        <v>3.4939999999999999E-2</v>
      </c>
      <c r="DF26" s="2">
        <v>3.5009999999999999E-2</v>
      </c>
      <c r="DG26" s="2">
        <v>3.508E-2</v>
      </c>
      <c r="DH26" s="2">
        <v>3.5150000000000001E-2</v>
      </c>
      <c r="DI26" s="2">
        <v>3.5220000000000001E-2</v>
      </c>
      <c r="DJ26" s="2">
        <v>3.5279999999999999E-2</v>
      </c>
      <c r="DK26" s="2">
        <v>3.5340000000000003E-2</v>
      </c>
      <c r="DL26" s="2">
        <v>3.5400000000000001E-2</v>
      </c>
      <c r="DM26" s="2">
        <v>3.5470000000000002E-2</v>
      </c>
      <c r="DN26" s="2">
        <v>3.5529999999999999E-2</v>
      </c>
      <c r="DO26" s="2">
        <v>3.5580000000000001E-2</v>
      </c>
      <c r="DP26" s="2">
        <v>3.5639999999999998E-2</v>
      </c>
      <c r="DQ26" s="2">
        <v>3.5700000000000003E-2</v>
      </c>
      <c r="DR26" s="2">
        <v>3.5749999999999997E-2</v>
      </c>
      <c r="DS26" s="2">
        <v>3.5810000000000002E-2</v>
      </c>
      <c r="DT26" s="2">
        <v>3.5860000000000003E-2</v>
      </c>
      <c r="DU26" s="2">
        <v>3.5909999999999997E-2</v>
      </c>
      <c r="DV26" s="2">
        <v>3.5970000000000002E-2</v>
      </c>
      <c r="DW26" s="2">
        <v>3.6020000000000003E-2</v>
      </c>
      <c r="DX26" s="2">
        <v>3.6069999999999998E-2</v>
      </c>
      <c r="DY26" s="2">
        <v>3.6119999999999999E-2</v>
      </c>
      <c r="DZ26" s="2">
        <v>3.6170000000000001E-2</v>
      </c>
      <c r="EA26" s="2">
        <v>3.6209999999999999E-2</v>
      </c>
      <c r="EB26" s="2">
        <v>3.6260000000000001E-2</v>
      </c>
      <c r="EC26" s="2">
        <v>3.6310000000000002E-2</v>
      </c>
      <c r="ED26" s="2">
        <v>3.635E-2</v>
      </c>
      <c r="EE26" s="2">
        <v>3.6400000000000002E-2</v>
      </c>
      <c r="EF26" s="2">
        <v>3.644E-2</v>
      </c>
      <c r="EG26" s="2">
        <v>3.6479999999999999E-2</v>
      </c>
      <c r="EH26" s="2">
        <v>3.653E-2</v>
      </c>
      <c r="EI26" s="2">
        <v>3.6569999999999998E-2</v>
      </c>
      <c r="EJ26" s="2">
        <v>3.6609999999999997E-2</v>
      </c>
      <c r="EK26" s="2">
        <v>3.6650000000000002E-2</v>
      </c>
      <c r="EL26" s="2">
        <v>3.669E-2</v>
      </c>
      <c r="EM26" s="2">
        <v>3.6729999999999999E-2</v>
      </c>
      <c r="EN26" s="2">
        <v>3.6769999999999997E-2</v>
      </c>
      <c r="EO26" s="2">
        <v>3.6810000000000002E-2</v>
      </c>
      <c r="EP26" s="2">
        <v>3.6850000000000001E-2</v>
      </c>
      <c r="EQ26" s="2">
        <v>3.6880000000000003E-2</v>
      </c>
      <c r="ER26" s="2">
        <v>3.6920000000000001E-2</v>
      </c>
      <c r="ES26" s="2">
        <v>3.696E-2</v>
      </c>
      <c r="ET26" s="2">
        <v>3.6990000000000002E-2</v>
      </c>
      <c r="EU26" s="2">
        <v>3.703E-2</v>
      </c>
      <c r="EV26" s="2">
        <v>3.7060000000000003E-2</v>
      </c>
      <c r="EW26" s="2">
        <v>3.7100000000000001E-2</v>
      </c>
      <c r="EX26" s="2">
        <v>3.7130000000000003E-2</v>
      </c>
      <c r="EY26" s="2">
        <v>3.7159999999999999E-2</v>
      </c>
      <c r="EZ26" s="2">
        <v>3.7199999999999997E-2</v>
      </c>
      <c r="FA26" s="2">
        <v>3.7229999999999999E-2</v>
      </c>
      <c r="FB26" s="2">
        <v>3.7260000000000001E-2</v>
      </c>
      <c r="FC26" s="2">
        <v>3.7289999999999997E-2</v>
      </c>
      <c r="FD26" s="2">
        <v>-3.5799999999999998E-3</v>
      </c>
      <c r="FE26" s="2">
        <v>-2.5000000000000001E-3</v>
      </c>
      <c r="FF26" s="2">
        <v>-8.8000000000000003E-4</v>
      </c>
      <c r="FG26" s="2">
        <v>6.8999999999999997E-4</v>
      </c>
      <c r="FH26" s="2">
        <v>2.0899999999999998E-3</v>
      </c>
      <c r="FI26" s="2">
        <v>3.47E-3</v>
      </c>
      <c r="FJ26" s="2">
        <v>4.6899999999999997E-3</v>
      </c>
      <c r="FK26" s="2">
        <v>5.8500000000000002E-3</v>
      </c>
      <c r="FL26" s="2">
        <v>6.9499999999999996E-3</v>
      </c>
      <c r="FM26" s="2">
        <v>8.0199999999999994E-3</v>
      </c>
      <c r="FN26" s="2">
        <v>8.9700000000000005E-3</v>
      </c>
      <c r="FO26" s="2">
        <v>9.8200000000000006E-3</v>
      </c>
      <c r="FP26" s="2">
        <v>1.059E-2</v>
      </c>
      <c r="FQ26" s="2">
        <v>1.125E-2</v>
      </c>
      <c r="FR26" s="2">
        <v>1.1769999999999999E-2</v>
      </c>
      <c r="FS26" s="2">
        <v>1.217E-2</v>
      </c>
      <c r="FT26" s="2">
        <v>1.2489999999999999E-2</v>
      </c>
      <c r="FU26" s="2">
        <v>1.2800000000000001E-2</v>
      </c>
      <c r="FV26" s="2">
        <v>1.316E-2</v>
      </c>
      <c r="FW26" s="2">
        <v>1.357E-2</v>
      </c>
      <c r="FX26" s="2">
        <v>1.4080000000000001E-2</v>
      </c>
      <c r="FY26" s="2">
        <v>1.464E-2</v>
      </c>
      <c r="FZ26" s="2">
        <v>1.524E-2</v>
      </c>
      <c r="GA26" s="2">
        <v>1.5859999999999999E-2</v>
      </c>
      <c r="GB26" s="2">
        <v>1.6490000000000001E-2</v>
      </c>
      <c r="GC26" s="2">
        <v>1.7129999999999999E-2</v>
      </c>
      <c r="GD26" s="2">
        <v>1.7749999999999998E-2</v>
      </c>
      <c r="GE26" s="2">
        <v>1.8370000000000001E-2</v>
      </c>
      <c r="GF26" s="2">
        <v>1.8970000000000001E-2</v>
      </c>
      <c r="GG26" s="2">
        <v>1.9560000000000001E-2</v>
      </c>
      <c r="GH26" s="2">
        <v>2.0129999999999999E-2</v>
      </c>
      <c r="GI26" s="2">
        <v>2.069E-2</v>
      </c>
      <c r="GJ26" s="2">
        <v>2.1219999999999999E-2</v>
      </c>
      <c r="GK26" s="2">
        <v>2.1739999999999999E-2</v>
      </c>
      <c r="GL26" s="2">
        <v>2.223E-2</v>
      </c>
      <c r="GM26" s="2">
        <v>2.2710000000000001E-2</v>
      </c>
      <c r="GN26" s="2">
        <v>2.317E-2</v>
      </c>
      <c r="GO26" s="2">
        <v>2.3619999999999999E-2</v>
      </c>
      <c r="GP26" s="2">
        <v>2.4039999999999999E-2</v>
      </c>
      <c r="GQ26" s="2">
        <v>2.445E-2</v>
      </c>
      <c r="GR26" s="2">
        <v>2.4850000000000001E-2</v>
      </c>
      <c r="GS26" s="2">
        <v>2.5229999999999999E-2</v>
      </c>
      <c r="GT26" s="2">
        <v>2.5590000000000002E-2</v>
      </c>
      <c r="GU26" s="2">
        <v>2.5940000000000001E-2</v>
      </c>
      <c r="GV26" s="2">
        <v>2.6280000000000001E-2</v>
      </c>
      <c r="GW26" s="2">
        <v>2.6599999999999999E-2</v>
      </c>
      <c r="GX26" s="2">
        <v>2.6919999999999999E-2</v>
      </c>
      <c r="GY26" s="2">
        <v>2.7220000000000001E-2</v>
      </c>
      <c r="GZ26" s="2">
        <v>2.751E-2</v>
      </c>
      <c r="HA26" s="2">
        <v>2.7789999999999999E-2</v>
      </c>
      <c r="HB26" s="2">
        <v>2.8060000000000002E-2</v>
      </c>
      <c r="HC26" s="2">
        <v>2.8320000000000001E-2</v>
      </c>
      <c r="HD26" s="2">
        <v>2.8570000000000002E-2</v>
      </c>
      <c r="HE26" s="2">
        <v>2.8809999999999999E-2</v>
      </c>
      <c r="HF26" s="2">
        <v>2.9049999999999999E-2</v>
      </c>
      <c r="HG26" s="2">
        <v>2.928E-2</v>
      </c>
      <c r="HH26" s="2">
        <v>2.9489999999999999E-2</v>
      </c>
      <c r="HI26" s="2">
        <v>2.971E-2</v>
      </c>
      <c r="HJ26" s="2">
        <v>2.9909999999999999E-2</v>
      </c>
      <c r="HK26" s="2">
        <v>3.0110000000000001E-2</v>
      </c>
      <c r="HL26" s="2">
        <v>3.0300000000000001E-2</v>
      </c>
      <c r="HM26" s="2">
        <v>3.049E-2</v>
      </c>
      <c r="HN26" s="2">
        <v>3.0669999999999999E-2</v>
      </c>
      <c r="HO26" s="2">
        <v>3.0839999999999999E-2</v>
      </c>
      <c r="HP26" s="2">
        <v>3.1009999999999999E-2</v>
      </c>
      <c r="HQ26" s="2">
        <v>3.1179999999999999E-2</v>
      </c>
      <c r="HR26" s="2">
        <v>3.134E-2</v>
      </c>
      <c r="HS26" s="2">
        <v>3.1489999999999997E-2</v>
      </c>
      <c r="HT26" s="2">
        <v>3.1640000000000001E-2</v>
      </c>
      <c r="HU26" s="2">
        <v>3.1789999999999999E-2</v>
      </c>
      <c r="HV26" s="2">
        <v>3.193E-2</v>
      </c>
      <c r="HW26" s="2">
        <v>3.2070000000000001E-2</v>
      </c>
      <c r="HX26" s="2">
        <v>3.2210000000000003E-2</v>
      </c>
      <c r="HY26" s="2">
        <v>3.2340000000000001E-2</v>
      </c>
      <c r="HZ26" s="2">
        <v>3.2469999999999999E-2</v>
      </c>
      <c r="IA26" s="2">
        <v>3.2590000000000001E-2</v>
      </c>
      <c r="IB26" s="2">
        <v>3.2710000000000003E-2</v>
      </c>
      <c r="IC26" s="2">
        <v>3.2829999999999998E-2</v>
      </c>
      <c r="ID26" s="2">
        <v>3.295E-2</v>
      </c>
      <c r="IE26" s="2">
        <v>3.3059999999999999E-2</v>
      </c>
      <c r="IF26" s="2">
        <v>3.3169999999999998E-2</v>
      </c>
      <c r="IG26" s="2">
        <v>3.3279999999999997E-2</v>
      </c>
      <c r="IH26" s="2">
        <v>3.338E-2</v>
      </c>
      <c r="II26" s="2">
        <v>3.3480000000000003E-2</v>
      </c>
      <c r="IJ26" s="2">
        <v>3.3579999999999999E-2</v>
      </c>
      <c r="IK26" s="2">
        <v>3.3680000000000002E-2</v>
      </c>
      <c r="IL26" s="2">
        <v>3.3779999999999998E-2</v>
      </c>
      <c r="IM26" s="2">
        <v>3.3869999999999997E-2</v>
      </c>
      <c r="IN26" s="2">
        <v>3.3959999999999997E-2</v>
      </c>
      <c r="IO26" s="2">
        <v>3.4049999999999997E-2</v>
      </c>
      <c r="IP26" s="2">
        <v>3.4139999999999997E-2</v>
      </c>
      <c r="IQ26" s="2">
        <v>3.422E-2</v>
      </c>
      <c r="IR26" s="2">
        <v>3.4299999999999997E-2</v>
      </c>
      <c r="IS26" s="2">
        <v>3.4389999999999997E-2</v>
      </c>
      <c r="IT26" s="2">
        <v>3.4470000000000001E-2</v>
      </c>
      <c r="IU26" s="2">
        <v>3.4540000000000001E-2</v>
      </c>
      <c r="IV26" s="2">
        <v>3.4619999999999998E-2</v>
      </c>
      <c r="IW26" s="2">
        <v>3.4700000000000002E-2</v>
      </c>
      <c r="IX26" s="2">
        <v>3.4770000000000002E-2</v>
      </c>
      <c r="IY26" s="2">
        <v>3.4840000000000003E-2</v>
      </c>
      <c r="IZ26" s="2">
        <v>3.4909999999999997E-2</v>
      </c>
      <c r="JA26" s="2">
        <v>3.4979999999999997E-2</v>
      </c>
      <c r="JB26" s="2">
        <v>3.5049999999999998E-2</v>
      </c>
      <c r="JC26" s="2">
        <v>3.5119999999999998E-2</v>
      </c>
      <c r="JD26" s="2">
        <v>3.5180000000000003E-2</v>
      </c>
      <c r="JE26" s="2">
        <v>3.5249999999999997E-2</v>
      </c>
      <c r="JF26" s="2">
        <v>3.5310000000000001E-2</v>
      </c>
      <c r="JG26" s="2">
        <v>3.5369999999999999E-2</v>
      </c>
      <c r="JH26" s="2">
        <v>3.5430000000000003E-2</v>
      </c>
      <c r="JI26" s="2">
        <v>3.5490000000000001E-2</v>
      </c>
      <c r="JJ26" s="2">
        <v>3.5549999999999998E-2</v>
      </c>
      <c r="JK26" s="2">
        <v>3.5610000000000003E-2</v>
      </c>
      <c r="JL26" s="2">
        <v>3.5659999999999997E-2</v>
      </c>
      <c r="JM26" s="2">
        <v>3.5720000000000002E-2</v>
      </c>
      <c r="JN26" s="2">
        <v>3.5770000000000003E-2</v>
      </c>
      <c r="JO26" s="2">
        <v>3.5830000000000001E-2</v>
      </c>
      <c r="JP26" s="2">
        <v>3.5880000000000002E-2</v>
      </c>
      <c r="JQ26" s="2">
        <v>3.5929999999999997E-2</v>
      </c>
      <c r="JR26" s="2">
        <v>3.5979999999999998E-2</v>
      </c>
      <c r="JS26" s="2">
        <v>3.603E-2</v>
      </c>
      <c r="JT26" s="2">
        <v>3.6080000000000001E-2</v>
      </c>
      <c r="JU26" s="2">
        <v>3.6130000000000002E-2</v>
      </c>
      <c r="JV26" s="2">
        <v>3.6179999999999997E-2</v>
      </c>
      <c r="JW26" s="2">
        <v>3.6220000000000002E-2</v>
      </c>
      <c r="JX26" s="2">
        <v>3.6269999999999997E-2</v>
      </c>
      <c r="JY26" s="2">
        <v>3.6310000000000002E-2</v>
      </c>
      <c r="JZ26" s="2">
        <v>3.6360000000000003E-2</v>
      </c>
      <c r="KA26" s="2">
        <v>3.6400000000000002E-2</v>
      </c>
      <c r="KB26" s="2">
        <v>3.6450000000000003E-2</v>
      </c>
      <c r="KC26" s="2">
        <v>3.6490000000000002E-2</v>
      </c>
      <c r="KD26" s="2">
        <v>3.653E-2</v>
      </c>
      <c r="KE26" s="2">
        <v>3.6569999999999998E-2</v>
      </c>
      <c r="KF26" s="2">
        <v>3.6609999999999997E-2</v>
      </c>
      <c r="KG26" s="2">
        <v>3.6650000000000002E-2</v>
      </c>
      <c r="KH26" s="2">
        <v>3.669E-2</v>
      </c>
      <c r="KI26" s="2">
        <v>3.6729999999999999E-2</v>
      </c>
      <c r="KJ26" s="2">
        <v>3.6769999999999997E-2</v>
      </c>
      <c r="KK26" s="2">
        <v>3.6810000000000002E-2</v>
      </c>
      <c r="KL26" s="2">
        <v>3.6839999999999998E-2</v>
      </c>
      <c r="KM26" s="2">
        <v>3.6880000000000003E-2</v>
      </c>
      <c r="KN26" s="2">
        <v>3.6920000000000001E-2</v>
      </c>
      <c r="KO26" s="2">
        <v>3.6949999999999997E-2</v>
      </c>
      <c r="KP26" s="2">
        <v>3.6990000000000002E-2</v>
      </c>
      <c r="KQ26" s="2">
        <v>3.7019999999999997E-2</v>
      </c>
      <c r="KR26" s="2">
        <v>3.7060000000000003E-2</v>
      </c>
      <c r="KS26" s="2">
        <v>3.7089999999999998E-2</v>
      </c>
      <c r="KT26" s="2">
        <v>3.712E-2</v>
      </c>
      <c r="KU26" s="2">
        <v>3.7159999999999999E-2</v>
      </c>
      <c r="KV26" s="2">
        <v>3.7190000000000001E-2</v>
      </c>
      <c r="KW26" s="2">
        <v>3.7220000000000003E-2</v>
      </c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</row>
    <row r="27" spans="1:909" x14ac:dyDescent="0.45">
      <c r="A27" s="1">
        <v>43131</v>
      </c>
      <c r="B27" s="2">
        <v>1</v>
      </c>
      <c r="C27" s="2">
        <v>20</v>
      </c>
      <c r="D27" s="2">
        <v>40</v>
      </c>
      <c r="E27" s="2">
        <v>4.05</v>
      </c>
      <c r="F27" s="2">
        <v>10</v>
      </c>
      <c r="G27" s="2">
        <v>0</v>
      </c>
      <c r="H27" s="2">
        <v>0.12667</v>
      </c>
      <c r="I27" s="2">
        <v>0.12667</v>
      </c>
      <c r="J27" s="2">
        <v>-3.64E-3</v>
      </c>
      <c r="K27" s="2">
        <v>-2.2499999999999998E-3</v>
      </c>
      <c r="L27" s="2">
        <v>-2.0000000000000001E-4</v>
      </c>
      <c r="M27" s="2">
        <v>1.9E-3</v>
      </c>
      <c r="N27" s="2">
        <v>3.8E-3</v>
      </c>
      <c r="O27" s="2">
        <v>5.3699999999999998E-3</v>
      </c>
      <c r="P27" s="2">
        <v>6.7000000000000002E-3</v>
      </c>
      <c r="Q27" s="2">
        <v>7.9100000000000004E-3</v>
      </c>
      <c r="R27" s="2">
        <v>8.9899999999999997E-3</v>
      </c>
      <c r="S27" s="2">
        <v>9.8700000000000003E-3</v>
      </c>
      <c r="T27" s="2">
        <v>1.0749999999999999E-2</v>
      </c>
      <c r="U27" s="2">
        <v>1.159E-2</v>
      </c>
      <c r="V27" s="2">
        <v>1.2319999999999999E-2</v>
      </c>
      <c r="W27" s="2">
        <v>1.291E-2</v>
      </c>
      <c r="X27" s="2">
        <v>1.3339999999999999E-2</v>
      </c>
      <c r="Y27" s="2">
        <v>1.363E-2</v>
      </c>
      <c r="Z27" s="2">
        <v>1.384E-2</v>
      </c>
      <c r="AA27" s="2">
        <v>1.405E-2</v>
      </c>
      <c r="AB27" s="2">
        <v>1.4290000000000001E-2</v>
      </c>
      <c r="AC27" s="2">
        <v>1.461E-2</v>
      </c>
      <c r="AD27" s="2">
        <v>1.5010000000000001E-2</v>
      </c>
      <c r="AE27" s="2">
        <v>1.5480000000000001E-2</v>
      </c>
      <c r="AF27" s="2">
        <v>1.5990000000000001E-2</v>
      </c>
      <c r="AG27" s="2">
        <v>1.653E-2</v>
      </c>
      <c r="AH27" s="2">
        <v>1.7090000000000001E-2</v>
      </c>
      <c r="AI27" s="2">
        <v>1.7649999999999999E-2</v>
      </c>
      <c r="AJ27" s="2">
        <v>1.821E-2</v>
      </c>
      <c r="AK27" s="2">
        <v>1.8759999999999999E-2</v>
      </c>
      <c r="AL27" s="2">
        <v>1.9300000000000001E-2</v>
      </c>
      <c r="AM27" s="2">
        <v>1.983E-2</v>
      </c>
      <c r="AN27" s="2">
        <v>2.035E-2</v>
      </c>
      <c r="AO27" s="2">
        <v>2.085E-2</v>
      </c>
      <c r="AP27" s="2">
        <v>2.1340000000000001E-2</v>
      </c>
      <c r="AQ27" s="2">
        <v>2.181E-2</v>
      </c>
      <c r="AR27" s="2">
        <v>2.2259999999999999E-2</v>
      </c>
      <c r="AS27" s="2">
        <v>2.2700000000000001E-2</v>
      </c>
      <c r="AT27" s="2">
        <v>2.3120000000000002E-2</v>
      </c>
      <c r="AU27" s="2">
        <v>2.3529999999999999E-2</v>
      </c>
      <c r="AV27" s="2">
        <v>2.392E-2</v>
      </c>
      <c r="AW27" s="2">
        <v>2.4299999999999999E-2</v>
      </c>
      <c r="AX27" s="2">
        <v>2.4660000000000001E-2</v>
      </c>
      <c r="AY27" s="2">
        <v>2.5010000000000001E-2</v>
      </c>
      <c r="AZ27" s="2">
        <v>2.5340000000000001E-2</v>
      </c>
      <c r="BA27" s="2">
        <v>2.5669999999999998E-2</v>
      </c>
      <c r="BB27" s="2">
        <v>2.598E-2</v>
      </c>
      <c r="BC27" s="2">
        <v>2.6280000000000001E-2</v>
      </c>
      <c r="BD27" s="2">
        <v>2.657E-2</v>
      </c>
      <c r="BE27" s="2">
        <v>2.6839999999999999E-2</v>
      </c>
      <c r="BF27" s="2">
        <v>2.7109999999999999E-2</v>
      </c>
      <c r="BG27" s="2">
        <v>2.7369999999999998E-2</v>
      </c>
      <c r="BH27" s="2">
        <v>2.7619999999999999E-2</v>
      </c>
      <c r="BI27" s="2">
        <v>2.7859999999999999E-2</v>
      </c>
      <c r="BJ27" s="2">
        <v>2.809E-2</v>
      </c>
      <c r="BK27" s="2">
        <v>2.8320000000000001E-2</v>
      </c>
      <c r="BL27" s="2">
        <v>2.853E-2</v>
      </c>
      <c r="BM27" s="2">
        <v>2.8740000000000002E-2</v>
      </c>
      <c r="BN27" s="2">
        <v>2.894E-2</v>
      </c>
      <c r="BO27" s="2">
        <v>2.9139999999999999E-2</v>
      </c>
      <c r="BP27" s="2">
        <v>2.9329999999999998E-2</v>
      </c>
      <c r="BQ27" s="2">
        <v>2.9510000000000002E-2</v>
      </c>
      <c r="BR27" s="2">
        <v>2.9690000000000001E-2</v>
      </c>
      <c r="BS27" s="2">
        <v>2.9860000000000001E-2</v>
      </c>
      <c r="BT27" s="2">
        <v>3.0030000000000001E-2</v>
      </c>
      <c r="BU27" s="2">
        <v>3.0190000000000002E-2</v>
      </c>
      <c r="BV27" s="2">
        <v>3.0349999999999999E-2</v>
      </c>
      <c r="BW27" s="2">
        <v>3.0499999999999999E-2</v>
      </c>
      <c r="BX27" s="2">
        <v>3.065E-2</v>
      </c>
      <c r="BY27" s="2">
        <v>3.0790000000000001E-2</v>
      </c>
      <c r="BZ27" s="2">
        <v>3.0929999999999999E-2</v>
      </c>
      <c r="CA27" s="2">
        <v>3.107E-2</v>
      </c>
      <c r="CB27" s="2">
        <v>3.1199999999999999E-2</v>
      </c>
      <c r="CC27" s="2">
        <v>3.1329999999999997E-2</v>
      </c>
      <c r="CD27" s="2">
        <v>3.1449999999999999E-2</v>
      </c>
      <c r="CE27" s="2">
        <v>3.1570000000000001E-2</v>
      </c>
      <c r="CF27" s="2">
        <v>3.1690000000000003E-2</v>
      </c>
      <c r="CG27" s="2">
        <v>3.1809999999999998E-2</v>
      </c>
      <c r="CH27" s="2">
        <v>3.1919999999999997E-2</v>
      </c>
      <c r="CI27" s="2">
        <v>3.2030000000000003E-2</v>
      </c>
      <c r="CJ27" s="2">
        <v>3.2140000000000002E-2</v>
      </c>
      <c r="CK27" s="2">
        <v>3.2239999999999998E-2</v>
      </c>
      <c r="CL27" s="2">
        <v>3.2340000000000001E-2</v>
      </c>
      <c r="CM27" s="2">
        <v>3.2439999999999997E-2</v>
      </c>
      <c r="CN27" s="2">
        <v>3.2539999999999999E-2</v>
      </c>
      <c r="CO27" s="2">
        <v>3.2629999999999999E-2</v>
      </c>
      <c r="CP27" s="2">
        <v>3.2719999999999999E-2</v>
      </c>
      <c r="CQ27" s="2">
        <v>3.2809999999999999E-2</v>
      </c>
      <c r="CR27" s="2">
        <v>3.2899999999999999E-2</v>
      </c>
      <c r="CS27" s="2">
        <v>3.2989999999999998E-2</v>
      </c>
      <c r="CT27" s="2">
        <v>3.3070000000000002E-2</v>
      </c>
      <c r="CU27" s="2">
        <v>3.3149999999999999E-2</v>
      </c>
      <c r="CV27" s="2">
        <v>3.3230000000000003E-2</v>
      </c>
      <c r="CW27" s="2">
        <v>3.3309999999999999E-2</v>
      </c>
      <c r="CX27" s="2">
        <v>3.3390000000000003E-2</v>
      </c>
      <c r="CY27" s="2">
        <v>3.3459999999999997E-2</v>
      </c>
      <c r="CZ27" s="2">
        <v>3.354E-2</v>
      </c>
      <c r="DA27" s="2">
        <v>3.3610000000000001E-2</v>
      </c>
      <c r="DB27" s="2">
        <v>3.3680000000000002E-2</v>
      </c>
      <c r="DC27" s="2">
        <v>3.3750000000000002E-2</v>
      </c>
      <c r="DD27" s="2">
        <v>3.3820000000000003E-2</v>
      </c>
      <c r="DE27" s="2">
        <v>3.3890000000000003E-2</v>
      </c>
      <c r="DF27" s="2">
        <v>3.3950000000000001E-2</v>
      </c>
      <c r="DG27" s="2">
        <v>3.4009999999999999E-2</v>
      </c>
      <c r="DH27" s="2">
        <v>3.4079999999999999E-2</v>
      </c>
      <c r="DI27" s="2">
        <v>3.4139999999999997E-2</v>
      </c>
      <c r="DJ27" s="2">
        <v>3.4200000000000001E-2</v>
      </c>
      <c r="DK27" s="2">
        <v>3.4259999999999999E-2</v>
      </c>
      <c r="DL27" s="2">
        <v>3.4320000000000003E-2</v>
      </c>
      <c r="DM27" s="2">
        <v>3.4369999999999998E-2</v>
      </c>
      <c r="DN27" s="2">
        <v>3.4430000000000002E-2</v>
      </c>
      <c r="DO27" s="2">
        <v>3.4479999999999997E-2</v>
      </c>
      <c r="DP27" s="2">
        <v>3.4540000000000001E-2</v>
      </c>
      <c r="DQ27" s="2">
        <v>3.4590000000000003E-2</v>
      </c>
      <c r="DR27" s="2">
        <v>3.4639999999999997E-2</v>
      </c>
      <c r="DS27" s="2">
        <v>3.4700000000000002E-2</v>
      </c>
      <c r="DT27" s="2">
        <v>3.4750000000000003E-2</v>
      </c>
      <c r="DU27" s="2">
        <v>3.4799999999999998E-2</v>
      </c>
      <c r="DV27" s="2">
        <v>3.4840000000000003E-2</v>
      </c>
      <c r="DW27" s="2">
        <v>3.4889999999999997E-2</v>
      </c>
      <c r="DX27" s="2">
        <v>3.4939999999999999E-2</v>
      </c>
      <c r="DY27" s="2">
        <v>3.4979999999999997E-2</v>
      </c>
      <c r="DZ27" s="2">
        <v>3.5029999999999999E-2</v>
      </c>
      <c r="EA27" s="2">
        <v>3.508E-2</v>
      </c>
      <c r="EB27" s="2">
        <v>3.5119999999999998E-2</v>
      </c>
      <c r="EC27" s="2">
        <v>3.5159999999999997E-2</v>
      </c>
      <c r="ED27" s="2">
        <v>3.5200000000000002E-2</v>
      </c>
      <c r="EE27" s="2">
        <v>3.5249999999999997E-2</v>
      </c>
      <c r="EF27" s="2">
        <v>3.5290000000000002E-2</v>
      </c>
      <c r="EG27" s="2">
        <v>3.533E-2</v>
      </c>
      <c r="EH27" s="2">
        <v>3.5369999999999999E-2</v>
      </c>
      <c r="EI27" s="2">
        <v>3.5409999999999997E-2</v>
      </c>
      <c r="EJ27" s="2">
        <v>3.5450000000000002E-2</v>
      </c>
      <c r="EK27" s="2">
        <v>3.5490000000000001E-2</v>
      </c>
      <c r="EL27" s="2">
        <v>3.5520000000000003E-2</v>
      </c>
      <c r="EM27" s="2">
        <v>3.5560000000000001E-2</v>
      </c>
      <c r="EN27" s="2">
        <v>3.56E-2</v>
      </c>
      <c r="EO27" s="2">
        <v>3.5630000000000002E-2</v>
      </c>
      <c r="EP27" s="2">
        <v>3.567E-2</v>
      </c>
      <c r="EQ27" s="2">
        <v>3.5700000000000003E-2</v>
      </c>
      <c r="ER27" s="2">
        <v>3.5740000000000001E-2</v>
      </c>
      <c r="ES27" s="2">
        <v>3.5770000000000003E-2</v>
      </c>
      <c r="ET27" s="2">
        <v>3.5799999999999998E-2</v>
      </c>
      <c r="EU27" s="2">
        <v>3.5839999999999997E-2</v>
      </c>
      <c r="EV27" s="2">
        <v>3.5869999999999999E-2</v>
      </c>
      <c r="EW27" s="2">
        <v>3.5900000000000001E-2</v>
      </c>
      <c r="EX27" s="2">
        <v>3.5929999999999997E-2</v>
      </c>
      <c r="EY27" s="2">
        <v>3.5959999999999999E-2</v>
      </c>
      <c r="EZ27" s="2">
        <v>3.5999999999999997E-2</v>
      </c>
      <c r="FA27" s="2">
        <v>3.603E-2</v>
      </c>
      <c r="FB27" s="2">
        <v>3.6060000000000002E-2</v>
      </c>
      <c r="FC27" s="2">
        <v>3.6089999999999997E-2</v>
      </c>
      <c r="FD27" s="2">
        <v>-3.63E-3</v>
      </c>
      <c r="FE27" s="2">
        <v>-2.2499999999999998E-3</v>
      </c>
      <c r="FF27" s="2">
        <v>-2.0000000000000001E-4</v>
      </c>
      <c r="FG27" s="2">
        <v>1.9E-3</v>
      </c>
      <c r="FH27" s="2">
        <v>3.8E-3</v>
      </c>
      <c r="FI27" s="2">
        <v>5.3699999999999998E-3</v>
      </c>
      <c r="FJ27" s="2">
        <v>6.7000000000000002E-3</v>
      </c>
      <c r="FK27" s="2">
        <v>7.9100000000000004E-3</v>
      </c>
      <c r="FL27" s="2">
        <v>8.9899999999999997E-3</v>
      </c>
      <c r="FM27" s="2">
        <v>9.8700000000000003E-3</v>
      </c>
      <c r="FN27" s="2">
        <v>1.0749999999999999E-2</v>
      </c>
      <c r="FO27" s="2">
        <v>1.159E-2</v>
      </c>
      <c r="FP27" s="2">
        <v>1.2319999999999999E-2</v>
      </c>
      <c r="FQ27" s="2">
        <v>1.291E-2</v>
      </c>
      <c r="FR27" s="2">
        <v>1.3339999999999999E-2</v>
      </c>
      <c r="FS27" s="2">
        <v>1.363E-2</v>
      </c>
      <c r="FT27" s="2">
        <v>1.384E-2</v>
      </c>
      <c r="FU27" s="2">
        <v>1.405E-2</v>
      </c>
      <c r="FV27" s="2">
        <v>1.4290000000000001E-2</v>
      </c>
      <c r="FW27" s="2">
        <v>1.461E-2</v>
      </c>
      <c r="FX27" s="2">
        <v>1.5010000000000001E-2</v>
      </c>
      <c r="FY27" s="2">
        <v>1.5480000000000001E-2</v>
      </c>
      <c r="FZ27" s="2">
        <v>1.5990000000000001E-2</v>
      </c>
      <c r="GA27" s="2">
        <v>1.653E-2</v>
      </c>
      <c r="GB27" s="2">
        <v>1.7090000000000001E-2</v>
      </c>
      <c r="GC27" s="2">
        <v>1.7649999999999999E-2</v>
      </c>
      <c r="GD27" s="2">
        <v>1.821E-2</v>
      </c>
      <c r="GE27" s="2">
        <v>1.8759999999999999E-2</v>
      </c>
      <c r="GF27" s="2">
        <v>1.9300000000000001E-2</v>
      </c>
      <c r="GG27" s="2">
        <v>1.983E-2</v>
      </c>
      <c r="GH27" s="2">
        <v>2.035E-2</v>
      </c>
      <c r="GI27" s="2">
        <v>2.085E-2</v>
      </c>
      <c r="GJ27" s="2">
        <v>2.1340000000000001E-2</v>
      </c>
      <c r="GK27" s="2">
        <v>2.181E-2</v>
      </c>
      <c r="GL27" s="2">
        <v>2.2259999999999999E-2</v>
      </c>
      <c r="GM27" s="2">
        <v>2.2700000000000001E-2</v>
      </c>
      <c r="GN27" s="2">
        <v>2.3120000000000002E-2</v>
      </c>
      <c r="GO27" s="2">
        <v>2.3529999999999999E-2</v>
      </c>
      <c r="GP27" s="2">
        <v>2.392E-2</v>
      </c>
      <c r="GQ27" s="2">
        <v>2.4299999999999999E-2</v>
      </c>
      <c r="GR27" s="2">
        <v>2.4660000000000001E-2</v>
      </c>
      <c r="GS27" s="2">
        <v>2.5010000000000001E-2</v>
      </c>
      <c r="GT27" s="2">
        <v>2.5340000000000001E-2</v>
      </c>
      <c r="GU27" s="2">
        <v>2.5669999999999998E-2</v>
      </c>
      <c r="GV27" s="2">
        <v>2.598E-2</v>
      </c>
      <c r="GW27" s="2">
        <v>2.6280000000000001E-2</v>
      </c>
      <c r="GX27" s="2">
        <v>2.657E-2</v>
      </c>
      <c r="GY27" s="2">
        <v>2.6839999999999999E-2</v>
      </c>
      <c r="GZ27" s="2">
        <v>2.7109999999999999E-2</v>
      </c>
      <c r="HA27" s="2">
        <v>2.7369999999999998E-2</v>
      </c>
      <c r="HB27" s="2">
        <v>2.7619999999999999E-2</v>
      </c>
      <c r="HC27" s="2">
        <v>2.7859999999999999E-2</v>
      </c>
      <c r="HD27" s="2">
        <v>2.809E-2</v>
      </c>
      <c r="HE27" s="2">
        <v>2.8320000000000001E-2</v>
      </c>
      <c r="HF27" s="2">
        <v>2.853E-2</v>
      </c>
      <c r="HG27" s="2">
        <v>2.8740000000000002E-2</v>
      </c>
      <c r="HH27" s="2">
        <v>2.894E-2</v>
      </c>
      <c r="HI27" s="2">
        <v>2.9139999999999999E-2</v>
      </c>
      <c r="HJ27" s="2">
        <v>2.9329999999999998E-2</v>
      </c>
      <c r="HK27" s="2">
        <v>2.9510000000000002E-2</v>
      </c>
      <c r="HL27" s="2">
        <v>2.9690000000000001E-2</v>
      </c>
      <c r="HM27" s="2">
        <v>2.9860000000000001E-2</v>
      </c>
      <c r="HN27" s="2">
        <v>3.0030000000000001E-2</v>
      </c>
      <c r="HO27" s="2">
        <v>3.0190000000000002E-2</v>
      </c>
      <c r="HP27" s="2">
        <v>3.0349999999999999E-2</v>
      </c>
      <c r="HQ27" s="2">
        <v>3.0499999999999999E-2</v>
      </c>
      <c r="HR27" s="2">
        <v>3.065E-2</v>
      </c>
      <c r="HS27" s="2">
        <v>3.0790000000000001E-2</v>
      </c>
      <c r="HT27" s="2">
        <v>3.0929999999999999E-2</v>
      </c>
      <c r="HU27" s="2">
        <v>3.107E-2</v>
      </c>
      <c r="HV27" s="2">
        <v>3.1199999999999999E-2</v>
      </c>
      <c r="HW27" s="2">
        <v>3.1329999999999997E-2</v>
      </c>
      <c r="HX27" s="2">
        <v>3.1449999999999999E-2</v>
      </c>
      <c r="HY27" s="2">
        <v>3.1570000000000001E-2</v>
      </c>
      <c r="HZ27" s="2">
        <v>3.1690000000000003E-2</v>
      </c>
      <c r="IA27" s="2">
        <v>3.1809999999999998E-2</v>
      </c>
      <c r="IB27" s="2">
        <v>3.1919999999999997E-2</v>
      </c>
      <c r="IC27" s="2">
        <v>3.2030000000000003E-2</v>
      </c>
      <c r="ID27" s="2">
        <v>3.2140000000000002E-2</v>
      </c>
      <c r="IE27" s="2">
        <v>3.2239999999999998E-2</v>
      </c>
      <c r="IF27" s="2">
        <v>3.2340000000000001E-2</v>
      </c>
      <c r="IG27" s="2">
        <v>3.2439999999999997E-2</v>
      </c>
      <c r="IH27" s="2">
        <v>3.2539999999999999E-2</v>
      </c>
      <c r="II27" s="2">
        <v>3.2629999999999999E-2</v>
      </c>
      <c r="IJ27" s="2">
        <v>3.2719999999999999E-2</v>
      </c>
      <c r="IK27" s="2">
        <v>3.2809999999999999E-2</v>
      </c>
      <c r="IL27" s="2">
        <v>3.2899999999999999E-2</v>
      </c>
      <c r="IM27" s="2">
        <v>3.2989999999999998E-2</v>
      </c>
      <c r="IN27" s="2">
        <v>3.3070000000000002E-2</v>
      </c>
      <c r="IO27" s="2">
        <v>3.3149999999999999E-2</v>
      </c>
      <c r="IP27" s="2">
        <v>3.3230000000000003E-2</v>
      </c>
      <c r="IQ27" s="2">
        <v>3.3309999999999999E-2</v>
      </c>
      <c r="IR27" s="2">
        <v>3.3390000000000003E-2</v>
      </c>
      <c r="IS27" s="2">
        <v>3.3459999999999997E-2</v>
      </c>
      <c r="IT27" s="2">
        <v>3.354E-2</v>
      </c>
      <c r="IU27" s="2">
        <v>3.3610000000000001E-2</v>
      </c>
      <c r="IV27" s="2">
        <v>3.3680000000000002E-2</v>
      </c>
      <c r="IW27" s="2">
        <v>3.3750000000000002E-2</v>
      </c>
      <c r="IX27" s="2">
        <v>3.3820000000000003E-2</v>
      </c>
      <c r="IY27" s="2">
        <v>3.3890000000000003E-2</v>
      </c>
      <c r="IZ27" s="2">
        <v>3.3950000000000001E-2</v>
      </c>
      <c r="JA27" s="2">
        <v>3.4009999999999999E-2</v>
      </c>
      <c r="JB27" s="2">
        <v>3.4079999999999999E-2</v>
      </c>
      <c r="JC27" s="2">
        <v>3.4139999999999997E-2</v>
      </c>
      <c r="JD27" s="2">
        <v>3.4200000000000001E-2</v>
      </c>
      <c r="JE27" s="2">
        <v>3.4259999999999999E-2</v>
      </c>
      <c r="JF27" s="2">
        <v>3.4320000000000003E-2</v>
      </c>
      <c r="JG27" s="2">
        <v>3.4369999999999998E-2</v>
      </c>
      <c r="JH27" s="2">
        <v>3.4430000000000002E-2</v>
      </c>
      <c r="JI27" s="2">
        <v>3.4479999999999997E-2</v>
      </c>
      <c r="JJ27" s="2">
        <v>3.4540000000000001E-2</v>
      </c>
      <c r="JK27" s="2">
        <v>3.4590000000000003E-2</v>
      </c>
      <c r="JL27" s="2">
        <v>3.4639999999999997E-2</v>
      </c>
      <c r="JM27" s="2">
        <v>3.4700000000000002E-2</v>
      </c>
      <c r="JN27" s="2">
        <v>3.4750000000000003E-2</v>
      </c>
      <c r="JO27" s="2">
        <v>3.4799999999999998E-2</v>
      </c>
      <c r="JP27" s="2">
        <v>3.4840000000000003E-2</v>
      </c>
      <c r="JQ27" s="2">
        <v>3.4889999999999997E-2</v>
      </c>
      <c r="JR27" s="2">
        <v>3.4939999999999999E-2</v>
      </c>
      <c r="JS27" s="2">
        <v>3.4979999999999997E-2</v>
      </c>
      <c r="JT27" s="2">
        <v>3.5029999999999999E-2</v>
      </c>
      <c r="JU27" s="2">
        <v>3.508E-2</v>
      </c>
      <c r="JV27" s="2">
        <v>3.5119999999999998E-2</v>
      </c>
      <c r="JW27" s="2">
        <v>3.5159999999999997E-2</v>
      </c>
      <c r="JX27" s="2">
        <v>3.5200000000000002E-2</v>
      </c>
      <c r="JY27" s="2">
        <v>3.5249999999999997E-2</v>
      </c>
      <c r="JZ27" s="2">
        <v>3.5290000000000002E-2</v>
      </c>
      <c r="KA27" s="2">
        <v>3.533E-2</v>
      </c>
      <c r="KB27" s="2">
        <v>3.5369999999999999E-2</v>
      </c>
      <c r="KC27" s="2">
        <v>3.5409999999999997E-2</v>
      </c>
      <c r="KD27" s="2">
        <v>3.5450000000000002E-2</v>
      </c>
      <c r="KE27" s="2">
        <v>3.5490000000000001E-2</v>
      </c>
      <c r="KF27" s="2">
        <v>3.5520000000000003E-2</v>
      </c>
      <c r="KG27" s="2">
        <v>3.5560000000000001E-2</v>
      </c>
      <c r="KH27" s="2">
        <v>3.56E-2</v>
      </c>
      <c r="KI27" s="2">
        <v>3.5630000000000002E-2</v>
      </c>
      <c r="KJ27" s="2">
        <v>3.567E-2</v>
      </c>
      <c r="KK27" s="2">
        <v>3.5700000000000003E-2</v>
      </c>
      <c r="KL27" s="2">
        <v>3.5740000000000001E-2</v>
      </c>
      <c r="KM27" s="2">
        <v>3.5770000000000003E-2</v>
      </c>
      <c r="KN27" s="2">
        <v>3.5799999999999998E-2</v>
      </c>
      <c r="KO27" s="2">
        <v>3.5839999999999997E-2</v>
      </c>
      <c r="KP27" s="2">
        <v>3.5869999999999999E-2</v>
      </c>
      <c r="KQ27" s="2">
        <v>3.5900000000000001E-2</v>
      </c>
      <c r="KR27" s="2">
        <v>3.5929999999999997E-2</v>
      </c>
      <c r="KS27" s="2">
        <v>3.5959999999999999E-2</v>
      </c>
      <c r="KT27" s="2">
        <v>3.5999999999999997E-2</v>
      </c>
      <c r="KU27" s="2">
        <v>3.603E-2</v>
      </c>
      <c r="KV27" s="2">
        <v>3.6060000000000002E-2</v>
      </c>
      <c r="KW27" s="2">
        <v>3.6089999999999997E-2</v>
      </c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</row>
    <row r="28" spans="1:909" x14ac:dyDescent="0.45">
      <c r="A28" s="1">
        <v>43159</v>
      </c>
      <c r="B28" s="2">
        <v>1</v>
      </c>
      <c r="C28" s="2">
        <v>20</v>
      </c>
      <c r="D28" s="2">
        <v>40</v>
      </c>
      <c r="E28" s="2">
        <v>4.05</v>
      </c>
      <c r="F28" s="2">
        <v>10</v>
      </c>
      <c r="G28" s="2">
        <v>1</v>
      </c>
      <c r="H28" s="2">
        <v>0.12499300000000001</v>
      </c>
      <c r="I28" s="2">
        <v>0.12511700000000001</v>
      </c>
      <c r="J28" s="2">
        <v>-3.4199999999999999E-3</v>
      </c>
      <c r="K28" s="2">
        <v>-2.0999999999999999E-3</v>
      </c>
      <c r="L28" s="2">
        <v>-1.2E-4</v>
      </c>
      <c r="M28" s="2">
        <v>1.8799999999999999E-3</v>
      </c>
      <c r="N28" s="2">
        <v>3.7100000000000002E-3</v>
      </c>
      <c r="O28" s="2">
        <v>5.3099999999999996E-3</v>
      </c>
      <c r="P28" s="2">
        <v>6.7600000000000004E-3</v>
      </c>
      <c r="Q28" s="2">
        <v>8.0300000000000007E-3</v>
      </c>
      <c r="R28" s="2">
        <v>9.1599999999999997E-3</v>
      </c>
      <c r="S28" s="2">
        <v>1.017E-2</v>
      </c>
      <c r="T28" s="2">
        <v>1.107E-2</v>
      </c>
      <c r="U28" s="2">
        <v>1.187E-2</v>
      </c>
      <c r="V28" s="2">
        <v>1.26E-2</v>
      </c>
      <c r="W28" s="2">
        <v>1.3220000000000001E-2</v>
      </c>
      <c r="X28" s="2">
        <v>1.371E-2</v>
      </c>
      <c r="Y28" s="2">
        <v>1.406E-2</v>
      </c>
      <c r="Z28" s="2">
        <v>1.434E-2</v>
      </c>
      <c r="AA28" s="2">
        <v>1.461E-2</v>
      </c>
      <c r="AB28" s="2">
        <v>1.49E-2</v>
      </c>
      <c r="AC28" s="2">
        <v>1.5259999999999999E-2</v>
      </c>
      <c r="AD28" s="2">
        <v>1.5689999999999999E-2</v>
      </c>
      <c r="AE28" s="2">
        <v>1.617E-2</v>
      </c>
      <c r="AF28" s="2">
        <v>1.669E-2</v>
      </c>
      <c r="AG28" s="2">
        <v>1.7229999999999999E-2</v>
      </c>
      <c r="AH28" s="2">
        <v>1.7780000000000001E-2</v>
      </c>
      <c r="AI28" s="2">
        <v>1.8339999999999999E-2</v>
      </c>
      <c r="AJ28" s="2">
        <v>1.8890000000000001E-2</v>
      </c>
      <c r="AK28" s="2">
        <v>1.9429999999999999E-2</v>
      </c>
      <c r="AL28" s="2">
        <v>1.9959999999999999E-2</v>
      </c>
      <c r="AM28" s="2">
        <v>2.0480000000000002E-2</v>
      </c>
      <c r="AN28" s="2">
        <v>2.0979999999999999E-2</v>
      </c>
      <c r="AO28" s="2">
        <v>2.147E-2</v>
      </c>
      <c r="AP28" s="2">
        <v>2.1950000000000001E-2</v>
      </c>
      <c r="AQ28" s="2">
        <v>2.24E-2</v>
      </c>
      <c r="AR28" s="2">
        <v>2.2839999999999999E-2</v>
      </c>
      <c r="AS28" s="2">
        <v>2.3269999999999999E-2</v>
      </c>
      <c r="AT28" s="2">
        <v>2.368E-2</v>
      </c>
      <c r="AU28" s="2">
        <v>2.4070000000000001E-2</v>
      </c>
      <c r="AV28" s="2">
        <v>2.445E-2</v>
      </c>
      <c r="AW28" s="2">
        <v>2.4809999999999999E-2</v>
      </c>
      <c r="AX28" s="2">
        <v>2.5159999999999998E-2</v>
      </c>
      <c r="AY28" s="2">
        <v>2.5499999999999998E-2</v>
      </c>
      <c r="AZ28" s="2">
        <v>2.5829999999999999E-2</v>
      </c>
      <c r="BA28" s="2">
        <v>2.614E-2</v>
      </c>
      <c r="BB28" s="2">
        <v>2.6440000000000002E-2</v>
      </c>
      <c r="BC28" s="2">
        <v>2.673E-2</v>
      </c>
      <c r="BD28" s="2">
        <v>2.7009999999999999E-2</v>
      </c>
      <c r="BE28" s="2">
        <v>2.7279999999999999E-2</v>
      </c>
      <c r="BF28" s="2">
        <v>2.7539999999999999E-2</v>
      </c>
      <c r="BG28" s="2">
        <v>2.7789999999999999E-2</v>
      </c>
      <c r="BH28" s="2">
        <v>2.8029999999999999E-2</v>
      </c>
      <c r="BI28" s="2">
        <v>2.826E-2</v>
      </c>
      <c r="BJ28" s="2">
        <v>2.8490000000000001E-2</v>
      </c>
      <c r="BK28" s="2">
        <v>2.87E-2</v>
      </c>
      <c r="BL28" s="2">
        <v>2.8910000000000002E-2</v>
      </c>
      <c r="BM28" s="2">
        <v>2.912E-2</v>
      </c>
      <c r="BN28" s="2">
        <v>2.9309999999999999E-2</v>
      </c>
      <c r="BO28" s="2">
        <v>2.9499999999999998E-2</v>
      </c>
      <c r="BP28" s="2">
        <v>2.9680000000000002E-2</v>
      </c>
      <c r="BQ28" s="2">
        <v>2.9860000000000001E-2</v>
      </c>
      <c r="BR28" s="2">
        <v>3.0030000000000001E-2</v>
      </c>
      <c r="BS28" s="2">
        <v>3.0200000000000001E-2</v>
      </c>
      <c r="BT28" s="2">
        <v>3.0360000000000002E-2</v>
      </c>
      <c r="BU28" s="2">
        <v>3.0519999999999999E-2</v>
      </c>
      <c r="BV28" s="2">
        <v>3.0669999999999999E-2</v>
      </c>
      <c r="BW28" s="2">
        <v>3.082E-2</v>
      </c>
      <c r="BX28" s="2">
        <v>3.0960000000000001E-2</v>
      </c>
      <c r="BY28" s="2">
        <v>3.1099999999999999E-2</v>
      </c>
      <c r="BZ28" s="2">
        <v>3.1230000000000001E-2</v>
      </c>
      <c r="CA28" s="2">
        <v>3.1370000000000002E-2</v>
      </c>
      <c r="CB28" s="2">
        <v>3.1489999999999997E-2</v>
      </c>
      <c r="CC28" s="2">
        <v>3.1620000000000002E-2</v>
      </c>
      <c r="CD28" s="2">
        <v>3.1739999999999997E-2</v>
      </c>
      <c r="CE28" s="2">
        <v>3.1859999999999999E-2</v>
      </c>
      <c r="CF28" s="2">
        <v>3.1969999999999998E-2</v>
      </c>
      <c r="CG28" s="2">
        <v>3.2079999999999997E-2</v>
      </c>
      <c r="CH28" s="2">
        <v>3.2190000000000003E-2</v>
      </c>
      <c r="CI28" s="2">
        <v>3.2300000000000002E-2</v>
      </c>
      <c r="CJ28" s="2">
        <v>3.2399999999999998E-2</v>
      </c>
      <c r="CK28" s="2">
        <v>3.2500000000000001E-2</v>
      </c>
      <c r="CL28" s="2">
        <v>3.2599999999999997E-2</v>
      </c>
      <c r="CM28" s="2">
        <v>3.27E-2</v>
      </c>
      <c r="CN28" s="2">
        <v>3.279E-2</v>
      </c>
      <c r="CO28" s="2">
        <v>3.288E-2</v>
      </c>
      <c r="CP28" s="2">
        <v>3.2969999999999999E-2</v>
      </c>
      <c r="CQ28" s="2">
        <v>3.3059999999999999E-2</v>
      </c>
      <c r="CR28" s="2">
        <v>3.3140000000000003E-2</v>
      </c>
      <c r="CS28" s="2">
        <v>3.3230000000000003E-2</v>
      </c>
      <c r="CT28" s="2">
        <v>3.3309999999999999E-2</v>
      </c>
      <c r="CU28" s="2">
        <v>3.3390000000000003E-2</v>
      </c>
      <c r="CV28" s="2">
        <v>3.3459999999999997E-2</v>
      </c>
      <c r="CW28" s="2">
        <v>3.354E-2</v>
      </c>
      <c r="CX28" s="2">
        <v>3.3619999999999997E-2</v>
      </c>
      <c r="CY28" s="2">
        <v>3.3689999999999998E-2</v>
      </c>
      <c r="CZ28" s="2">
        <v>3.3759999999999998E-2</v>
      </c>
      <c r="DA28" s="2">
        <v>3.3829999999999999E-2</v>
      </c>
      <c r="DB28" s="2">
        <v>3.39E-2</v>
      </c>
      <c r="DC28" s="2">
        <v>3.397E-2</v>
      </c>
      <c r="DD28" s="2">
        <v>3.4029999999999998E-2</v>
      </c>
      <c r="DE28" s="2">
        <v>3.4099999999999998E-2</v>
      </c>
      <c r="DF28" s="2">
        <v>3.4160000000000003E-2</v>
      </c>
      <c r="DG28" s="2">
        <v>3.422E-2</v>
      </c>
      <c r="DH28" s="2">
        <v>3.4279999999999998E-2</v>
      </c>
      <c r="DI28" s="2">
        <v>3.4340000000000002E-2</v>
      </c>
      <c r="DJ28" s="2">
        <v>3.44E-2</v>
      </c>
      <c r="DK28" s="2">
        <v>3.4459999999999998E-2</v>
      </c>
      <c r="DL28" s="2">
        <v>3.4509999999999999E-2</v>
      </c>
      <c r="DM28" s="2">
        <v>3.4569999999999997E-2</v>
      </c>
      <c r="DN28" s="2">
        <v>3.4619999999999998E-2</v>
      </c>
      <c r="DO28" s="2">
        <v>3.4680000000000002E-2</v>
      </c>
      <c r="DP28" s="2">
        <v>3.4729999999999997E-2</v>
      </c>
      <c r="DQ28" s="2">
        <v>3.4779999999999998E-2</v>
      </c>
      <c r="DR28" s="2">
        <v>3.483E-2</v>
      </c>
      <c r="DS28" s="2">
        <v>3.4880000000000001E-2</v>
      </c>
      <c r="DT28" s="2">
        <v>3.4930000000000003E-2</v>
      </c>
      <c r="DU28" s="2">
        <v>3.4979999999999997E-2</v>
      </c>
      <c r="DV28" s="2">
        <v>3.5020000000000003E-2</v>
      </c>
      <c r="DW28" s="2">
        <v>3.5069999999999997E-2</v>
      </c>
      <c r="DX28" s="2">
        <v>3.5119999999999998E-2</v>
      </c>
      <c r="DY28" s="2">
        <v>3.5159999999999997E-2</v>
      </c>
      <c r="DZ28" s="2">
        <v>3.5200000000000002E-2</v>
      </c>
      <c r="EA28" s="2">
        <v>3.5249999999999997E-2</v>
      </c>
      <c r="EB28" s="2">
        <v>3.5290000000000002E-2</v>
      </c>
      <c r="EC28" s="2">
        <v>3.533E-2</v>
      </c>
      <c r="ED28" s="2">
        <v>3.5369999999999999E-2</v>
      </c>
      <c r="EE28" s="2">
        <v>3.5409999999999997E-2</v>
      </c>
      <c r="EF28" s="2">
        <v>3.5450000000000002E-2</v>
      </c>
      <c r="EG28" s="2">
        <v>3.5490000000000001E-2</v>
      </c>
      <c r="EH28" s="2">
        <v>3.5529999999999999E-2</v>
      </c>
      <c r="EI28" s="2">
        <v>3.5569999999999997E-2</v>
      </c>
      <c r="EJ28" s="2">
        <v>3.5610000000000003E-2</v>
      </c>
      <c r="EK28" s="2">
        <v>3.5639999999999998E-2</v>
      </c>
      <c r="EL28" s="2">
        <v>3.5680000000000003E-2</v>
      </c>
      <c r="EM28" s="2">
        <v>3.5720000000000002E-2</v>
      </c>
      <c r="EN28" s="2">
        <v>3.5749999999999997E-2</v>
      </c>
      <c r="EO28" s="2">
        <v>3.5790000000000002E-2</v>
      </c>
      <c r="EP28" s="2">
        <v>3.5819999999999998E-2</v>
      </c>
      <c r="EQ28" s="2">
        <v>3.5860000000000003E-2</v>
      </c>
      <c r="ER28" s="2">
        <v>3.5889999999999998E-2</v>
      </c>
      <c r="ES28" s="2">
        <v>3.5920000000000001E-2</v>
      </c>
      <c r="ET28" s="2">
        <v>3.5950000000000003E-2</v>
      </c>
      <c r="EU28" s="2">
        <v>3.5990000000000001E-2</v>
      </c>
      <c r="EV28" s="2">
        <v>3.6020000000000003E-2</v>
      </c>
      <c r="EW28" s="2">
        <v>3.6049999999999999E-2</v>
      </c>
      <c r="EX28" s="2">
        <v>3.6080000000000001E-2</v>
      </c>
      <c r="EY28" s="2">
        <v>3.6110000000000003E-2</v>
      </c>
      <c r="EZ28" s="2">
        <v>3.6139999999999999E-2</v>
      </c>
      <c r="FA28" s="2">
        <v>3.6170000000000001E-2</v>
      </c>
      <c r="FB28" s="2">
        <v>3.6200000000000003E-2</v>
      </c>
      <c r="FC28" s="2">
        <v>3.6229999999999998E-2</v>
      </c>
      <c r="FD28" s="2">
        <v>-3.5200000000000001E-3</v>
      </c>
      <c r="FE28" s="2">
        <v>-2.2000000000000001E-3</v>
      </c>
      <c r="FF28" s="2">
        <v>-2.2000000000000001E-4</v>
      </c>
      <c r="FG28" s="2">
        <v>1.7799999999999999E-3</v>
      </c>
      <c r="FH28" s="2">
        <v>3.6099999999999999E-3</v>
      </c>
      <c r="FI28" s="2">
        <v>5.2100000000000002E-3</v>
      </c>
      <c r="FJ28" s="2">
        <v>6.6600000000000001E-3</v>
      </c>
      <c r="FK28" s="2">
        <v>7.9299999999999995E-3</v>
      </c>
      <c r="FL28" s="2">
        <v>9.0600000000000003E-3</v>
      </c>
      <c r="FM28" s="2">
        <v>1.0070000000000001E-2</v>
      </c>
      <c r="FN28" s="2">
        <v>1.0970000000000001E-2</v>
      </c>
      <c r="FO28" s="2">
        <v>1.1769999999999999E-2</v>
      </c>
      <c r="FP28" s="2">
        <v>1.2500000000000001E-2</v>
      </c>
      <c r="FQ28" s="2">
        <v>1.312E-2</v>
      </c>
      <c r="FR28" s="2">
        <v>1.3610000000000001E-2</v>
      </c>
      <c r="FS28" s="2">
        <v>1.396E-2</v>
      </c>
      <c r="FT28" s="2">
        <v>1.4239999999999999E-2</v>
      </c>
      <c r="FU28" s="2">
        <v>1.451E-2</v>
      </c>
      <c r="FV28" s="2">
        <v>1.4800000000000001E-2</v>
      </c>
      <c r="FW28" s="2">
        <v>1.516E-2</v>
      </c>
      <c r="FX28" s="2">
        <v>1.559E-2</v>
      </c>
      <c r="FY28" s="2">
        <v>1.6070000000000001E-2</v>
      </c>
      <c r="FZ28" s="2">
        <v>1.66E-2</v>
      </c>
      <c r="GA28" s="2">
        <v>1.7139999999999999E-2</v>
      </c>
      <c r="GB28" s="2">
        <v>1.7690000000000001E-2</v>
      </c>
      <c r="GC28" s="2">
        <v>1.8249999999999999E-2</v>
      </c>
      <c r="GD28" s="2">
        <v>1.8800000000000001E-2</v>
      </c>
      <c r="GE28" s="2">
        <v>1.934E-2</v>
      </c>
      <c r="GF28" s="2">
        <v>1.9879999999999998E-2</v>
      </c>
      <c r="GG28" s="2">
        <v>2.0400000000000001E-2</v>
      </c>
      <c r="GH28" s="2">
        <v>2.0899999999999998E-2</v>
      </c>
      <c r="GI28" s="2">
        <v>2.1389999999999999E-2</v>
      </c>
      <c r="GJ28" s="2">
        <v>2.1870000000000001E-2</v>
      </c>
      <c r="GK28" s="2">
        <v>2.2329999999999999E-2</v>
      </c>
      <c r="GL28" s="2">
        <v>2.2769999999999999E-2</v>
      </c>
      <c r="GM28" s="2">
        <v>2.3199999999999998E-2</v>
      </c>
      <c r="GN28" s="2">
        <v>2.3609999999999999E-2</v>
      </c>
      <c r="GO28" s="2">
        <v>2.4E-2</v>
      </c>
      <c r="GP28" s="2">
        <v>2.4379999999999999E-2</v>
      </c>
      <c r="GQ28" s="2">
        <v>2.4750000000000001E-2</v>
      </c>
      <c r="GR28" s="2">
        <v>2.5100000000000001E-2</v>
      </c>
      <c r="GS28" s="2">
        <v>2.5440000000000001E-2</v>
      </c>
      <c r="GT28" s="2">
        <v>2.5770000000000001E-2</v>
      </c>
      <c r="GU28" s="2">
        <v>2.6079999999999999E-2</v>
      </c>
      <c r="GV28" s="2">
        <v>2.6380000000000001E-2</v>
      </c>
      <c r="GW28" s="2">
        <v>2.6669999999999999E-2</v>
      </c>
      <c r="GX28" s="2">
        <v>2.6950000000000002E-2</v>
      </c>
      <c r="GY28" s="2">
        <v>2.7230000000000001E-2</v>
      </c>
      <c r="GZ28" s="2">
        <v>2.7490000000000001E-2</v>
      </c>
      <c r="HA28" s="2">
        <v>2.7740000000000001E-2</v>
      </c>
      <c r="HB28" s="2">
        <v>2.7980000000000001E-2</v>
      </c>
      <c r="HC28" s="2">
        <v>2.8209999999999999E-2</v>
      </c>
      <c r="HD28" s="2">
        <v>2.844E-2</v>
      </c>
      <c r="HE28" s="2">
        <v>2.8660000000000001E-2</v>
      </c>
      <c r="HF28" s="2">
        <v>2.887E-2</v>
      </c>
      <c r="HG28" s="2">
        <v>2.9069999999999999E-2</v>
      </c>
      <c r="HH28" s="2">
        <v>2.9270000000000001E-2</v>
      </c>
      <c r="HI28" s="2">
        <v>2.946E-2</v>
      </c>
      <c r="HJ28" s="2">
        <v>2.964E-2</v>
      </c>
      <c r="HK28" s="2">
        <v>2.9819999999999999E-2</v>
      </c>
      <c r="HL28" s="2">
        <v>2.9989999999999999E-2</v>
      </c>
      <c r="HM28" s="2">
        <v>3.0159999999999999E-2</v>
      </c>
      <c r="HN28" s="2">
        <v>3.032E-2</v>
      </c>
      <c r="HO28" s="2">
        <v>3.048E-2</v>
      </c>
      <c r="HP28" s="2">
        <v>3.0630000000000001E-2</v>
      </c>
      <c r="HQ28" s="2">
        <v>3.0779999999999998E-2</v>
      </c>
      <c r="HR28" s="2">
        <v>3.092E-2</v>
      </c>
      <c r="HS28" s="2">
        <v>3.1060000000000001E-2</v>
      </c>
      <c r="HT28" s="2">
        <v>3.1199999999999999E-2</v>
      </c>
      <c r="HU28" s="2">
        <v>3.1329999999999997E-2</v>
      </c>
      <c r="HV28" s="2">
        <v>3.1460000000000002E-2</v>
      </c>
      <c r="HW28" s="2">
        <v>3.1579999999999997E-2</v>
      </c>
      <c r="HX28" s="2">
        <v>3.1699999999999999E-2</v>
      </c>
      <c r="HY28" s="2">
        <v>3.1820000000000001E-2</v>
      </c>
      <c r="HZ28" s="2">
        <v>3.1940000000000003E-2</v>
      </c>
      <c r="IA28" s="2">
        <v>3.2050000000000002E-2</v>
      </c>
      <c r="IB28" s="2">
        <v>3.2160000000000001E-2</v>
      </c>
      <c r="IC28" s="2">
        <v>3.2259999999999997E-2</v>
      </c>
      <c r="ID28" s="2">
        <v>3.2370000000000003E-2</v>
      </c>
      <c r="IE28" s="2">
        <v>3.2469999999999999E-2</v>
      </c>
      <c r="IF28" s="2">
        <v>3.2570000000000002E-2</v>
      </c>
      <c r="IG28" s="2">
        <v>3.2660000000000002E-2</v>
      </c>
      <c r="IH28" s="2">
        <v>3.2759999999999997E-2</v>
      </c>
      <c r="II28" s="2">
        <v>3.2849999999999997E-2</v>
      </c>
      <c r="IJ28" s="2">
        <v>3.2939999999999997E-2</v>
      </c>
      <c r="IK28" s="2">
        <v>3.3029999999999997E-2</v>
      </c>
      <c r="IL28" s="2">
        <v>3.3110000000000001E-2</v>
      </c>
      <c r="IM28" s="2">
        <v>3.32E-2</v>
      </c>
      <c r="IN28" s="2">
        <v>3.3279999999999997E-2</v>
      </c>
      <c r="IO28" s="2">
        <v>3.3360000000000001E-2</v>
      </c>
      <c r="IP28" s="2">
        <v>3.3439999999999998E-2</v>
      </c>
      <c r="IQ28" s="2">
        <v>3.3509999999999998E-2</v>
      </c>
      <c r="IR28" s="2">
        <v>3.3590000000000002E-2</v>
      </c>
      <c r="IS28" s="2">
        <v>3.3660000000000002E-2</v>
      </c>
      <c r="IT28" s="2">
        <v>3.3730000000000003E-2</v>
      </c>
      <c r="IU28" s="2">
        <v>3.3799999999999997E-2</v>
      </c>
      <c r="IV28" s="2">
        <v>3.3869999999999997E-2</v>
      </c>
      <c r="IW28" s="2">
        <v>3.3939999999999998E-2</v>
      </c>
      <c r="IX28" s="2">
        <v>3.4000000000000002E-2</v>
      </c>
      <c r="IY28" s="2">
        <v>3.4070000000000003E-2</v>
      </c>
      <c r="IZ28" s="2">
        <v>3.4130000000000001E-2</v>
      </c>
      <c r="JA28" s="2">
        <v>3.4200000000000001E-2</v>
      </c>
      <c r="JB28" s="2">
        <v>3.4259999999999999E-2</v>
      </c>
      <c r="JC28" s="2">
        <v>3.4320000000000003E-2</v>
      </c>
      <c r="JD28" s="2">
        <v>3.4369999999999998E-2</v>
      </c>
      <c r="JE28" s="2">
        <v>3.4430000000000002E-2</v>
      </c>
      <c r="JF28" s="2">
        <v>3.449E-2</v>
      </c>
      <c r="JG28" s="2">
        <v>3.4540000000000001E-2</v>
      </c>
      <c r="JH28" s="2">
        <v>3.4599999999999999E-2</v>
      </c>
      <c r="JI28" s="2">
        <v>3.465E-2</v>
      </c>
      <c r="JJ28" s="2">
        <v>3.4709999999999998E-2</v>
      </c>
      <c r="JK28" s="2">
        <v>3.4759999999999999E-2</v>
      </c>
      <c r="JL28" s="2">
        <v>3.4810000000000001E-2</v>
      </c>
      <c r="JM28" s="2">
        <v>3.4860000000000002E-2</v>
      </c>
      <c r="JN28" s="2">
        <v>3.4909999999999997E-2</v>
      </c>
      <c r="JO28" s="2">
        <v>3.4950000000000002E-2</v>
      </c>
      <c r="JP28" s="2">
        <v>3.5000000000000003E-2</v>
      </c>
      <c r="JQ28" s="2">
        <v>3.5049999999999998E-2</v>
      </c>
      <c r="JR28" s="2">
        <v>3.5090000000000003E-2</v>
      </c>
      <c r="JS28" s="2">
        <v>3.5139999999999998E-2</v>
      </c>
      <c r="JT28" s="2">
        <v>3.5180000000000003E-2</v>
      </c>
      <c r="JU28" s="2">
        <v>3.5229999999999997E-2</v>
      </c>
      <c r="JV28" s="2">
        <v>3.5270000000000003E-2</v>
      </c>
      <c r="JW28" s="2">
        <v>3.5310000000000001E-2</v>
      </c>
      <c r="JX28" s="2">
        <v>3.5349999999999999E-2</v>
      </c>
      <c r="JY28" s="2">
        <v>3.5389999999999998E-2</v>
      </c>
      <c r="JZ28" s="2">
        <v>3.5430000000000003E-2</v>
      </c>
      <c r="KA28" s="2">
        <v>3.5470000000000002E-2</v>
      </c>
      <c r="KB28" s="2">
        <v>3.551E-2</v>
      </c>
      <c r="KC28" s="2">
        <v>3.5549999999999998E-2</v>
      </c>
      <c r="KD28" s="2">
        <v>3.5589999999999997E-2</v>
      </c>
      <c r="KE28" s="2">
        <v>3.5619999999999999E-2</v>
      </c>
      <c r="KF28" s="2">
        <v>3.5659999999999997E-2</v>
      </c>
      <c r="KG28" s="2">
        <v>3.5700000000000003E-2</v>
      </c>
      <c r="KH28" s="2">
        <v>3.5729999999999998E-2</v>
      </c>
      <c r="KI28" s="2">
        <v>3.5770000000000003E-2</v>
      </c>
      <c r="KJ28" s="2">
        <v>3.5799999999999998E-2</v>
      </c>
      <c r="KK28" s="2">
        <v>3.5839999999999997E-2</v>
      </c>
      <c r="KL28" s="2">
        <v>3.5869999999999999E-2</v>
      </c>
      <c r="KM28" s="2">
        <v>3.5900000000000001E-2</v>
      </c>
      <c r="KN28" s="2">
        <v>3.594E-2</v>
      </c>
      <c r="KO28" s="2">
        <v>3.5970000000000002E-2</v>
      </c>
      <c r="KP28" s="2">
        <v>3.5999999999999997E-2</v>
      </c>
      <c r="KQ28" s="2">
        <v>3.603E-2</v>
      </c>
      <c r="KR28" s="2">
        <v>3.6060000000000002E-2</v>
      </c>
      <c r="KS28" s="2">
        <v>3.6089999999999997E-2</v>
      </c>
      <c r="KT28" s="2">
        <v>3.6119999999999999E-2</v>
      </c>
      <c r="KU28" s="2">
        <v>3.6150000000000002E-2</v>
      </c>
      <c r="KV28" s="2">
        <v>3.6179999999999997E-2</v>
      </c>
      <c r="KW28" s="2">
        <v>3.6209999999999999E-2</v>
      </c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</row>
    <row r="29" spans="1:909" x14ac:dyDescent="0.45">
      <c r="A29" s="1">
        <v>43190</v>
      </c>
      <c r="B29" s="2">
        <v>1</v>
      </c>
      <c r="C29" s="2">
        <v>20</v>
      </c>
      <c r="D29" s="2">
        <v>40</v>
      </c>
      <c r="E29" s="2">
        <v>4.05</v>
      </c>
      <c r="F29" s="2">
        <v>10</v>
      </c>
      <c r="G29" s="2">
        <v>2</v>
      </c>
      <c r="H29" s="2">
        <v>0.12609499999999998</v>
      </c>
      <c r="I29" s="2">
        <v>0.12633000000000003</v>
      </c>
      <c r="J29" s="2">
        <v>-3.4199999999999999E-3</v>
      </c>
      <c r="K29" s="2">
        <v>-2.3800000000000002E-3</v>
      </c>
      <c r="L29" s="2">
        <v>-6.3000000000000003E-4</v>
      </c>
      <c r="M29" s="2">
        <v>1.24E-3</v>
      </c>
      <c r="N29" s="2">
        <v>3.0500000000000002E-3</v>
      </c>
      <c r="O29" s="2">
        <v>4.3800000000000002E-3</v>
      </c>
      <c r="P29" s="2">
        <v>5.7600000000000004E-3</v>
      </c>
      <c r="Q29" s="2">
        <v>6.9199999999999999E-3</v>
      </c>
      <c r="R29" s="2">
        <v>8.0300000000000007E-3</v>
      </c>
      <c r="S29" s="2">
        <v>9.0399999999999994E-3</v>
      </c>
      <c r="T29" s="2">
        <v>9.9500000000000005E-3</v>
      </c>
      <c r="U29" s="2">
        <v>1.076E-2</v>
      </c>
      <c r="V29" s="2">
        <v>1.1469999999999999E-2</v>
      </c>
      <c r="W29" s="2">
        <v>1.206E-2</v>
      </c>
      <c r="X29" s="2">
        <v>1.2529999999999999E-2</v>
      </c>
      <c r="Y29" s="2">
        <v>1.286E-2</v>
      </c>
      <c r="Z29" s="2">
        <v>1.3129999999999999E-2</v>
      </c>
      <c r="AA29" s="2">
        <v>1.34E-2</v>
      </c>
      <c r="AB29" s="2">
        <v>1.37E-2</v>
      </c>
      <c r="AC29" s="2">
        <v>1.4069999999999999E-2</v>
      </c>
      <c r="AD29" s="2">
        <v>1.451E-2</v>
      </c>
      <c r="AE29" s="2">
        <v>1.502E-2</v>
      </c>
      <c r="AF29" s="2">
        <v>1.5570000000000001E-2</v>
      </c>
      <c r="AG29" s="2">
        <v>1.6140000000000002E-2</v>
      </c>
      <c r="AH29" s="2">
        <v>1.6709999999999999E-2</v>
      </c>
      <c r="AI29" s="2">
        <v>1.7299999999999999E-2</v>
      </c>
      <c r="AJ29" s="2">
        <v>1.787E-2</v>
      </c>
      <c r="AK29" s="2">
        <v>1.8440000000000002E-2</v>
      </c>
      <c r="AL29" s="2">
        <v>1.9E-2</v>
      </c>
      <c r="AM29" s="2">
        <v>1.9550000000000001E-2</v>
      </c>
      <c r="AN29" s="2">
        <v>2.0070000000000001E-2</v>
      </c>
      <c r="AO29" s="2">
        <v>2.0590000000000001E-2</v>
      </c>
      <c r="AP29" s="2">
        <v>2.1080000000000002E-2</v>
      </c>
      <c r="AQ29" s="2">
        <v>2.1559999999999999E-2</v>
      </c>
      <c r="AR29" s="2">
        <v>2.2020000000000001E-2</v>
      </c>
      <c r="AS29" s="2">
        <v>2.247E-2</v>
      </c>
      <c r="AT29" s="2">
        <v>2.29E-2</v>
      </c>
      <c r="AU29" s="2">
        <v>2.3310000000000001E-2</v>
      </c>
      <c r="AV29" s="2">
        <v>2.3709999999999998E-2</v>
      </c>
      <c r="AW29" s="2">
        <v>2.409E-2</v>
      </c>
      <c r="AX29" s="2">
        <v>2.4459999999999999E-2</v>
      </c>
      <c r="AY29" s="2">
        <v>2.4809999999999999E-2</v>
      </c>
      <c r="AZ29" s="2">
        <v>2.5149999999999999E-2</v>
      </c>
      <c r="BA29" s="2">
        <v>2.5479999999999999E-2</v>
      </c>
      <c r="BB29" s="2">
        <v>2.579E-2</v>
      </c>
      <c r="BC29" s="2">
        <v>2.6100000000000002E-2</v>
      </c>
      <c r="BD29" s="2">
        <v>2.639E-2</v>
      </c>
      <c r="BE29" s="2">
        <v>2.6669999999999999E-2</v>
      </c>
      <c r="BF29" s="2">
        <v>2.6939999999999999E-2</v>
      </c>
      <c r="BG29" s="2">
        <v>2.7210000000000002E-2</v>
      </c>
      <c r="BH29" s="2">
        <v>2.7459999999999998E-2</v>
      </c>
      <c r="BI29" s="2">
        <v>2.7699999999999999E-2</v>
      </c>
      <c r="BJ29" s="2">
        <v>2.794E-2</v>
      </c>
      <c r="BK29" s="2">
        <v>2.8160000000000001E-2</v>
      </c>
      <c r="BL29" s="2">
        <v>2.8379999999999999E-2</v>
      </c>
      <c r="BM29" s="2">
        <v>2.8590000000000001E-2</v>
      </c>
      <c r="BN29" s="2">
        <v>2.8799999999999999E-2</v>
      </c>
      <c r="BO29" s="2">
        <v>2.9000000000000001E-2</v>
      </c>
      <c r="BP29" s="2">
        <v>2.9190000000000001E-2</v>
      </c>
      <c r="BQ29" s="2">
        <v>2.937E-2</v>
      </c>
      <c r="BR29" s="2">
        <v>2.955E-2</v>
      </c>
      <c r="BS29" s="2">
        <v>2.9729999999999999E-2</v>
      </c>
      <c r="BT29" s="2">
        <v>2.9899999999999999E-2</v>
      </c>
      <c r="BU29" s="2">
        <v>3.006E-2</v>
      </c>
      <c r="BV29" s="2">
        <v>3.022E-2</v>
      </c>
      <c r="BW29" s="2">
        <v>3.0370000000000001E-2</v>
      </c>
      <c r="BX29" s="2">
        <v>3.0519999999999999E-2</v>
      </c>
      <c r="BY29" s="2">
        <v>3.0669999999999999E-2</v>
      </c>
      <c r="BZ29" s="2">
        <v>3.0810000000000001E-2</v>
      </c>
      <c r="CA29" s="2">
        <v>3.0949999999999998E-2</v>
      </c>
      <c r="CB29" s="2">
        <v>3.108E-2</v>
      </c>
      <c r="CC29" s="2">
        <v>3.1210000000000002E-2</v>
      </c>
      <c r="CD29" s="2">
        <v>3.134E-2</v>
      </c>
      <c r="CE29" s="2">
        <v>3.1460000000000002E-2</v>
      </c>
      <c r="CF29" s="2">
        <v>3.1579999999999997E-2</v>
      </c>
      <c r="CG29" s="2">
        <v>3.1699999999999999E-2</v>
      </c>
      <c r="CH29" s="2">
        <v>3.1809999999999998E-2</v>
      </c>
      <c r="CI29" s="2">
        <v>3.1919999999999997E-2</v>
      </c>
      <c r="CJ29" s="2">
        <v>3.2030000000000003E-2</v>
      </c>
      <c r="CK29" s="2">
        <v>3.2140000000000002E-2</v>
      </c>
      <c r="CL29" s="2">
        <v>3.2239999999999998E-2</v>
      </c>
      <c r="CM29" s="2">
        <v>3.2340000000000001E-2</v>
      </c>
      <c r="CN29" s="2">
        <v>3.2439999999999997E-2</v>
      </c>
      <c r="CO29" s="2">
        <v>3.2530000000000003E-2</v>
      </c>
      <c r="CP29" s="2">
        <v>3.2629999999999999E-2</v>
      </c>
      <c r="CQ29" s="2">
        <v>3.2719999999999999E-2</v>
      </c>
      <c r="CR29" s="2">
        <v>3.2809999999999999E-2</v>
      </c>
      <c r="CS29" s="2">
        <v>3.2890000000000003E-2</v>
      </c>
      <c r="CT29" s="2">
        <v>3.2980000000000002E-2</v>
      </c>
      <c r="CU29" s="2">
        <v>3.3059999999999999E-2</v>
      </c>
      <c r="CV29" s="2">
        <v>3.3140000000000003E-2</v>
      </c>
      <c r="CW29" s="2">
        <v>3.322E-2</v>
      </c>
      <c r="CX29" s="2">
        <v>3.3300000000000003E-2</v>
      </c>
      <c r="CY29" s="2">
        <v>3.338E-2</v>
      </c>
      <c r="CZ29" s="2">
        <v>3.3450000000000001E-2</v>
      </c>
      <c r="DA29" s="2">
        <v>3.3520000000000001E-2</v>
      </c>
      <c r="DB29" s="2">
        <v>3.3599999999999998E-2</v>
      </c>
      <c r="DC29" s="2">
        <v>3.3669999999999999E-2</v>
      </c>
      <c r="DD29" s="2">
        <v>3.3739999999999999E-2</v>
      </c>
      <c r="DE29" s="2">
        <v>3.3799999999999997E-2</v>
      </c>
      <c r="DF29" s="2">
        <v>3.3869999999999997E-2</v>
      </c>
      <c r="DG29" s="2">
        <v>3.3930000000000002E-2</v>
      </c>
      <c r="DH29" s="2">
        <v>3.4000000000000002E-2</v>
      </c>
      <c r="DI29" s="2">
        <v>3.406E-2</v>
      </c>
      <c r="DJ29" s="2">
        <v>3.4119999999999998E-2</v>
      </c>
      <c r="DK29" s="2">
        <v>3.4180000000000002E-2</v>
      </c>
      <c r="DL29" s="2">
        <v>3.424E-2</v>
      </c>
      <c r="DM29" s="2">
        <v>3.4299999999999997E-2</v>
      </c>
      <c r="DN29" s="2">
        <v>3.4349999999999999E-2</v>
      </c>
      <c r="DO29" s="2">
        <v>3.4410000000000003E-2</v>
      </c>
      <c r="DP29" s="2">
        <v>3.4459999999999998E-2</v>
      </c>
      <c r="DQ29" s="2">
        <v>3.4520000000000002E-2</v>
      </c>
      <c r="DR29" s="2">
        <v>3.4569999999999997E-2</v>
      </c>
      <c r="DS29" s="2">
        <v>3.4619999999999998E-2</v>
      </c>
      <c r="DT29" s="2">
        <v>3.4669999999999999E-2</v>
      </c>
      <c r="DU29" s="2">
        <v>3.4720000000000001E-2</v>
      </c>
      <c r="DV29" s="2">
        <v>3.4770000000000002E-2</v>
      </c>
      <c r="DW29" s="2">
        <v>3.4819999999999997E-2</v>
      </c>
      <c r="DX29" s="2">
        <v>3.4869999999999998E-2</v>
      </c>
      <c r="DY29" s="2">
        <v>3.492E-2</v>
      </c>
      <c r="DZ29" s="2">
        <v>3.4959999999999998E-2</v>
      </c>
      <c r="EA29" s="2">
        <v>3.5009999999999999E-2</v>
      </c>
      <c r="EB29" s="2">
        <v>3.5049999999999998E-2</v>
      </c>
      <c r="EC29" s="2">
        <v>3.5099999999999999E-2</v>
      </c>
      <c r="ED29" s="2">
        <v>3.5139999999999998E-2</v>
      </c>
      <c r="EE29" s="2">
        <v>3.5180000000000003E-2</v>
      </c>
      <c r="EF29" s="2">
        <v>3.5220000000000001E-2</v>
      </c>
      <c r="EG29" s="2">
        <v>3.526E-2</v>
      </c>
      <c r="EH29" s="2">
        <v>3.5299999999999998E-2</v>
      </c>
      <c r="EI29" s="2">
        <v>3.5340000000000003E-2</v>
      </c>
      <c r="EJ29" s="2">
        <v>3.5380000000000002E-2</v>
      </c>
      <c r="EK29" s="2">
        <v>3.542E-2</v>
      </c>
      <c r="EL29" s="2">
        <v>3.5459999999999998E-2</v>
      </c>
      <c r="EM29" s="2">
        <v>3.5499999999999997E-2</v>
      </c>
      <c r="EN29" s="2">
        <v>3.5529999999999999E-2</v>
      </c>
      <c r="EO29" s="2">
        <v>3.5569999999999997E-2</v>
      </c>
      <c r="EP29" s="2">
        <v>3.5610000000000003E-2</v>
      </c>
      <c r="EQ29" s="2">
        <v>3.5639999999999998E-2</v>
      </c>
      <c r="ER29" s="2">
        <v>3.5680000000000003E-2</v>
      </c>
      <c r="ES29" s="2">
        <v>3.5709999999999999E-2</v>
      </c>
      <c r="ET29" s="2">
        <v>3.5749999999999997E-2</v>
      </c>
      <c r="EU29" s="2">
        <v>3.5779999999999999E-2</v>
      </c>
      <c r="EV29" s="2">
        <v>3.5810000000000002E-2</v>
      </c>
      <c r="EW29" s="2">
        <v>3.5839999999999997E-2</v>
      </c>
      <c r="EX29" s="2">
        <v>3.5880000000000002E-2</v>
      </c>
      <c r="EY29" s="2">
        <v>3.5909999999999997E-2</v>
      </c>
      <c r="EZ29" s="2">
        <v>3.594E-2</v>
      </c>
      <c r="FA29" s="2">
        <v>3.5970000000000002E-2</v>
      </c>
      <c r="FB29" s="2">
        <v>3.5999999999999997E-2</v>
      </c>
      <c r="FC29" s="2">
        <v>3.603E-2</v>
      </c>
      <c r="FD29" s="2">
        <v>-3.62E-3</v>
      </c>
      <c r="FE29" s="2">
        <v>-2.5799999999999998E-3</v>
      </c>
      <c r="FF29" s="2">
        <v>-8.3000000000000001E-4</v>
      </c>
      <c r="FG29" s="2">
        <v>1.0399999999999999E-3</v>
      </c>
      <c r="FH29" s="2">
        <v>2.8500000000000001E-3</v>
      </c>
      <c r="FI29" s="2">
        <v>4.1799999999999997E-3</v>
      </c>
      <c r="FJ29" s="2">
        <v>5.5599999999999998E-3</v>
      </c>
      <c r="FK29" s="2">
        <v>6.7200000000000003E-3</v>
      </c>
      <c r="FL29" s="2">
        <v>7.8300000000000002E-3</v>
      </c>
      <c r="FM29" s="2">
        <v>8.8400000000000006E-3</v>
      </c>
      <c r="FN29" s="2">
        <v>9.75E-3</v>
      </c>
      <c r="FO29" s="2">
        <v>1.056E-2</v>
      </c>
      <c r="FP29" s="2">
        <v>1.1270000000000001E-2</v>
      </c>
      <c r="FQ29" s="2">
        <v>1.1860000000000001E-2</v>
      </c>
      <c r="FR29" s="2">
        <v>1.2330000000000001E-2</v>
      </c>
      <c r="FS29" s="2">
        <v>1.2659999999999999E-2</v>
      </c>
      <c r="FT29" s="2">
        <v>1.2930000000000001E-2</v>
      </c>
      <c r="FU29" s="2">
        <v>1.32E-2</v>
      </c>
      <c r="FV29" s="2">
        <v>1.35E-2</v>
      </c>
      <c r="FW29" s="2">
        <v>1.387E-2</v>
      </c>
      <c r="FX29" s="2">
        <v>1.431E-2</v>
      </c>
      <c r="FY29" s="2">
        <v>1.482E-2</v>
      </c>
      <c r="FZ29" s="2">
        <v>1.537E-2</v>
      </c>
      <c r="GA29" s="2">
        <v>1.5949999999999999E-2</v>
      </c>
      <c r="GB29" s="2">
        <v>1.653E-2</v>
      </c>
      <c r="GC29" s="2">
        <v>1.711E-2</v>
      </c>
      <c r="GD29" s="2">
        <v>1.77E-2</v>
      </c>
      <c r="GE29" s="2">
        <v>1.8270000000000002E-2</v>
      </c>
      <c r="GF29" s="2">
        <v>1.883E-2</v>
      </c>
      <c r="GG29" s="2">
        <v>1.9380000000000001E-2</v>
      </c>
      <c r="GH29" s="2">
        <v>1.9910000000000001E-2</v>
      </c>
      <c r="GI29" s="2">
        <v>2.043E-2</v>
      </c>
      <c r="GJ29" s="2">
        <v>2.0930000000000001E-2</v>
      </c>
      <c r="GK29" s="2">
        <v>2.1409999999999998E-2</v>
      </c>
      <c r="GL29" s="2">
        <v>2.188E-2</v>
      </c>
      <c r="GM29" s="2">
        <v>2.2329999999999999E-2</v>
      </c>
      <c r="GN29" s="2">
        <v>2.2759999999999999E-2</v>
      </c>
      <c r="GO29" s="2">
        <v>2.3179999999999999E-2</v>
      </c>
      <c r="GP29" s="2">
        <v>2.358E-2</v>
      </c>
      <c r="GQ29" s="2">
        <v>2.3959999999999999E-2</v>
      </c>
      <c r="GR29" s="2">
        <v>2.4330000000000001E-2</v>
      </c>
      <c r="GS29" s="2">
        <v>2.469E-2</v>
      </c>
      <c r="GT29" s="2">
        <v>2.503E-2</v>
      </c>
      <c r="GU29" s="2">
        <v>2.5360000000000001E-2</v>
      </c>
      <c r="GV29" s="2">
        <v>2.5680000000000001E-2</v>
      </c>
      <c r="GW29" s="2">
        <v>2.5989999999999999E-2</v>
      </c>
      <c r="GX29" s="2">
        <v>2.6280000000000001E-2</v>
      </c>
      <c r="GY29" s="2">
        <v>2.657E-2</v>
      </c>
      <c r="GZ29" s="2">
        <v>2.6839999999999999E-2</v>
      </c>
      <c r="HA29" s="2">
        <v>2.7099999999999999E-2</v>
      </c>
      <c r="HB29" s="2">
        <v>2.7359999999999999E-2</v>
      </c>
      <c r="HC29" s="2">
        <v>2.76E-2</v>
      </c>
      <c r="HD29" s="2">
        <v>2.784E-2</v>
      </c>
      <c r="HE29" s="2">
        <v>2.8070000000000001E-2</v>
      </c>
      <c r="HF29" s="2">
        <v>2.8289999999999999E-2</v>
      </c>
      <c r="HG29" s="2">
        <v>2.8500000000000001E-2</v>
      </c>
      <c r="HH29" s="2">
        <v>2.8709999999999999E-2</v>
      </c>
      <c r="HI29" s="2">
        <v>2.8910000000000002E-2</v>
      </c>
      <c r="HJ29" s="2">
        <v>2.9100000000000001E-2</v>
      </c>
      <c r="HK29" s="2">
        <v>2.929E-2</v>
      </c>
      <c r="HL29" s="2">
        <v>2.947E-2</v>
      </c>
      <c r="HM29" s="2">
        <v>2.9649999999999999E-2</v>
      </c>
      <c r="HN29" s="2">
        <v>2.9819999999999999E-2</v>
      </c>
      <c r="HO29" s="2">
        <v>2.998E-2</v>
      </c>
      <c r="HP29" s="2">
        <v>3.014E-2</v>
      </c>
      <c r="HQ29" s="2">
        <v>3.0300000000000001E-2</v>
      </c>
      <c r="HR29" s="2">
        <v>3.0450000000000001E-2</v>
      </c>
      <c r="HS29" s="2">
        <v>3.0589999999999999E-2</v>
      </c>
      <c r="HT29" s="2">
        <v>3.074E-2</v>
      </c>
      <c r="HU29" s="2">
        <v>3.0870000000000002E-2</v>
      </c>
      <c r="HV29" s="2">
        <v>3.1009999999999999E-2</v>
      </c>
      <c r="HW29" s="2">
        <v>3.1140000000000001E-2</v>
      </c>
      <c r="HX29" s="2">
        <v>3.1269999999999999E-2</v>
      </c>
      <c r="HY29" s="2">
        <v>3.1390000000000001E-2</v>
      </c>
      <c r="HZ29" s="2">
        <v>3.1510000000000003E-2</v>
      </c>
      <c r="IA29" s="2">
        <v>3.1629999999999998E-2</v>
      </c>
      <c r="IB29" s="2">
        <v>3.1739999999999997E-2</v>
      </c>
      <c r="IC29" s="2">
        <v>3.1859999999999999E-2</v>
      </c>
      <c r="ID29" s="2">
        <v>3.1960000000000002E-2</v>
      </c>
      <c r="IE29" s="2">
        <v>3.2070000000000001E-2</v>
      </c>
      <c r="IF29" s="2">
        <v>3.2169999999999997E-2</v>
      </c>
      <c r="IG29" s="2">
        <v>3.2280000000000003E-2</v>
      </c>
      <c r="IH29" s="2">
        <v>3.2370000000000003E-2</v>
      </c>
      <c r="II29" s="2">
        <v>3.2469999999999999E-2</v>
      </c>
      <c r="IJ29" s="2">
        <v>3.2559999999999999E-2</v>
      </c>
      <c r="IK29" s="2">
        <v>3.2660000000000002E-2</v>
      </c>
      <c r="IL29" s="2">
        <v>3.2750000000000001E-2</v>
      </c>
      <c r="IM29" s="2">
        <v>3.2829999999999998E-2</v>
      </c>
      <c r="IN29" s="2">
        <v>3.2919999999999998E-2</v>
      </c>
      <c r="IO29" s="2">
        <v>3.3000000000000002E-2</v>
      </c>
      <c r="IP29" s="2">
        <v>3.3090000000000001E-2</v>
      </c>
      <c r="IQ29" s="2">
        <v>3.3169999999999998E-2</v>
      </c>
      <c r="IR29" s="2">
        <v>3.3239999999999999E-2</v>
      </c>
      <c r="IS29" s="2">
        <v>3.3320000000000002E-2</v>
      </c>
      <c r="IT29" s="2">
        <v>3.3399999999999999E-2</v>
      </c>
      <c r="IU29" s="2">
        <v>3.347E-2</v>
      </c>
      <c r="IV29" s="2">
        <v>3.354E-2</v>
      </c>
      <c r="IW29" s="2">
        <v>3.3610000000000001E-2</v>
      </c>
      <c r="IX29" s="2">
        <v>3.3680000000000002E-2</v>
      </c>
      <c r="IY29" s="2">
        <v>3.3750000000000002E-2</v>
      </c>
      <c r="IZ29" s="2">
        <v>3.3820000000000003E-2</v>
      </c>
      <c r="JA29" s="2">
        <v>3.388E-2</v>
      </c>
      <c r="JB29" s="2">
        <v>3.3950000000000001E-2</v>
      </c>
      <c r="JC29" s="2">
        <v>3.4009999999999999E-2</v>
      </c>
      <c r="JD29" s="2">
        <v>3.4070000000000003E-2</v>
      </c>
      <c r="JE29" s="2">
        <v>3.4130000000000001E-2</v>
      </c>
      <c r="JF29" s="2">
        <v>3.4189999999999998E-2</v>
      </c>
      <c r="JG29" s="2">
        <v>3.4250000000000003E-2</v>
      </c>
      <c r="JH29" s="2">
        <v>3.431E-2</v>
      </c>
      <c r="JI29" s="2">
        <v>3.4360000000000002E-2</v>
      </c>
      <c r="JJ29" s="2">
        <v>3.4419999999999999E-2</v>
      </c>
      <c r="JK29" s="2">
        <v>3.4470000000000001E-2</v>
      </c>
      <c r="JL29" s="2">
        <v>3.4520000000000002E-2</v>
      </c>
      <c r="JM29" s="2">
        <v>3.458E-2</v>
      </c>
      <c r="JN29" s="2">
        <v>3.4630000000000001E-2</v>
      </c>
      <c r="JO29" s="2">
        <v>3.4680000000000002E-2</v>
      </c>
      <c r="JP29" s="2">
        <v>3.4729999999999997E-2</v>
      </c>
      <c r="JQ29" s="2">
        <v>3.4779999999999998E-2</v>
      </c>
      <c r="JR29" s="2">
        <v>3.483E-2</v>
      </c>
      <c r="JS29" s="2">
        <v>3.4869999999999998E-2</v>
      </c>
      <c r="JT29" s="2">
        <v>3.492E-2</v>
      </c>
      <c r="JU29" s="2">
        <v>3.4959999999999998E-2</v>
      </c>
      <c r="JV29" s="2">
        <v>3.5009999999999999E-2</v>
      </c>
      <c r="JW29" s="2">
        <v>3.5049999999999998E-2</v>
      </c>
      <c r="JX29" s="2">
        <v>3.5099999999999999E-2</v>
      </c>
      <c r="JY29" s="2">
        <v>3.5139999999999998E-2</v>
      </c>
      <c r="JZ29" s="2">
        <v>3.5180000000000003E-2</v>
      </c>
      <c r="KA29" s="2">
        <v>3.5220000000000001E-2</v>
      </c>
      <c r="KB29" s="2">
        <v>3.526E-2</v>
      </c>
      <c r="KC29" s="2">
        <v>3.5299999999999998E-2</v>
      </c>
      <c r="KD29" s="2">
        <v>3.5340000000000003E-2</v>
      </c>
      <c r="KE29" s="2">
        <v>3.5380000000000002E-2</v>
      </c>
      <c r="KF29" s="2">
        <v>3.542E-2</v>
      </c>
      <c r="KG29" s="2">
        <v>3.5459999999999998E-2</v>
      </c>
      <c r="KH29" s="2">
        <v>3.5499999999999997E-2</v>
      </c>
      <c r="KI29" s="2">
        <v>3.5529999999999999E-2</v>
      </c>
      <c r="KJ29" s="2">
        <v>3.5569999999999997E-2</v>
      </c>
      <c r="KK29" s="2">
        <v>3.56E-2</v>
      </c>
      <c r="KL29" s="2">
        <v>3.5639999999999998E-2</v>
      </c>
      <c r="KM29" s="2">
        <v>3.567E-2</v>
      </c>
      <c r="KN29" s="2">
        <v>3.5709999999999999E-2</v>
      </c>
      <c r="KO29" s="2">
        <v>3.5740000000000001E-2</v>
      </c>
      <c r="KP29" s="2">
        <v>3.5779999999999999E-2</v>
      </c>
      <c r="KQ29" s="2">
        <v>3.5810000000000002E-2</v>
      </c>
      <c r="KR29" s="2">
        <v>3.5839999999999997E-2</v>
      </c>
      <c r="KS29" s="2">
        <v>3.5869999999999999E-2</v>
      </c>
      <c r="KT29" s="2">
        <v>3.5900000000000001E-2</v>
      </c>
      <c r="KU29" s="2">
        <v>3.5929999999999997E-2</v>
      </c>
      <c r="KV29" s="2">
        <v>3.5970000000000002E-2</v>
      </c>
      <c r="KW29" s="2">
        <v>3.5999999999999997E-2</v>
      </c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</row>
    <row r="30" spans="1:909" x14ac:dyDescent="0.45">
      <c r="A30" s="1">
        <v>43220</v>
      </c>
      <c r="B30" s="2">
        <v>1</v>
      </c>
      <c r="C30" s="2">
        <v>20</v>
      </c>
      <c r="D30" s="2">
        <v>40</v>
      </c>
      <c r="E30" s="2">
        <v>4.05</v>
      </c>
      <c r="F30" s="2">
        <v>10</v>
      </c>
      <c r="G30" s="2">
        <v>3</v>
      </c>
      <c r="H30" s="2">
        <v>0.125392</v>
      </c>
      <c r="I30" s="2">
        <v>0.12575600000000001</v>
      </c>
      <c r="J30" s="2">
        <v>-3.2799999999999999E-3</v>
      </c>
      <c r="K30" s="2">
        <v>-2.14E-3</v>
      </c>
      <c r="L30" s="2">
        <v>-3.5E-4</v>
      </c>
      <c r="M30" s="2">
        <v>1.5E-3</v>
      </c>
      <c r="N30" s="2">
        <v>3.16E-3</v>
      </c>
      <c r="O30" s="2">
        <v>4.7099999999999998E-3</v>
      </c>
      <c r="P30" s="2">
        <v>6.0699999999999999E-3</v>
      </c>
      <c r="Q30" s="2">
        <v>7.28E-3</v>
      </c>
      <c r="R30" s="2">
        <v>8.3899999999999999E-3</v>
      </c>
      <c r="S30" s="2">
        <v>9.41E-3</v>
      </c>
      <c r="T30" s="2">
        <v>1.0290000000000001E-2</v>
      </c>
      <c r="U30" s="2">
        <v>1.108E-2</v>
      </c>
      <c r="V30" s="2">
        <v>1.1820000000000001E-2</v>
      </c>
      <c r="W30" s="2">
        <v>1.2449999999999999E-2</v>
      </c>
      <c r="X30" s="2">
        <v>1.2959999999999999E-2</v>
      </c>
      <c r="Y30" s="2">
        <v>1.333E-2</v>
      </c>
      <c r="Z30" s="2">
        <v>1.362E-2</v>
      </c>
      <c r="AA30" s="2">
        <v>1.3899999999999999E-2</v>
      </c>
      <c r="AB30" s="2">
        <v>1.421E-2</v>
      </c>
      <c r="AC30" s="2">
        <v>1.4579999999999999E-2</v>
      </c>
      <c r="AD30" s="2">
        <v>1.503E-2</v>
      </c>
      <c r="AE30" s="2">
        <v>1.554E-2</v>
      </c>
      <c r="AF30" s="2">
        <v>1.6070000000000001E-2</v>
      </c>
      <c r="AG30" s="2">
        <v>1.6629999999999999E-2</v>
      </c>
      <c r="AH30" s="2">
        <v>1.72E-2</v>
      </c>
      <c r="AI30" s="2">
        <v>1.7770000000000001E-2</v>
      </c>
      <c r="AJ30" s="2">
        <v>1.8339999999999999E-2</v>
      </c>
      <c r="AK30" s="2">
        <v>1.89E-2</v>
      </c>
      <c r="AL30" s="2">
        <v>1.9449999999999999E-2</v>
      </c>
      <c r="AM30" s="2">
        <v>1.9980000000000001E-2</v>
      </c>
      <c r="AN30" s="2">
        <v>2.0500000000000001E-2</v>
      </c>
      <c r="AO30" s="2">
        <v>2.1000000000000001E-2</v>
      </c>
      <c r="AP30" s="2">
        <v>2.1489999999999999E-2</v>
      </c>
      <c r="AQ30" s="2">
        <v>2.196E-2</v>
      </c>
      <c r="AR30" s="2">
        <v>2.2409999999999999E-2</v>
      </c>
      <c r="AS30" s="2">
        <v>2.2839999999999999E-2</v>
      </c>
      <c r="AT30" s="2">
        <v>2.3259999999999999E-2</v>
      </c>
      <c r="AU30" s="2">
        <v>2.367E-2</v>
      </c>
      <c r="AV30" s="2">
        <v>2.4060000000000002E-2</v>
      </c>
      <c r="AW30" s="2">
        <v>2.443E-2</v>
      </c>
      <c r="AX30" s="2">
        <v>2.479E-2</v>
      </c>
      <c r="AY30" s="2">
        <v>2.5139999999999999E-2</v>
      </c>
      <c r="AZ30" s="2">
        <v>2.547E-2</v>
      </c>
      <c r="BA30" s="2">
        <v>2.579E-2</v>
      </c>
      <c r="BB30" s="2">
        <v>2.6100000000000002E-2</v>
      </c>
      <c r="BC30" s="2">
        <v>2.64E-2</v>
      </c>
      <c r="BD30" s="2">
        <v>2.6679999999999999E-2</v>
      </c>
      <c r="BE30" s="2">
        <v>2.6960000000000001E-2</v>
      </c>
      <c r="BF30" s="2">
        <v>2.7220000000000001E-2</v>
      </c>
      <c r="BG30" s="2">
        <v>2.7480000000000001E-2</v>
      </c>
      <c r="BH30" s="2">
        <v>2.7730000000000001E-2</v>
      </c>
      <c r="BI30" s="2">
        <v>2.7959999999999999E-2</v>
      </c>
      <c r="BJ30" s="2">
        <v>2.8199999999999999E-2</v>
      </c>
      <c r="BK30" s="2">
        <v>2.8420000000000001E-2</v>
      </c>
      <c r="BL30" s="2">
        <v>2.8629999999999999E-2</v>
      </c>
      <c r="BM30" s="2">
        <v>2.8840000000000001E-2</v>
      </c>
      <c r="BN30" s="2">
        <v>2.904E-2</v>
      </c>
      <c r="BO30" s="2">
        <v>2.9229999999999999E-2</v>
      </c>
      <c r="BP30" s="2">
        <v>2.9420000000000002E-2</v>
      </c>
      <c r="BQ30" s="2">
        <v>2.9600000000000001E-2</v>
      </c>
      <c r="BR30" s="2">
        <v>2.9780000000000001E-2</v>
      </c>
      <c r="BS30" s="2">
        <v>2.9950000000000001E-2</v>
      </c>
      <c r="BT30" s="2">
        <v>3.0120000000000001E-2</v>
      </c>
      <c r="BU30" s="2">
        <v>3.0280000000000001E-2</v>
      </c>
      <c r="BV30" s="2">
        <v>3.0429999999999999E-2</v>
      </c>
      <c r="BW30" s="2">
        <v>3.058E-2</v>
      </c>
      <c r="BX30" s="2">
        <v>3.073E-2</v>
      </c>
      <c r="BY30" s="2">
        <v>3.0870000000000002E-2</v>
      </c>
      <c r="BZ30" s="2">
        <v>3.1009999999999999E-2</v>
      </c>
      <c r="CA30" s="2">
        <v>3.1150000000000001E-2</v>
      </c>
      <c r="CB30" s="2">
        <v>3.1280000000000002E-2</v>
      </c>
      <c r="CC30" s="2">
        <v>3.1399999999999997E-2</v>
      </c>
      <c r="CD30" s="2">
        <v>3.1530000000000002E-2</v>
      </c>
      <c r="CE30" s="2">
        <v>3.1649999999999998E-2</v>
      </c>
      <c r="CF30" s="2">
        <v>3.1759999999999997E-2</v>
      </c>
      <c r="CG30" s="2">
        <v>3.1879999999999999E-2</v>
      </c>
      <c r="CH30" s="2">
        <v>3.1989999999999998E-2</v>
      </c>
      <c r="CI30" s="2">
        <v>3.2099999999999997E-2</v>
      </c>
      <c r="CJ30" s="2">
        <v>3.2199999999999999E-2</v>
      </c>
      <c r="CK30" s="2">
        <v>3.2309999999999998E-2</v>
      </c>
      <c r="CL30" s="2">
        <v>3.2410000000000001E-2</v>
      </c>
      <c r="CM30" s="2">
        <v>3.2509999999999997E-2</v>
      </c>
      <c r="CN30" s="2">
        <v>3.2599999999999997E-2</v>
      </c>
      <c r="CO30" s="2">
        <v>3.27E-2</v>
      </c>
      <c r="CP30" s="2">
        <v>3.279E-2</v>
      </c>
      <c r="CQ30" s="2">
        <v>3.288E-2</v>
      </c>
      <c r="CR30" s="2">
        <v>3.2960000000000003E-2</v>
      </c>
      <c r="CS30" s="2">
        <v>3.3050000000000003E-2</v>
      </c>
      <c r="CT30" s="2">
        <v>3.313E-2</v>
      </c>
      <c r="CU30" s="2">
        <v>3.3210000000000003E-2</v>
      </c>
      <c r="CV30" s="2">
        <v>3.329E-2</v>
      </c>
      <c r="CW30" s="2">
        <v>3.3369999999999997E-2</v>
      </c>
      <c r="CX30" s="2">
        <v>3.3450000000000001E-2</v>
      </c>
      <c r="CY30" s="2">
        <v>3.3520000000000001E-2</v>
      </c>
      <c r="CZ30" s="2">
        <v>3.3599999999999998E-2</v>
      </c>
      <c r="DA30" s="2">
        <v>3.3669999999999999E-2</v>
      </c>
      <c r="DB30" s="2">
        <v>3.3739999999999999E-2</v>
      </c>
      <c r="DC30" s="2">
        <v>3.381E-2</v>
      </c>
      <c r="DD30" s="2">
        <v>3.3869999999999997E-2</v>
      </c>
      <c r="DE30" s="2">
        <v>3.3939999999999998E-2</v>
      </c>
      <c r="DF30" s="2">
        <v>3.4009999999999999E-2</v>
      </c>
      <c r="DG30" s="2">
        <v>3.4070000000000003E-2</v>
      </c>
      <c r="DH30" s="2">
        <v>3.4130000000000001E-2</v>
      </c>
      <c r="DI30" s="2">
        <v>3.4189999999999998E-2</v>
      </c>
      <c r="DJ30" s="2">
        <v>3.4250000000000003E-2</v>
      </c>
      <c r="DK30" s="2">
        <v>3.431E-2</v>
      </c>
      <c r="DL30" s="2">
        <v>3.4369999999999998E-2</v>
      </c>
      <c r="DM30" s="2">
        <v>3.4419999999999999E-2</v>
      </c>
      <c r="DN30" s="2">
        <v>3.4479999999999997E-2</v>
      </c>
      <c r="DO30" s="2">
        <v>3.4529999999999998E-2</v>
      </c>
      <c r="DP30" s="2">
        <v>3.4590000000000003E-2</v>
      </c>
      <c r="DQ30" s="2">
        <v>3.4639999999999997E-2</v>
      </c>
      <c r="DR30" s="2">
        <v>3.4689999999999999E-2</v>
      </c>
      <c r="DS30" s="2">
        <v>3.474E-2</v>
      </c>
      <c r="DT30" s="2">
        <v>3.4790000000000001E-2</v>
      </c>
      <c r="DU30" s="2">
        <v>3.4840000000000003E-2</v>
      </c>
      <c r="DV30" s="2">
        <v>3.4889999999999997E-2</v>
      </c>
      <c r="DW30" s="2">
        <v>3.4939999999999999E-2</v>
      </c>
      <c r="DX30" s="2">
        <v>3.4979999999999997E-2</v>
      </c>
      <c r="DY30" s="2">
        <v>3.5029999999999999E-2</v>
      </c>
      <c r="DZ30" s="2">
        <v>3.508E-2</v>
      </c>
      <c r="EA30" s="2">
        <v>3.5119999999999998E-2</v>
      </c>
      <c r="EB30" s="2">
        <v>3.5159999999999997E-2</v>
      </c>
      <c r="EC30" s="2">
        <v>3.5209999999999998E-2</v>
      </c>
      <c r="ED30" s="2">
        <v>3.5249999999999997E-2</v>
      </c>
      <c r="EE30" s="2">
        <v>3.5290000000000002E-2</v>
      </c>
      <c r="EF30" s="2">
        <v>3.533E-2</v>
      </c>
      <c r="EG30" s="2">
        <v>3.5369999999999999E-2</v>
      </c>
      <c r="EH30" s="2">
        <v>3.5409999999999997E-2</v>
      </c>
      <c r="EI30" s="2">
        <v>3.5450000000000002E-2</v>
      </c>
      <c r="EJ30" s="2">
        <v>3.5490000000000001E-2</v>
      </c>
      <c r="EK30" s="2">
        <v>3.5529999999999999E-2</v>
      </c>
      <c r="EL30" s="2">
        <v>3.5560000000000001E-2</v>
      </c>
      <c r="EM30" s="2">
        <v>3.56E-2</v>
      </c>
      <c r="EN30" s="2">
        <v>3.5639999999999998E-2</v>
      </c>
      <c r="EO30" s="2">
        <v>3.567E-2</v>
      </c>
      <c r="EP30" s="2">
        <v>3.5709999999999999E-2</v>
      </c>
      <c r="EQ30" s="2">
        <v>3.5740000000000001E-2</v>
      </c>
      <c r="ER30" s="2">
        <v>3.5779999999999999E-2</v>
      </c>
      <c r="ES30" s="2">
        <v>3.5810000000000002E-2</v>
      </c>
      <c r="ET30" s="2">
        <v>3.5839999999999997E-2</v>
      </c>
      <c r="EU30" s="2">
        <v>3.5880000000000002E-2</v>
      </c>
      <c r="EV30" s="2">
        <v>3.5909999999999997E-2</v>
      </c>
      <c r="EW30" s="2">
        <v>3.594E-2</v>
      </c>
      <c r="EX30" s="2">
        <v>3.5970000000000002E-2</v>
      </c>
      <c r="EY30" s="2">
        <v>3.5999999999999997E-2</v>
      </c>
      <c r="EZ30" s="2">
        <v>3.603E-2</v>
      </c>
      <c r="FA30" s="2">
        <v>3.6060000000000002E-2</v>
      </c>
      <c r="FB30" s="2">
        <v>3.6089999999999997E-2</v>
      </c>
      <c r="FC30" s="2">
        <v>3.6119999999999999E-2</v>
      </c>
      <c r="FD30" s="2">
        <v>-3.5799999999999998E-3</v>
      </c>
      <c r="FE30" s="2">
        <v>-2.4399999999999999E-3</v>
      </c>
      <c r="FF30" s="2">
        <v>-6.4999999999999997E-4</v>
      </c>
      <c r="FG30" s="2">
        <v>1.1999999999999999E-3</v>
      </c>
      <c r="FH30" s="2">
        <v>2.8600000000000001E-3</v>
      </c>
      <c r="FI30" s="2">
        <v>4.4099999999999999E-3</v>
      </c>
      <c r="FJ30" s="2">
        <v>5.77E-3</v>
      </c>
      <c r="FK30" s="2">
        <v>6.9800000000000001E-3</v>
      </c>
      <c r="FL30" s="2">
        <v>8.09E-3</v>
      </c>
      <c r="FM30" s="2">
        <v>9.11E-3</v>
      </c>
      <c r="FN30" s="2">
        <v>9.9900000000000006E-3</v>
      </c>
      <c r="FO30" s="2">
        <v>1.078E-2</v>
      </c>
      <c r="FP30" s="2">
        <v>1.1520000000000001E-2</v>
      </c>
      <c r="FQ30" s="2">
        <v>1.2149999999999999E-2</v>
      </c>
      <c r="FR30" s="2">
        <v>1.2659999999999999E-2</v>
      </c>
      <c r="FS30" s="2">
        <v>1.303E-2</v>
      </c>
      <c r="FT30" s="2">
        <v>1.332E-2</v>
      </c>
      <c r="FU30" s="2">
        <v>1.3599999999999999E-2</v>
      </c>
      <c r="FV30" s="2">
        <v>1.391E-2</v>
      </c>
      <c r="FW30" s="2">
        <v>1.4279999999999999E-2</v>
      </c>
      <c r="FX30" s="2">
        <v>1.473E-2</v>
      </c>
      <c r="FY30" s="2">
        <v>1.524E-2</v>
      </c>
      <c r="FZ30" s="2">
        <v>1.5779999999999999E-2</v>
      </c>
      <c r="GA30" s="2">
        <v>1.635E-2</v>
      </c>
      <c r="GB30" s="2">
        <v>1.6930000000000001E-2</v>
      </c>
      <c r="GC30" s="2">
        <v>1.7500000000000002E-2</v>
      </c>
      <c r="GD30" s="2">
        <v>1.8079999999999999E-2</v>
      </c>
      <c r="GE30" s="2">
        <v>1.864E-2</v>
      </c>
      <c r="GF30" s="2">
        <v>1.9189999999999999E-2</v>
      </c>
      <c r="GG30" s="2">
        <v>1.9730000000000001E-2</v>
      </c>
      <c r="GH30" s="2">
        <v>2.026E-2</v>
      </c>
      <c r="GI30" s="2">
        <v>2.077E-2</v>
      </c>
      <c r="GJ30" s="2">
        <v>2.1260000000000001E-2</v>
      </c>
      <c r="GK30" s="2">
        <v>2.1729999999999999E-2</v>
      </c>
      <c r="GL30" s="2">
        <v>2.2190000000000001E-2</v>
      </c>
      <c r="GM30" s="2">
        <v>2.2630000000000001E-2</v>
      </c>
      <c r="GN30" s="2">
        <v>2.3060000000000001E-2</v>
      </c>
      <c r="GO30" s="2">
        <v>2.3470000000000001E-2</v>
      </c>
      <c r="GP30" s="2">
        <v>2.3859999999999999E-2</v>
      </c>
      <c r="GQ30" s="2">
        <v>2.4240000000000001E-2</v>
      </c>
      <c r="GR30" s="2">
        <v>2.46E-2</v>
      </c>
      <c r="GS30" s="2">
        <v>2.495E-2</v>
      </c>
      <c r="GT30" s="2">
        <v>2.529E-2</v>
      </c>
      <c r="GU30" s="2">
        <v>2.562E-2</v>
      </c>
      <c r="GV30" s="2">
        <v>2.5930000000000002E-2</v>
      </c>
      <c r="GW30" s="2">
        <v>2.623E-2</v>
      </c>
      <c r="GX30" s="2">
        <v>2.6519999999999998E-2</v>
      </c>
      <c r="GY30" s="2">
        <v>2.6800000000000001E-2</v>
      </c>
      <c r="GZ30" s="2">
        <v>2.707E-2</v>
      </c>
      <c r="HA30" s="2">
        <v>2.733E-2</v>
      </c>
      <c r="HB30" s="2">
        <v>2.758E-2</v>
      </c>
      <c r="HC30" s="2">
        <v>2.7820000000000001E-2</v>
      </c>
      <c r="HD30" s="2">
        <v>2.8049999999999999E-2</v>
      </c>
      <c r="HE30" s="2">
        <v>2.827E-2</v>
      </c>
      <c r="HF30" s="2">
        <v>2.8490000000000001E-2</v>
      </c>
      <c r="HG30" s="2">
        <v>2.87E-2</v>
      </c>
      <c r="HH30" s="2">
        <v>2.8899999999999999E-2</v>
      </c>
      <c r="HI30" s="2">
        <v>2.9100000000000001E-2</v>
      </c>
      <c r="HJ30" s="2">
        <v>2.929E-2</v>
      </c>
      <c r="HK30" s="2">
        <v>2.947E-2</v>
      </c>
      <c r="HL30" s="2">
        <v>2.9649999999999999E-2</v>
      </c>
      <c r="HM30" s="2">
        <v>2.9829999999999999E-2</v>
      </c>
      <c r="HN30" s="2">
        <v>2.9989999999999999E-2</v>
      </c>
      <c r="HO30" s="2">
        <v>3.0159999999999999E-2</v>
      </c>
      <c r="HP30" s="2">
        <v>3.031E-2</v>
      </c>
      <c r="HQ30" s="2">
        <v>3.0470000000000001E-2</v>
      </c>
      <c r="HR30" s="2">
        <v>3.0609999999999998E-2</v>
      </c>
      <c r="HS30" s="2">
        <v>3.0759999999999999E-2</v>
      </c>
      <c r="HT30" s="2">
        <v>3.09E-2</v>
      </c>
      <c r="HU30" s="2">
        <v>3.1029999999999999E-2</v>
      </c>
      <c r="HV30" s="2">
        <v>3.117E-2</v>
      </c>
      <c r="HW30" s="2">
        <v>3.1300000000000001E-2</v>
      </c>
      <c r="HX30" s="2">
        <v>3.1419999999999997E-2</v>
      </c>
      <c r="HY30" s="2">
        <v>3.1539999999999999E-2</v>
      </c>
      <c r="HZ30" s="2">
        <v>3.1660000000000001E-2</v>
      </c>
      <c r="IA30" s="2">
        <v>3.1780000000000003E-2</v>
      </c>
      <c r="IB30" s="2">
        <v>3.1890000000000002E-2</v>
      </c>
      <c r="IC30" s="2">
        <v>3.2000000000000001E-2</v>
      </c>
      <c r="ID30" s="2">
        <v>3.211E-2</v>
      </c>
      <c r="IE30" s="2">
        <v>3.2210000000000003E-2</v>
      </c>
      <c r="IF30" s="2">
        <v>3.2309999999999998E-2</v>
      </c>
      <c r="IG30" s="2">
        <v>3.2410000000000001E-2</v>
      </c>
      <c r="IH30" s="2">
        <v>3.2509999999999997E-2</v>
      </c>
      <c r="II30" s="2">
        <v>3.2599999999999997E-2</v>
      </c>
      <c r="IJ30" s="2">
        <v>3.27E-2</v>
      </c>
      <c r="IK30" s="2">
        <v>3.279E-2</v>
      </c>
      <c r="IL30" s="2">
        <v>3.2870000000000003E-2</v>
      </c>
      <c r="IM30" s="2">
        <v>3.2960000000000003E-2</v>
      </c>
      <c r="IN30" s="2">
        <v>3.3050000000000003E-2</v>
      </c>
      <c r="IO30" s="2">
        <v>3.313E-2</v>
      </c>
      <c r="IP30" s="2">
        <v>3.3210000000000003E-2</v>
      </c>
      <c r="IQ30" s="2">
        <v>3.329E-2</v>
      </c>
      <c r="IR30" s="2">
        <v>3.3360000000000001E-2</v>
      </c>
      <c r="IS30" s="2">
        <v>3.3439999999999998E-2</v>
      </c>
      <c r="IT30" s="2">
        <v>3.3509999999999998E-2</v>
      </c>
      <c r="IU30" s="2">
        <v>3.3590000000000002E-2</v>
      </c>
      <c r="IV30" s="2">
        <v>3.3660000000000002E-2</v>
      </c>
      <c r="IW30" s="2">
        <v>3.3730000000000003E-2</v>
      </c>
      <c r="IX30" s="2">
        <v>3.3799999999999997E-2</v>
      </c>
      <c r="IY30" s="2">
        <v>3.3860000000000001E-2</v>
      </c>
      <c r="IZ30" s="2">
        <v>3.3930000000000002E-2</v>
      </c>
      <c r="JA30" s="2">
        <v>3.3989999999999999E-2</v>
      </c>
      <c r="JB30" s="2">
        <v>3.406E-2</v>
      </c>
      <c r="JC30" s="2">
        <v>3.4119999999999998E-2</v>
      </c>
      <c r="JD30" s="2">
        <v>3.4180000000000002E-2</v>
      </c>
      <c r="JE30" s="2">
        <v>3.424E-2</v>
      </c>
      <c r="JF30" s="2">
        <v>3.4299999999999997E-2</v>
      </c>
      <c r="JG30" s="2">
        <v>3.4349999999999999E-2</v>
      </c>
      <c r="JH30" s="2">
        <v>3.4410000000000003E-2</v>
      </c>
      <c r="JI30" s="2">
        <v>3.4459999999999998E-2</v>
      </c>
      <c r="JJ30" s="2">
        <v>3.4520000000000002E-2</v>
      </c>
      <c r="JK30" s="2">
        <v>3.4569999999999997E-2</v>
      </c>
      <c r="JL30" s="2">
        <v>3.4619999999999998E-2</v>
      </c>
      <c r="JM30" s="2">
        <v>3.4680000000000002E-2</v>
      </c>
      <c r="JN30" s="2">
        <v>3.4729999999999997E-2</v>
      </c>
      <c r="JO30" s="2">
        <v>3.4779999999999998E-2</v>
      </c>
      <c r="JP30" s="2">
        <v>3.4819999999999997E-2</v>
      </c>
      <c r="JQ30" s="2">
        <v>3.4869999999999998E-2</v>
      </c>
      <c r="JR30" s="2">
        <v>3.492E-2</v>
      </c>
      <c r="JS30" s="2">
        <v>3.4970000000000001E-2</v>
      </c>
      <c r="JT30" s="2">
        <v>3.5009999999999999E-2</v>
      </c>
      <c r="JU30" s="2">
        <v>3.5060000000000001E-2</v>
      </c>
      <c r="JV30" s="2">
        <v>3.5099999999999999E-2</v>
      </c>
      <c r="JW30" s="2">
        <v>3.5139999999999998E-2</v>
      </c>
      <c r="JX30" s="2">
        <v>3.5189999999999999E-2</v>
      </c>
      <c r="JY30" s="2">
        <v>3.5229999999999997E-2</v>
      </c>
      <c r="JZ30" s="2">
        <v>3.5270000000000003E-2</v>
      </c>
      <c r="KA30" s="2">
        <v>3.5310000000000001E-2</v>
      </c>
      <c r="KB30" s="2">
        <v>3.5349999999999999E-2</v>
      </c>
      <c r="KC30" s="2">
        <v>3.5389999999999998E-2</v>
      </c>
      <c r="KD30" s="2">
        <v>3.5430000000000003E-2</v>
      </c>
      <c r="KE30" s="2">
        <v>3.5470000000000002E-2</v>
      </c>
      <c r="KF30" s="2">
        <v>3.551E-2</v>
      </c>
      <c r="KG30" s="2">
        <v>3.5540000000000002E-2</v>
      </c>
      <c r="KH30" s="2">
        <v>3.5580000000000001E-2</v>
      </c>
      <c r="KI30" s="2">
        <v>3.5619999999999999E-2</v>
      </c>
      <c r="KJ30" s="2">
        <v>3.5650000000000001E-2</v>
      </c>
      <c r="KK30" s="2">
        <v>3.569E-2</v>
      </c>
      <c r="KL30" s="2">
        <v>3.5720000000000002E-2</v>
      </c>
      <c r="KM30" s="2">
        <v>3.5749999999999997E-2</v>
      </c>
      <c r="KN30" s="2">
        <v>3.5790000000000002E-2</v>
      </c>
      <c r="KO30" s="2">
        <v>3.5819999999999998E-2</v>
      </c>
      <c r="KP30" s="2">
        <v>3.585E-2</v>
      </c>
      <c r="KQ30" s="2">
        <v>3.5889999999999998E-2</v>
      </c>
      <c r="KR30" s="2">
        <v>3.5920000000000001E-2</v>
      </c>
      <c r="KS30" s="2">
        <v>3.5950000000000003E-2</v>
      </c>
      <c r="KT30" s="2">
        <v>3.5979999999999998E-2</v>
      </c>
      <c r="KU30" s="2">
        <v>3.601E-2</v>
      </c>
      <c r="KV30" s="2">
        <v>3.6040000000000003E-2</v>
      </c>
      <c r="KW30" s="2">
        <v>3.6069999999999998E-2</v>
      </c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</row>
    <row r="31" spans="1:909" x14ac:dyDescent="0.45">
      <c r="A31" s="1">
        <v>43251</v>
      </c>
      <c r="B31" s="2">
        <v>1</v>
      </c>
      <c r="C31" s="2">
        <v>20</v>
      </c>
      <c r="D31" s="2">
        <v>40</v>
      </c>
      <c r="E31" s="2">
        <v>4.05</v>
      </c>
      <c r="F31" s="2">
        <v>10</v>
      </c>
      <c r="G31" s="2">
        <v>10</v>
      </c>
      <c r="H31" s="2">
        <v>0.125581</v>
      </c>
      <c r="I31" s="2">
        <v>0.12675800000000001</v>
      </c>
      <c r="J31" s="2">
        <v>-2.31E-3</v>
      </c>
      <c r="K31" s="2">
        <v>-1.3600000000000001E-3</v>
      </c>
      <c r="L31" s="2">
        <v>2.0000000000000002E-5</v>
      </c>
      <c r="M31" s="2">
        <v>1.57E-3</v>
      </c>
      <c r="N31" s="2">
        <v>3.13E-3</v>
      </c>
      <c r="O31" s="2">
        <v>4.5599999999999998E-3</v>
      </c>
      <c r="P31" s="2">
        <v>5.8999999999999999E-3</v>
      </c>
      <c r="Q31" s="2">
        <v>7.1300000000000001E-3</v>
      </c>
      <c r="R31" s="2">
        <v>8.2500000000000004E-3</v>
      </c>
      <c r="S31" s="2">
        <v>9.2399999999999999E-3</v>
      </c>
      <c r="T31" s="2">
        <v>1.0149999999999999E-2</v>
      </c>
      <c r="U31" s="2">
        <v>1.099E-2</v>
      </c>
      <c r="V31" s="2">
        <v>1.1780000000000001E-2</v>
      </c>
      <c r="W31" s="2">
        <v>1.2460000000000001E-2</v>
      </c>
      <c r="X31" s="2">
        <v>1.299E-2</v>
      </c>
      <c r="Y31" s="2">
        <v>1.337E-2</v>
      </c>
      <c r="Z31" s="2">
        <v>1.3650000000000001E-2</v>
      </c>
      <c r="AA31" s="2">
        <v>1.392E-2</v>
      </c>
      <c r="AB31" s="2">
        <v>1.422E-2</v>
      </c>
      <c r="AC31" s="2">
        <v>1.4579999999999999E-2</v>
      </c>
      <c r="AD31" s="2">
        <v>1.502E-2</v>
      </c>
      <c r="AE31" s="2">
        <v>1.5520000000000001E-2</v>
      </c>
      <c r="AF31" s="2">
        <v>1.6060000000000001E-2</v>
      </c>
      <c r="AG31" s="2">
        <v>1.661E-2</v>
      </c>
      <c r="AH31" s="2">
        <v>1.7180000000000001E-2</v>
      </c>
      <c r="AI31" s="2">
        <v>1.7749999999999998E-2</v>
      </c>
      <c r="AJ31" s="2">
        <v>1.8319999999999999E-2</v>
      </c>
      <c r="AK31" s="2">
        <v>1.8870000000000001E-2</v>
      </c>
      <c r="AL31" s="2">
        <v>1.942E-2</v>
      </c>
      <c r="AM31" s="2">
        <v>1.9949999999999999E-2</v>
      </c>
      <c r="AN31" s="2">
        <v>2.0469999999999999E-2</v>
      </c>
      <c r="AO31" s="2">
        <v>2.0969999999999999E-2</v>
      </c>
      <c r="AP31" s="2">
        <v>2.146E-2</v>
      </c>
      <c r="AQ31" s="2">
        <v>2.1930000000000002E-2</v>
      </c>
      <c r="AR31" s="2">
        <v>2.2380000000000001E-2</v>
      </c>
      <c r="AS31" s="2">
        <v>2.282E-2</v>
      </c>
      <c r="AT31" s="2">
        <v>2.324E-2</v>
      </c>
      <c r="AU31" s="2">
        <v>2.3640000000000001E-2</v>
      </c>
      <c r="AV31" s="2">
        <v>2.4029999999999999E-2</v>
      </c>
      <c r="AW31" s="2">
        <v>2.4410000000000001E-2</v>
      </c>
      <c r="AX31" s="2">
        <v>2.477E-2</v>
      </c>
      <c r="AY31" s="2">
        <v>2.511E-2</v>
      </c>
      <c r="AZ31" s="2">
        <v>2.545E-2</v>
      </c>
      <c r="BA31" s="2">
        <v>2.5770000000000001E-2</v>
      </c>
      <c r="BB31" s="2">
        <v>2.6079999999999999E-2</v>
      </c>
      <c r="BC31" s="2">
        <v>2.6380000000000001E-2</v>
      </c>
      <c r="BD31" s="2">
        <v>2.666E-2</v>
      </c>
      <c r="BE31" s="2">
        <v>2.6939999999999999E-2</v>
      </c>
      <c r="BF31" s="2">
        <v>2.7199999999999998E-2</v>
      </c>
      <c r="BG31" s="2">
        <v>2.7459999999999998E-2</v>
      </c>
      <c r="BH31" s="2">
        <v>2.7709999999999999E-2</v>
      </c>
      <c r="BI31" s="2">
        <v>2.7949999999999999E-2</v>
      </c>
      <c r="BJ31" s="2">
        <v>2.818E-2</v>
      </c>
      <c r="BK31" s="2">
        <v>2.8400000000000002E-2</v>
      </c>
      <c r="BL31" s="2">
        <v>2.862E-2</v>
      </c>
      <c r="BM31" s="2">
        <v>2.8819999999999998E-2</v>
      </c>
      <c r="BN31" s="2">
        <v>2.9020000000000001E-2</v>
      </c>
      <c r="BO31" s="2">
        <v>2.9219999999999999E-2</v>
      </c>
      <c r="BP31" s="2">
        <v>2.9409999999999999E-2</v>
      </c>
      <c r="BQ31" s="2">
        <v>2.9590000000000002E-2</v>
      </c>
      <c r="BR31" s="2">
        <v>2.9760000000000002E-2</v>
      </c>
      <c r="BS31" s="2">
        <v>2.9940000000000001E-2</v>
      </c>
      <c r="BT31" s="2">
        <v>3.0099999999999998E-2</v>
      </c>
      <c r="BU31" s="2">
        <v>3.0259999999999999E-2</v>
      </c>
      <c r="BV31" s="2">
        <v>3.0419999999999999E-2</v>
      </c>
      <c r="BW31" s="2">
        <v>3.057E-2</v>
      </c>
      <c r="BX31" s="2">
        <v>3.0720000000000001E-2</v>
      </c>
      <c r="BY31" s="2">
        <v>3.0859999999999999E-2</v>
      </c>
      <c r="BZ31" s="2">
        <v>3.1E-2</v>
      </c>
      <c r="CA31" s="2">
        <v>3.1130000000000001E-2</v>
      </c>
      <c r="CB31" s="2">
        <v>3.1260000000000003E-2</v>
      </c>
      <c r="CC31" s="2">
        <v>3.1390000000000001E-2</v>
      </c>
      <c r="CD31" s="2">
        <v>3.1510000000000003E-2</v>
      </c>
      <c r="CE31" s="2">
        <v>3.1629999999999998E-2</v>
      </c>
      <c r="CF31" s="2">
        <v>3.175E-2</v>
      </c>
      <c r="CG31" s="2">
        <v>3.1870000000000002E-2</v>
      </c>
      <c r="CH31" s="2">
        <v>3.1980000000000001E-2</v>
      </c>
      <c r="CI31" s="2">
        <v>3.209E-2</v>
      </c>
      <c r="CJ31" s="2">
        <v>3.2190000000000003E-2</v>
      </c>
      <c r="CK31" s="2">
        <v>3.2300000000000002E-2</v>
      </c>
      <c r="CL31" s="2">
        <v>3.2399999999999998E-2</v>
      </c>
      <c r="CM31" s="2">
        <v>3.2500000000000001E-2</v>
      </c>
      <c r="CN31" s="2">
        <v>3.2590000000000001E-2</v>
      </c>
      <c r="CO31" s="2">
        <v>3.2680000000000001E-2</v>
      </c>
      <c r="CP31" s="2">
        <v>3.2779999999999997E-2</v>
      </c>
      <c r="CQ31" s="2">
        <v>3.2870000000000003E-2</v>
      </c>
      <c r="CR31" s="2">
        <v>3.295E-2</v>
      </c>
      <c r="CS31" s="2">
        <v>3.304E-2</v>
      </c>
      <c r="CT31" s="2">
        <v>3.3119999999999997E-2</v>
      </c>
      <c r="CU31" s="2">
        <v>3.32E-2</v>
      </c>
      <c r="CV31" s="2">
        <v>3.3279999999999997E-2</v>
      </c>
      <c r="CW31" s="2">
        <v>3.3360000000000001E-2</v>
      </c>
      <c r="CX31" s="2">
        <v>3.3439999999999998E-2</v>
      </c>
      <c r="CY31" s="2">
        <v>3.3509999999999998E-2</v>
      </c>
      <c r="CZ31" s="2">
        <v>3.3590000000000002E-2</v>
      </c>
      <c r="DA31" s="2">
        <v>3.3660000000000002E-2</v>
      </c>
      <c r="DB31" s="2">
        <v>3.3730000000000003E-2</v>
      </c>
      <c r="DC31" s="2">
        <v>3.3799999999999997E-2</v>
      </c>
      <c r="DD31" s="2">
        <v>3.3860000000000001E-2</v>
      </c>
      <c r="DE31" s="2">
        <v>3.3930000000000002E-2</v>
      </c>
      <c r="DF31" s="2">
        <v>3.4000000000000002E-2</v>
      </c>
      <c r="DG31" s="2">
        <v>3.406E-2</v>
      </c>
      <c r="DH31" s="2">
        <v>3.4119999999999998E-2</v>
      </c>
      <c r="DI31" s="2">
        <v>3.4180000000000002E-2</v>
      </c>
      <c r="DJ31" s="2">
        <v>3.424E-2</v>
      </c>
      <c r="DK31" s="2">
        <v>3.4299999999999997E-2</v>
      </c>
      <c r="DL31" s="2">
        <v>3.4360000000000002E-2</v>
      </c>
      <c r="DM31" s="2">
        <v>3.4419999999999999E-2</v>
      </c>
      <c r="DN31" s="2">
        <v>3.4470000000000001E-2</v>
      </c>
      <c r="DO31" s="2">
        <v>3.4529999999999998E-2</v>
      </c>
      <c r="DP31" s="2">
        <v>3.458E-2</v>
      </c>
      <c r="DQ31" s="2">
        <v>3.4630000000000001E-2</v>
      </c>
      <c r="DR31" s="2">
        <v>3.4680000000000002E-2</v>
      </c>
      <c r="DS31" s="2">
        <v>3.474E-2</v>
      </c>
      <c r="DT31" s="2">
        <v>3.4790000000000001E-2</v>
      </c>
      <c r="DU31" s="2">
        <v>3.483E-2</v>
      </c>
      <c r="DV31" s="2">
        <v>3.4880000000000001E-2</v>
      </c>
      <c r="DW31" s="2">
        <v>3.4930000000000003E-2</v>
      </c>
      <c r="DX31" s="2">
        <v>3.4979999999999997E-2</v>
      </c>
      <c r="DY31" s="2">
        <v>3.5020000000000003E-2</v>
      </c>
      <c r="DZ31" s="2">
        <v>3.5069999999999997E-2</v>
      </c>
      <c r="EA31" s="2">
        <v>3.5110000000000002E-2</v>
      </c>
      <c r="EB31" s="2">
        <v>3.5159999999999997E-2</v>
      </c>
      <c r="EC31" s="2">
        <v>3.5200000000000002E-2</v>
      </c>
      <c r="ED31" s="2">
        <v>3.524E-2</v>
      </c>
      <c r="EE31" s="2">
        <v>3.5279999999999999E-2</v>
      </c>
      <c r="EF31" s="2">
        <v>3.5319999999999997E-2</v>
      </c>
      <c r="EG31" s="2">
        <v>3.5360000000000003E-2</v>
      </c>
      <c r="EH31" s="2">
        <v>3.5400000000000001E-2</v>
      </c>
      <c r="EI31" s="2">
        <v>3.5439999999999999E-2</v>
      </c>
      <c r="EJ31" s="2">
        <v>3.5479999999999998E-2</v>
      </c>
      <c r="EK31" s="2">
        <v>3.5520000000000003E-2</v>
      </c>
      <c r="EL31" s="2">
        <v>3.5560000000000001E-2</v>
      </c>
      <c r="EM31" s="2">
        <v>3.5589999999999997E-2</v>
      </c>
      <c r="EN31" s="2">
        <v>3.5630000000000002E-2</v>
      </c>
      <c r="EO31" s="2">
        <v>3.567E-2</v>
      </c>
      <c r="EP31" s="2">
        <v>3.5700000000000003E-2</v>
      </c>
      <c r="EQ31" s="2">
        <v>3.5740000000000001E-2</v>
      </c>
      <c r="ER31" s="2">
        <v>3.5770000000000003E-2</v>
      </c>
      <c r="ES31" s="2">
        <v>3.5799999999999998E-2</v>
      </c>
      <c r="ET31" s="2">
        <v>3.5839999999999997E-2</v>
      </c>
      <c r="EU31" s="2">
        <v>3.5869999999999999E-2</v>
      </c>
      <c r="EV31" s="2">
        <v>3.5900000000000001E-2</v>
      </c>
      <c r="EW31" s="2">
        <v>3.5929999999999997E-2</v>
      </c>
      <c r="EX31" s="2">
        <v>3.5970000000000002E-2</v>
      </c>
      <c r="EY31" s="2">
        <v>3.5999999999999997E-2</v>
      </c>
      <c r="EZ31" s="2">
        <v>3.603E-2</v>
      </c>
      <c r="FA31" s="2">
        <v>3.6060000000000002E-2</v>
      </c>
      <c r="FB31" s="2">
        <v>3.6089999999999997E-2</v>
      </c>
      <c r="FC31" s="2">
        <v>3.6119999999999999E-2</v>
      </c>
      <c r="FD31" s="2">
        <v>-3.31E-3</v>
      </c>
      <c r="FE31" s="2">
        <v>-2.3600000000000001E-3</v>
      </c>
      <c r="FF31" s="2">
        <v>-9.7999999999999997E-4</v>
      </c>
      <c r="FG31" s="2">
        <v>5.6999999999999998E-4</v>
      </c>
      <c r="FH31" s="2">
        <v>2.1299999999999999E-3</v>
      </c>
      <c r="FI31" s="2">
        <v>3.5599999999999998E-3</v>
      </c>
      <c r="FJ31" s="2">
        <v>4.8999999999999998E-3</v>
      </c>
      <c r="FK31" s="2">
        <v>6.13E-3</v>
      </c>
      <c r="FL31" s="2">
        <v>7.2500000000000004E-3</v>
      </c>
      <c r="FM31" s="2">
        <v>8.2400000000000008E-3</v>
      </c>
      <c r="FN31" s="2">
        <v>9.1500000000000001E-3</v>
      </c>
      <c r="FO31" s="2">
        <v>9.9900000000000006E-3</v>
      </c>
      <c r="FP31" s="2">
        <v>1.078E-2</v>
      </c>
      <c r="FQ31" s="2">
        <v>1.146E-2</v>
      </c>
      <c r="FR31" s="2">
        <v>1.1990000000000001E-2</v>
      </c>
      <c r="FS31" s="2">
        <v>1.2370000000000001E-2</v>
      </c>
      <c r="FT31" s="2">
        <v>1.265E-2</v>
      </c>
      <c r="FU31" s="2">
        <v>1.2919999999999999E-2</v>
      </c>
      <c r="FV31" s="2">
        <v>1.3220000000000001E-2</v>
      </c>
      <c r="FW31" s="2">
        <v>1.358E-2</v>
      </c>
      <c r="FX31" s="2">
        <v>1.4030000000000001E-2</v>
      </c>
      <c r="FY31" s="2">
        <v>1.4540000000000001E-2</v>
      </c>
      <c r="FZ31" s="2">
        <v>1.5089999999999999E-2</v>
      </c>
      <c r="GA31" s="2">
        <v>1.567E-2</v>
      </c>
      <c r="GB31" s="2">
        <v>1.6250000000000001E-2</v>
      </c>
      <c r="GC31" s="2">
        <v>1.685E-2</v>
      </c>
      <c r="GD31" s="2">
        <v>1.7430000000000001E-2</v>
      </c>
      <c r="GE31" s="2">
        <v>1.8010000000000002E-2</v>
      </c>
      <c r="GF31" s="2">
        <v>1.8579999999999999E-2</v>
      </c>
      <c r="GG31" s="2">
        <v>1.9140000000000001E-2</v>
      </c>
      <c r="GH31" s="2">
        <v>1.967E-2</v>
      </c>
      <c r="GI31" s="2">
        <v>2.0199999999999999E-2</v>
      </c>
      <c r="GJ31" s="2">
        <v>2.07E-2</v>
      </c>
      <c r="GK31" s="2">
        <v>2.1190000000000001E-2</v>
      </c>
      <c r="GL31" s="2">
        <v>2.1659999999999999E-2</v>
      </c>
      <c r="GM31" s="2">
        <v>2.2120000000000001E-2</v>
      </c>
      <c r="GN31" s="2">
        <v>2.2550000000000001E-2</v>
      </c>
      <c r="GO31" s="2">
        <v>2.298E-2</v>
      </c>
      <c r="GP31" s="2">
        <v>2.3380000000000001E-2</v>
      </c>
      <c r="GQ31" s="2">
        <v>2.3769999999999999E-2</v>
      </c>
      <c r="GR31" s="2">
        <v>2.4150000000000001E-2</v>
      </c>
      <c r="GS31" s="2">
        <v>2.4510000000000001E-2</v>
      </c>
      <c r="GT31" s="2">
        <v>2.4850000000000001E-2</v>
      </c>
      <c r="GU31" s="2">
        <v>2.5190000000000001E-2</v>
      </c>
      <c r="GV31" s="2">
        <v>2.5510000000000001E-2</v>
      </c>
      <c r="GW31" s="2">
        <v>2.5819999999999999E-2</v>
      </c>
      <c r="GX31" s="2">
        <v>2.6120000000000001E-2</v>
      </c>
      <c r="GY31" s="2">
        <v>2.64E-2</v>
      </c>
      <c r="GZ31" s="2">
        <v>2.6679999999999999E-2</v>
      </c>
      <c r="HA31" s="2">
        <v>2.6950000000000002E-2</v>
      </c>
      <c r="HB31" s="2">
        <v>2.7199999999999998E-2</v>
      </c>
      <c r="HC31" s="2">
        <v>2.7449999999999999E-2</v>
      </c>
      <c r="HD31" s="2">
        <v>2.7689999999999999E-2</v>
      </c>
      <c r="HE31" s="2">
        <v>2.792E-2</v>
      </c>
      <c r="HF31" s="2">
        <v>2.8150000000000001E-2</v>
      </c>
      <c r="HG31" s="2">
        <v>2.836E-2</v>
      </c>
      <c r="HH31" s="2">
        <v>2.8570000000000002E-2</v>
      </c>
      <c r="HI31" s="2">
        <v>2.877E-2</v>
      </c>
      <c r="HJ31" s="2">
        <v>2.8969999999999999E-2</v>
      </c>
      <c r="HK31" s="2">
        <v>2.9159999999999998E-2</v>
      </c>
      <c r="HL31" s="2">
        <v>2.9340000000000001E-2</v>
      </c>
      <c r="HM31" s="2">
        <v>2.9520000000000001E-2</v>
      </c>
      <c r="HN31" s="2">
        <v>2.9690000000000001E-2</v>
      </c>
      <c r="HO31" s="2">
        <v>2.9860000000000001E-2</v>
      </c>
      <c r="HP31" s="2">
        <v>3.0020000000000002E-2</v>
      </c>
      <c r="HQ31" s="2">
        <v>3.0179999999999998E-2</v>
      </c>
      <c r="HR31" s="2">
        <v>3.0329999999999999E-2</v>
      </c>
      <c r="HS31" s="2">
        <v>3.048E-2</v>
      </c>
      <c r="HT31" s="2">
        <v>3.0620000000000001E-2</v>
      </c>
      <c r="HU31" s="2">
        <v>3.0759999999999999E-2</v>
      </c>
      <c r="HV31" s="2">
        <v>3.09E-2</v>
      </c>
      <c r="HW31" s="2">
        <v>3.1029999999999999E-2</v>
      </c>
      <c r="HX31" s="2">
        <v>3.116E-2</v>
      </c>
      <c r="HY31" s="2">
        <v>3.1289999999999998E-2</v>
      </c>
      <c r="HZ31" s="2">
        <v>3.141E-2</v>
      </c>
      <c r="IA31" s="2">
        <v>3.1530000000000002E-2</v>
      </c>
      <c r="IB31" s="2">
        <v>3.1640000000000001E-2</v>
      </c>
      <c r="IC31" s="2">
        <v>3.1759999999999997E-2</v>
      </c>
      <c r="ID31" s="2">
        <v>3.1870000000000002E-2</v>
      </c>
      <c r="IE31" s="2">
        <v>3.1969999999999998E-2</v>
      </c>
      <c r="IF31" s="2">
        <v>3.2079999999999997E-2</v>
      </c>
      <c r="IG31" s="2">
        <v>3.218E-2</v>
      </c>
      <c r="IH31" s="2">
        <v>3.2280000000000003E-2</v>
      </c>
      <c r="II31" s="2">
        <v>3.2379999999999999E-2</v>
      </c>
      <c r="IJ31" s="2">
        <v>3.2469999999999999E-2</v>
      </c>
      <c r="IK31" s="2">
        <v>3.2570000000000002E-2</v>
      </c>
      <c r="IL31" s="2">
        <v>3.2660000000000002E-2</v>
      </c>
      <c r="IM31" s="2">
        <v>3.2739999999999998E-2</v>
      </c>
      <c r="IN31" s="2">
        <v>3.2829999999999998E-2</v>
      </c>
      <c r="IO31" s="2">
        <v>3.2919999999999998E-2</v>
      </c>
      <c r="IP31" s="2">
        <v>3.3000000000000002E-2</v>
      </c>
      <c r="IQ31" s="2">
        <v>3.3079999999999998E-2</v>
      </c>
      <c r="IR31" s="2">
        <v>3.3160000000000002E-2</v>
      </c>
      <c r="IS31" s="2">
        <v>3.3239999999999999E-2</v>
      </c>
      <c r="IT31" s="2">
        <v>3.3309999999999999E-2</v>
      </c>
      <c r="IU31" s="2">
        <v>3.3390000000000003E-2</v>
      </c>
      <c r="IV31" s="2">
        <v>3.3459999999999997E-2</v>
      </c>
      <c r="IW31" s="2">
        <v>3.3529999999999997E-2</v>
      </c>
      <c r="IX31" s="2">
        <v>3.3599999999999998E-2</v>
      </c>
      <c r="IY31" s="2">
        <v>3.3669999999999999E-2</v>
      </c>
      <c r="IZ31" s="2">
        <v>3.3739999999999999E-2</v>
      </c>
      <c r="JA31" s="2">
        <v>3.381E-2</v>
      </c>
      <c r="JB31" s="2">
        <v>3.3869999999999997E-2</v>
      </c>
      <c r="JC31" s="2">
        <v>3.3930000000000002E-2</v>
      </c>
      <c r="JD31" s="2">
        <v>3.4000000000000002E-2</v>
      </c>
      <c r="JE31" s="2">
        <v>3.406E-2</v>
      </c>
      <c r="JF31" s="2">
        <v>3.4119999999999998E-2</v>
      </c>
      <c r="JG31" s="2">
        <v>3.4180000000000002E-2</v>
      </c>
      <c r="JH31" s="2">
        <v>3.4229999999999997E-2</v>
      </c>
      <c r="JI31" s="2">
        <v>3.4290000000000001E-2</v>
      </c>
      <c r="JJ31" s="2">
        <v>3.4349999999999999E-2</v>
      </c>
      <c r="JK31" s="2">
        <v>3.44E-2</v>
      </c>
      <c r="JL31" s="2">
        <v>3.4459999999999998E-2</v>
      </c>
      <c r="JM31" s="2">
        <v>3.4509999999999999E-2</v>
      </c>
      <c r="JN31" s="2">
        <v>3.456E-2</v>
      </c>
      <c r="JO31" s="2">
        <v>3.4610000000000002E-2</v>
      </c>
      <c r="JP31" s="2">
        <v>3.4660000000000003E-2</v>
      </c>
      <c r="JQ31" s="2">
        <v>3.4709999999999998E-2</v>
      </c>
      <c r="JR31" s="2">
        <v>3.4759999999999999E-2</v>
      </c>
      <c r="JS31" s="2">
        <v>3.4810000000000001E-2</v>
      </c>
      <c r="JT31" s="2">
        <v>3.4849999999999999E-2</v>
      </c>
      <c r="JU31" s="2">
        <v>3.49E-2</v>
      </c>
      <c r="JV31" s="2">
        <v>3.4950000000000002E-2</v>
      </c>
      <c r="JW31" s="2">
        <v>3.499E-2</v>
      </c>
      <c r="JX31" s="2">
        <v>3.5029999999999999E-2</v>
      </c>
      <c r="JY31" s="2">
        <v>3.508E-2</v>
      </c>
      <c r="JZ31" s="2">
        <v>3.5119999999999998E-2</v>
      </c>
      <c r="KA31" s="2">
        <v>3.5159999999999997E-2</v>
      </c>
      <c r="KB31" s="2">
        <v>3.5200000000000002E-2</v>
      </c>
      <c r="KC31" s="2">
        <v>3.524E-2</v>
      </c>
      <c r="KD31" s="2">
        <v>3.5279999999999999E-2</v>
      </c>
      <c r="KE31" s="2">
        <v>3.5319999999999997E-2</v>
      </c>
      <c r="KF31" s="2">
        <v>3.5360000000000003E-2</v>
      </c>
      <c r="KG31" s="2">
        <v>3.5400000000000001E-2</v>
      </c>
      <c r="KH31" s="2">
        <v>3.5439999999999999E-2</v>
      </c>
      <c r="KI31" s="2">
        <v>3.5479999999999998E-2</v>
      </c>
      <c r="KJ31" s="2">
        <v>3.551E-2</v>
      </c>
      <c r="KK31" s="2">
        <v>3.5549999999999998E-2</v>
      </c>
      <c r="KL31" s="2">
        <v>3.5580000000000001E-2</v>
      </c>
      <c r="KM31" s="2">
        <v>3.5619999999999999E-2</v>
      </c>
      <c r="KN31" s="2">
        <v>3.5650000000000001E-2</v>
      </c>
      <c r="KO31" s="2">
        <v>3.569E-2</v>
      </c>
      <c r="KP31" s="2">
        <v>3.5720000000000002E-2</v>
      </c>
      <c r="KQ31" s="2">
        <v>3.5749999999999997E-2</v>
      </c>
      <c r="KR31" s="2">
        <v>3.5790000000000002E-2</v>
      </c>
      <c r="KS31" s="2">
        <v>3.5819999999999998E-2</v>
      </c>
      <c r="KT31" s="2">
        <v>3.585E-2</v>
      </c>
      <c r="KU31" s="2">
        <v>3.5880000000000002E-2</v>
      </c>
      <c r="KV31" s="2">
        <v>3.5909999999999997E-2</v>
      </c>
      <c r="KW31" s="2">
        <v>3.594E-2</v>
      </c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</row>
    <row r="32" spans="1:909" x14ac:dyDescent="0.45">
      <c r="A32" s="1">
        <v>43281</v>
      </c>
      <c r="B32" s="2">
        <v>1</v>
      </c>
      <c r="C32" s="2">
        <v>20</v>
      </c>
      <c r="D32" s="2">
        <v>40</v>
      </c>
      <c r="E32" s="2">
        <v>4.05</v>
      </c>
      <c r="F32" s="2">
        <v>10</v>
      </c>
      <c r="G32" s="2">
        <v>10</v>
      </c>
      <c r="H32" s="2">
        <v>0.12561900000000001</v>
      </c>
      <c r="I32" s="2">
        <v>0.12679499999999999</v>
      </c>
      <c r="J32" s="2">
        <v>-2.5300000000000001E-3</v>
      </c>
      <c r="K32" s="2">
        <v>-1.75E-3</v>
      </c>
      <c r="L32" s="2">
        <v>-3.6000000000000002E-4</v>
      </c>
      <c r="M32" s="2">
        <v>1.16E-3</v>
      </c>
      <c r="N32" s="2">
        <v>2.65E-3</v>
      </c>
      <c r="O32" s="2">
        <v>4.0800000000000003E-3</v>
      </c>
      <c r="P32" s="2">
        <v>5.4400000000000004E-3</v>
      </c>
      <c r="Q32" s="2">
        <v>6.7099999999999998E-3</v>
      </c>
      <c r="R32" s="2">
        <v>7.9000000000000008E-3</v>
      </c>
      <c r="S32" s="2">
        <v>8.8900000000000003E-3</v>
      </c>
      <c r="T32" s="2">
        <v>9.8700000000000003E-3</v>
      </c>
      <c r="U32" s="2">
        <v>1.081E-2</v>
      </c>
      <c r="V32" s="2">
        <v>1.162E-2</v>
      </c>
      <c r="W32" s="2">
        <v>1.2279999999999999E-2</v>
      </c>
      <c r="X32" s="2">
        <v>1.2789999999999999E-2</v>
      </c>
      <c r="Y32" s="2">
        <v>1.315E-2</v>
      </c>
      <c r="Z32" s="2">
        <v>1.3429999999999999E-2</v>
      </c>
      <c r="AA32" s="2">
        <v>1.37E-2</v>
      </c>
      <c r="AB32" s="2">
        <v>1.4E-2</v>
      </c>
      <c r="AC32" s="2">
        <v>1.438E-2</v>
      </c>
      <c r="AD32" s="2">
        <v>1.4829999999999999E-2</v>
      </c>
      <c r="AE32" s="2">
        <v>1.533E-2</v>
      </c>
      <c r="AF32" s="2">
        <v>1.5879999999999998E-2</v>
      </c>
      <c r="AG32" s="2">
        <v>1.644E-2</v>
      </c>
      <c r="AH32" s="2">
        <v>1.7010000000000001E-2</v>
      </c>
      <c r="AI32" s="2">
        <v>1.7590000000000001E-2</v>
      </c>
      <c r="AJ32" s="2">
        <v>1.8159999999999999E-2</v>
      </c>
      <c r="AK32" s="2">
        <v>1.8720000000000001E-2</v>
      </c>
      <c r="AL32" s="2">
        <v>1.9279999999999999E-2</v>
      </c>
      <c r="AM32" s="2">
        <v>1.9810000000000001E-2</v>
      </c>
      <c r="AN32" s="2">
        <v>2.034E-2</v>
      </c>
      <c r="AO32" s="2">
        <v>2.0840000000000001E-2</v>
      </c>
      <c r="AP32" s="2">
        <v>2.1329999999999998E-2</v>
      </c>
      <c r="AQ32" s="2">
        <v>2.18E-2</v>
      </c>
      <c r="AR32" s="2">
        <v>2.2259999999999999E-2</v>
      </c>
      <c r="AS32" s="2">
        <v>2.2700000000000001E-2</v>
      </c>
      <c r="AT32" s="2">
        <v>2.3120000000000002E-2</v>
      </c>
      <c r="AU32" s="2">
        <v>2.3529999999999999E-2</v>
      </c>
      <c r="AV32" s="2">
        <v>2.392E-2</v>
      </c>
      <c r="AW32" s="2">
        <v>2.4299999999999999E-2</v>
      </c>
      <c r="AX32" s="2">
        <v>2.4660000000000001E-2</v>
      </c>
      <c r="AY32" s="2">
        <v>2.5010000000000001E-2</v>
      </c>
      <c r="AZ32" s="2">
        <v>2.5350000000000001E-2</v>
      </c>
      <c r="BA32" s="2">
        <v>2.5669999999999998E-2</v>
      </c>
      <c r="BB32" s="2">
        <v>2.598E-2</v>
      </c>
      <c r="BC32" s="2">
        <v>2.6280000000000001E-2</v>
      </c>
      <c r="BD32" s="2">
        <v>2.657E-2</v>
      </c>
      <c r="BE32" s="2">
        <v>2.6849999999999999E-2</v>
      </c>
      <c r="BF32" s="2">
        <v>2.7119999999999998E-2</v>
      </c>
      <c r="BG32" s="2">
        <v>2.7369999999999998E-2</v>
      </c>
      <c r="BH32" s="2">
        <v>2.7619999999999999E-2</v>
      </c>
      <c r="BI32" s="2">
        <v>2.7859999999999999E-2</v>
      </c>
      <c r="BJ32" s="2">
        <v>2.81E-2</v>
      </c>
      <c r="BK32" s="2">
        <v>2.8320000000000001E-2</v>
      </c>
      <c r="BL32" s="2">
        <v>2.8539999999999999E-2</v>
      </c>
      <c r="BM32" s="2">
        <v>2.8750000000000001E-2</v>
      </c>
      <c r="BN32" s="2">
        <v>2.895E-2</v>
      </c>
      <c r="BO32" s="2">
        <v>2.9139999999999999E-2</v>
      </c>
      <c r="BP32" s="2">
        <v>2.9329999999999998E-2</v>
      </c>
      <c r="BQ32" s="2">
        <v>2.9520000000000001E-2</v>
      </c>
      <c r="BR32" s="2">
        <v>2.9690000000000001E-2</v>
      </c>
      <c r="BS32" s="2">
        <v>2.9870000000000001E-2</v>
      </c>
      <c r="BT32" s="2">
        <v>3.0030000000000001E-2</v>
      </c>
      <c r="BU32" s="2">
        <v>3.0190000000000002E-2</v>
      </c>
      <c r="BV32" s="2">
        <v>3.0349999999999999E-2</v>
      </c>
      <c r="BW32" s="2">
        <v>3.0499999999999999E-2</v>
      </c>
      <c r="BX32" s="2">
        <v>3.065E-2</v>
      </c>
      <c r="BY32" s="2">
        <v>3.0800000000000001E-2</v>
      </c>
      <c r="BZ32" s="2">
        <v>3.0929999999999999E-2</v>
      </c>
      <c r="CA32" s="2">
        <v>3.107E-2</v>
      </c>
      <c r="CB32" s="2">
        <v>3.1199999999999999E-2</v>
      </c>
      <c r="CC32" s="2">
        <v>3.1329999999999997E-2</v>
      </c>
      <c r="CD32" s="2">
        <v>3.1449999999999999E-2</v>
      </c>
      <c r="CE32" s="2">
        <v>3.1579999999999997E-2</v>
      </c>
      <c r="CF32" s="2">
        <v>3.1690000000000003E-2</v>
      </c>
      <c r="CG32" s="2">
        <v>3.1809999999999998E-2</v>
      </c>
      <c r="CH32" s="2">
        <v>3.1919999999999997E-2</v>
      </c>
      <c r="CI32" s="2">
        <v>3.2030000000000003E-2</v>
      </c>
      <c r="CJ32" s="2">
        <v>3.2140000000000002E-2</v>
      </c>
      <c r="CK32" s="2">
        <v>3.2239999999999998E-2</v>
      </c>
      <c r="CL32" s="2">
        <v>3.2340000000000001E-2</v>
      </c>
      <c r="CM32" s="2">
        <v>3.2439999999999997E-2</v>
      </c>
      <c r="CN32" s="2">
        <v>3.2539999999999999E-2</v>
      </c>
      <c r="CO32" s="2">
        <v>3.2629999999999999E-2</v>
      </c>
      <c r="CP32" s="2">
        <v>3.2730000000000002E-2</v>
      </c>
      <c r="CQ32" s="2">
        <v>3.2820000000000002E-2</v>
      </c>
      <c r="CR32" s="2">
        <v>3.2899999999999999E-2</v>
      </c>
      <c r="CS32" s="2">
        <v>3.2989999999999998E-2</v>
      </c>
      <c r="CT32" s="2">
        <v>3.3070000000000002E-2</v>
      </c>
      <c r="CU32" s="2">
        <v>3.3160000000000002E-2</v>
      </c>
      <c r="CV32" s="2">
        <v>3.3239999999999999E-2</v>
      </c>
      <c r="CW32" s="2">
        <v>3.3309999999999999E-2</v>
      </c>
      <c r="CX32" s="2">
        <v>3.3390000000000003E-2</v>
      </c>
      <c r="CY32" s="2">
        <v>3.347E-2</v>
      </c>
      <c r="CZ32" s="2">
        <v>3.354E-2</v>
      </c>
      <c r="DA32" s="2">
        <v>3.3610000000000001E-2</v>
      </c>
      <c r="DB32" s="2">
        <v>3.3680000000000002E-2</v>
      </c>
      <c r="DC32" s="2">
        <v>3.3750000000000002E-2</v>
      </c>
      <c r="DD32" s="2">
        <v>3.3820000000000003E-2</v>
      </c>
      <c r="DE32" s="2">
        <v>3.3890000000000003E-2</v>
      </c>
      <c r="DF32" s="2">
        <v>3.3950000000000001E-2</v>
      </c>
      <c r="DG32" s="2">
        <v>3.4020000000000002E-2</v>
      </c>
      <c r="DH32" s="2">
        <v>3.4079999999999999E-2</v>
      </c>
      <c r="DI32" s="2">
        <v>3.4139999999999997E-2</v>
      </c>
      <c r="DJ32" s="2">
        <v>3.4200000000000001E-2</v>
      </c>
      <c r="DK32" s="2">
        <v>3.4259999999999999E-2</v>
      </c>
      <c r="DL32" s="2">
        <v>3.4320000000000003E-2</v>
      </c>
      <c r="DM32" s="2">
        <v>3.4380000000000001E-2</v>
      </c>
      <c r="DN32" s="2">
        <v>3.4430000000000002E-2</v>
      </c>
      <c r="DO32" s="2">
        <v>3.449E-2</v>
      </c>
      <c r="DP32" s="2">
        <v>3.4540000000000001E-2</v>
      </c>
      <c r="DQ32" s="2">
        <v>3.4590000000000003E-2</v>
      </c>
      <c r="DR32" s="2">
        <v>3.465E-2</v>
      </c>
      <c r="DS32" s="2">
        <v>3.4700000000000002E-2</v>
      </c>
      <c r="DT32" s="2">
        <v>3.4750000000000003E-2</v>
      </c>
      <c r="DU32" s="2">
        <v>3.4799999999999998E-2</v>
      </c>
      <c r="DV32" s="2">
        <v>3.4849999999999999E-2</v>
      </c>
      <c r="DW32" s="2">
        <v>3.4889999999999997E-2</v>
      </c>
      <c r="DX32" s="2">
        <v>3.4939999999999999E-2</v>
      </c>
      <c r="DY32" s="2">
        <v>3.499E-2</v>
      </c>
      <c r="DZ32" s="2">
        <v>3.5029999999999999E-2</v>
      </c>
      <c r="EA32" s="2">
        <v>3.508E-2</v>
      </c>
      <c r="EB32" s="2">
        <v>3.5119999999999998E-2</v>
      </c>
      <c r="EC32" s="2">
        <v>3.5159999999999997E-2</v>
      </c>
      <c r="ED32" s="2">
        <v>3.5209999999999998E-2</v>
      </c>
      <c r="EE32" s="2">
        <v>3.5249999999999997E-2</v>
      </c>
      <c r="EF32" s="2">
        <v>3.5290000000000002E-2</v>
      </c>
      <c r="EG32" s="2">
        <v>3.533E-2</v>
      </c>
      <c r="EH32" s="2">
        <v>3.5369999999999999E-2</v>
      </c>
      <c r="EI32" s="2">
        <v>3.5409999999999997E-2</v>
      </c>
      <c r="EJ32" s="2">
        <v>3.5450000000000002E-2</v>
      </c>
      <c r="EK32" s="2">
        <v>3.5490000000000001E-2</v>
      </c>
      <c r="EL32" s="2">
        <v>3.5520000000000003E-2</v>
      </c>
      <c r="EM32" s="2">
        <v>3.5560000000000001E-2</v>
      </c>
      <c r="EN32" s="2">
        <v>3.56E-2</v>
      </c>
      <c r="EO32" s="2">
        <v>3.5630000000000002E-2</v>
      </c>
      <c r="EP32" s="2">
        <v>3.567E-2</v>
      </c>
      <c r="EQ32" s="2">
        <v>3.5700000000000003E-2</v>
      </c>
      <c r="ER32" s="2">
        <v>3.5740000000000001E-2</v>
      </c>
      <c r="ES32" s="2">
        <v>3.5770000000000003E-2</v>
      </c>
      <c r="ET32" s="2">
        <v>3.5810000000000002E-2</v>
      </c>
      <c r="EU32" s="2">
        <v>3.5839999999999997E-2</v>
      </c>
      <c r="EV32" s="2">
        <v>3.5869999999999999E-2</v>
      </c>
      <c r="EW32" s="2">
        <v>3.5900000000000001E-2</v>
      </c>
      <c r="EX32" s="2">
        <v>3.594E-2</v>
      </c>
      <c r="EY32" s="2">
        <v>3.5970000000000002E-2</v>
      </c>
      <c r="EZ32" s="2">
        <v>3.5999999999999997E-2</v>
      </c>
      <c r="FA32" s="2">
        <v>3.603E-2</v>
      </c>
      <c r="FB32" s="2">
        <v>3.6060000000000002E-2</v>
      </c>
      <c r="FC32" s="2">
        <v>3.6089999999999997E-2</v>
      </c>
      <c r="FD32" s="2">
        <v>-3.5300000000000002E-3</v>
      </c>
      <c r="FE32" s="2">
        <v>-2.7499999999999998E-3</v>
      </c>
      <c r="FF32" s="2">
        <v>-1.3600000000000001E-3</v>
      </c>
      <c r="FG32" s="2">
        <v>1.6000000000000001E-4</v>
      </c>
      <c r="FH32" s="2">
        <v>1.65E-3</v>
      </c>
      <c r="FI32" s="2">
        <v>3.0799999999999998E-3</v>
      </c>
      <c r="FJ32" s="2">
        <v>4.4400000000000004E-3</v>
      </c>
      <c r="FK32" s="2">
        <v>5.7099999999999998E-3</v>
      </c>
      <c r="FL32" s="2">
        <v>6.8999999999999999E-3</v>
      </c>
      <c r="FM32" s="2">
        <v>7.8899999999999994E-3</v>
      </c>
      <c r="FN32" s="2">
        <v>8.8699999999999994E-3</v>
      </c>
      <c r="FO32" s="2">
        <v>9.8099999999999993E-3</v>
      </c>
      <c r="FP32" s="2">
        <v>1.0619999999999999E-2</v>
      </c>
      <c r="FQ32" s="2">
        <v>1.128E-2</v>
      </c>
      <c r="FR32" s="2">
        <v>1.179E-2</v>
      </c>
      <c r="FS32" s="2">
        <v>1.2149999999999999E-2</v>
      </c>
      <c r="FT32" s="2">
        <v>1.243E-2</v>
      </c>
      <c r="FU32" s="2">
        <v>1.2699999999999999E-2</v>
      </c>
      <c r="FV32" s="2">
        <v>1.2999999999999999E-2</v>
      </c>
      <c r="FW32" s="2">
        <v>1.338E-2</v>
      </c>
      <c r="FX32" s="2">
        <v>1.383E-2</v>
      </c>
      <c r="FY32" s="2">
        <v>1.435E-2</v>
      </c>
      <c r="FZ32" s="2">
        <v>1.491E-2</v>
      </c>
      <c r="GA32" s="2">
        <v>1.549E-2</v>
      </c>
      <c r="GB32" s="2">
        <v>1.609E-2</v>
      </c>
      <c r="GC32" s="2">
        <v>1.668E-2</v>
      </c>
      <c r="GD32" s="2">
        <v>1.728E-2</v>
      </c>
      <c r="GE32" s="2">
        <v>1.7860000000000001E-2</v>
      </c>
      <c r="GF32" s="2">
        <v>1.8440000000000002E-2</v>
      </c>
      <c r="GG32" s="2">
        <v>1.899E-2</v>
      </c>
      <c r="GH32" s="2">
        <v>1.9539999999999998E-2</v>
      </c>
      <c r="GI32" s="2">
        <v>2.0060000000000001E-2</v>
      </c>
      <c r="GJ32" s="2">
        <v>2.0570000000000001E-2</v>
      </c>
      <c r="GK32" s="2">
        <v>2.1069999999999998E-2</v>
      </c>
      <c r="GL32" s="2">
        <v>2.154E-2</v>
      </c>
      <c r="GM32" s="2">
        <v>2.1999999999999999E-2</v>
      </c>
      <c r="GN32" s="2">
        <v>2.2440000000000002E-2</v>
      </c>
      <c r="GO32" s="2">
        <v>2.2859999999999998E-2</v>
      </c>
      <c r="GP32" s="2">
        <v>2.3269999999999999E-2</v>
      </c>
      <c r="GQ32" s="2">
        <v>2.366E-2</v>
      </c>
      <c r="GR32" s="2">
        <v>2.4039999999999999E-2</v>
      </c>
      <c r="GS32" s="2">
        <v>2.4400000000000002E-2</v>
      </c>
      <c r="GT32" s="2">
        <v>2.4750000000000001E-2</v>
      </c>
      <c r="GU32" s="2">
        <v>2.5090000000000001E-2</v>
      </c>
      <c r="GV32" s="2">
        <v>2.5409999999999999E-2</v>
      </c>
      <c r="GW32" s="2">
        <v>2.572E-2</v>
      </c>
      <c r="GX32" s="2">
        <v>2.6020000000000001E-2</v>
      </c>
      <c r="GY32" s="2">
        <v>2.631E-2</v>
      </c>
      <c r="GZ32" s="2">
        <v>2.6589999999999999E-2</v>
      </c>
      <c r="HA32" s="2">
        <v>2.6859999999999998E-2</v>
      </c>
      <c r="HB32" s="2">
        <v>2.7119999999999998E-2</v>
      </c>
      <c r="HC32" s="2">
        <v>2.7369999999999998E-2</v>
      </c>
      <c r="HD32" s="2">
        <v>2.7609999999999999E-2</v>
      </c>
      <c r="HE32" s="2">
        <v>2.784E-2</v>
      </c>
      <c r="HF32" s="2">
        <v>2.8070000000000001E-2</v>
      </c>
      <c r="HG32" s="2">
        <v>2.8289999999999999E-2</v>
      </c>
      <c r="HH32" s="2">
        <v>2.8500000000000001E-2</v>
      </c>
      <c r="HI32" s="2">
        <v>2.87E-2</v>
      </c>
      <c r="HJ32" s="2">
        <v>2.8899999999999999E-2</v>
      </c>
      <c r="HK32" s="2">
        <v>2.9090000000000001E-2</v>
      </c>
      <c r="HL32" s="2">
        <v>2.9270000000000001E-2</v>
      </c>
      <c r="HM32" s="2">
        <v>2.945E-2</v>
      </c>
      <c r="HN32" s="2">
        <v>2.962E-2</v>
      </c>
      <c r="HO32" s="2">
        <v>2.9790000000000001E-2</v>
      </c>
      <c r="HP32" s="2">
        <v>2.9950000000000001E-2</v>
      </c>
      <c r="HQ32" s="2">
        <v>3.0110000000000001E-2</v>
      </c>
      <c r="HR32" s="2">
        <v>3.0269999999999998E-2</v>
      </c>
      <c r="HS32" s="2">
        <v>3.0419999999999999E-2</v>
      </c>
      <c r="HT32" s="2">
        <v>3.056E-2</v>
      </c>
      <c r="HU32" s="2">
        <v>3.0700000000000002E-2</v>
      </c>
      <c r="HV32" s="2">
        <v>3.0839999999999999E-2</v>
      </c>
      <c r="HW32" s="2">
        <v>3.0970000000000001E-2</v>
      </c>
      <c r="HX32" s="2">
        <v>3.1099999999999999E-2</v>
      </c>
      <c r="HY32" s="2">
        <v>3.1230000000000001E-2</v>
      </c>
      <c r="HZ32" s="2">
        <v>3.1350000000000003E-2</v>
      </c>
      <c r="IA32" s="2">
        <v>3.1469999999999998E-2</v>
      </c>
      <c r="IB32" s="2">
        <v>3.159E-2</v>
      </c>
      <c r="IC32" s="2">
        <v>3.1699999999999999E-2</v>
      </c>
      <c r="ID32" s="2">
        <v>3.1809999999999998E-2</v>
      </c>
      <c r="IE32" s="2">
        <v>3.1919999999999997E-2</v>
      </c>
      <c r="IF32" s="2">
        <v>3.202E-2</v>
      </c>
      <c r="IG32" s="2">
        <v>3.2129999999999999E-2</v>
      </c>
      <c r="IH32" s="2">
        <v>3.2230000000000002E-2</v>
      </c>
      <c r="II32" s="2">
        <v>3.2329999999999998E-2</v>
      </c>
      <c r="IJ32" s="2">
        <v>3.2419999999999997E-2</v>
      </c>
      <c r="IK32" s="2">
        <v>3.252E-2</v>
      </c>
      <c r="IL32" s="2">
        <v>3.261E-2</v>
      </c>
      <c r="IM32" s="2">
        <v>3.27E-2</v>
      </c>
      <c r="IN32" s="2">
        <v>3.2779999999999997E-2</v>
      </c>
      <c r="IO32" s="2">
        <v>3.2870000000000003E-2</v>
      </c>
      <c r="IP32" s="2">
        <v>3.295E-2</v>
      </c>
      <c r="IQ32" s="2">
        <v>3.3029999999999997E-2</v>
      </c>
      <c r="IR32" s="2">
        <v>3.3110000000000001E-2</v>
      </c>
      <c r="IS32" s="2">
        <v>3.3189999999999997E-2</v>
      </c>
      <c r="IT32" s="2">
        <v>3.3270000000000001E-2</v>
      </c>
      <c r="IU32" s="2">
        <v>3.3340000000000002E-2</v>
      </c>
      <c r="IV32" s="2">
        <v>3.3419999999999998E-2</v>
      </c>
      <c r="IW32" s="2">
        <v>3.3489999999999999E-2</v>
      </c>
      <c r="IX32" s="2">
        <v>3.356E-2</v>
      </c>
      <c r="IY32" s="2">
        <v>3.363E-2</v>
      </c>
      <c r="IZ32" s="2">
        <v>3.3700000000000001E-2</v>
      </c>
      <c r="JA32" s="2">
        <v>3.3759999999999998E-2</v>
      </c>
      <c r="JB32" s="2">
        <v>3.3829999999999999E-2</v>
      </c>
      <c r="JC32" s="2">
        <v>3.3890000000000003E-2</v>
      </c>
      <c r="JD32" s="2">
        <v>3.3959999999999997E-2</v>
      </c>
      <c r="JE32" s="2">
        <v>3.4020000000000002E-2</v>
      </c>
      <c r="JF32" s="2">
        <v>3.4079999999999999E-2</v>
      </c>
      <c r="JG32" s="2">
        <v>3.4139999999999997E-2</v>
      </c>
      <c r="JH32" s="2">
        <v>3.4189999999999998E-2</v>
      </c>
      <c r="JI32" s="2">
        <v>3.4250000000000003E-2</v>
      </c>
      <c r="JJ32" s="2">
        <v>3.431E-2</v>
      </c>
      <c r="JK32" s="2">
        <v>3.4360000000000002E-2</v>
      </c>
      <c r="JL32" s="2">
        <v>3.4419999999999999E-2</v>
      </c>
      <c r="JM32" s="2">
        <v>3.4470000000000001E-2</v>
      </c>
      <c r="JN32" s="2">
        <v>3.4520000000000002E-2</v>
      </c>
      <c r="JO32" s="2">
        <v>3.4569999999999997E-2</v>
      </c>
      <c r="JP32" s="2">
        <v>3.4619999999999998E-2</v>
      </c>
      <c r="JQ32" s="2">
        <v>3.4669999999999999E-2</v>
      </c>
      <c r="JR32" s="2">
        <v>3.4720000000000001E-2</v>
      </c>
      <c r="JS32" s="2">
        <v>3.4770000000000002E-2</v>
      </c>
      <c r="JT32" s="2">
        <v>3.4819999999999997E-2</v>
      </c>
      <c r="JU32" s="2">
        <v>3.4860000000000002E-2</v>
      </c>
      <c r="JV32" s="2">
        <v>3.4909999999999997E-2</v>
      </c>
      <c r="JW32" s="2">
        <v>3.4959999999999998E-2</v>
      </c>
      <c r="JX32" s="2">
        <v>3.5000000000000003E-2</v>
      </c>
      <c r="JY32" s="2">
        <v>3.5040000000000002E-2</v>
      </c>
      <c r="JZ32" s="2">
        <v>3.5090000000000003E-2</v>
      </c>
      <c r="KA32" s="2">
        <v>3.5130000000000002E-2</v>
      </c>
      <c r="KB32" s="2">
        <v>3.517E-2</v>
      </c>
      <c r="KC32" s="2">
        <v>3.5209999999999998E-2</v>
      </c>
      <c r="KD32" s="2">
        <v>3.5249999999999997E-2</v>
      </c>
      <c r="KE32" s="2">
        <v>3.5290000000000002E-2</v>
      </c>
      <c r="KF32" s="2">
        <v>3.533E-2</v>
      </c>
      <c r="KG32" s="2">
        <v>3.5369999999999999E-2</v>
      </c>
      <c r="KH32" s="2">
        <v>3.5409999999999997E-2</v>
      </c>
      <c r="KI32" s="2">
        <v>3.5439999999999999E-2</v>
      </c>
      <c r="KJ32" s="2">
        <v>3.5479999999999998E-2</v>
      </c>
      <c r="KK32" s="2">
        <v>3.5520000000000003E-2</v>
      </c>
      <c r="KL32" s="2">
        <v>3.5549999999999998E-2</v>
      </c>
      <c r="KM32" s="2">
        <v>3.5589999999999997E-2</v>
      </c>
      <c r="KN32" s="2">
        <v>3.5619999999999999E-2</v>
      </c>
      <c r="KO32" s="2">
        <v>3.5659999999999997E-2</v>
      </c>
      <c r="KP32" s="2">
        <v>3.569E-2</v>
      </c>
      <c r="KQ32" s="2">
        <v>3.5720000000000002E-2</v>
      </c>
      <c r="KR32" s="2">
        <v>3.576E-2</v>
      </c>
      <c r="KS32" s="2">
        <v>3.5790000000000002E-2</v>
      </c>
      <c r="KT32" s="2">
        <v>3.5819999999999998E-2</v>
      </c>
      <c r="KU32" s="2">
        <v>3.585E-2</v>
      </c>
      <c r="KV32" s="2">
        <v>3.5880000000000002E-2</v>
      </c>
      <c r="KW32" s="2">
        <v>3.5909999999999997E-2</v>
      </c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</row>
    <row r="33" spans="1:909" x14ac:dyDescent="0.45">
      <c r="A33" s="1">
        <v>43312</v>
      </c>
      <c r="B33" s="2">
        <v>1</v>
      </c>
      <c r="C33" s="2">
        <v>20</v>
      </c>
      <c r="D33" s="2">
        <v>40</v>
      </c>
      <c r="E33" s="2">
        <v>4.05</v>
      </c>
      <c r="F33" s="2">
        <v>10</v>
      </c>
      <c r="G33" s="2">
        <v>8</v>
      </c>
      <c r="H33" s="2">
        <v>0.12459400000000001</v>
      </c>
      <c r="I33" s="2">
        <v>0.125587</v>
      </c>
      <c r="J33" s="2">
        <v>-2.7200000000000002E-3</v>
      </c>
      <c r="K33" s="2">
        <v>-1.64E-3</v>
      </c>
      <c r="L33" s="2">
        <v>-6.9999999999999994E-5</v>
      </c>
      <c r="M33" s="2">
        <v>1.58E-3</v>
      </c>
      <c r="N33" s="2">
        <v>3.15E-3</v>
      </c>
      <c r="O33" s="2">
        <v>4.5700000000000003E-3</v>
      </c>
      <c r="P33" s="2">
        <v>5.9300000000000004E-3</v>
      </c>
      <c r="Q33" s="2">
        <v>7.1999999999999998E-3</v>
      </c>
      <c r="R33" s="2">
        <v>8.3300000000000006E-3</v>
      </c>
      <c r="S33" s="2">
        <v>9.3699999999999999E-3</v>
      </c>
      <c r="T33" s="2">
        <v>1.0319999999999999E-2</v>
      </c>
      <c r="U33" s="2">
        <v>1.1169999999999999E-2</v>
      </c>
      <c r="V33" s="2">
        <v>1.193E-2</v>
      </c>
      <c r="W33" s="2">
        <v>1.2579999999999999E-2</v>
      </c>
      <c r="X33" s="2">
        <v>1.3089999999999999E-2</v>
      </c>
      <c r="Y33" s="2">
        <v>1.3480000000000001E-2</v>
      </c>
      <c r="Z33" s="2">
        <v>1.38E-2</v>
      </c>
      <c r="AA33" s="2">
        <v>1.41E-2</v>
      </c>
      <c r="AB33" s="2">
        <v>1.443E-2</v>
      </c>
      <c r="AC33" s="2">
        <v>1.4829999999999999E-2</v>
      </c>
      <c r="AD33" s="2">
        <v>1.529E-2</v>
      </c>
      <c r="AE33" s="2">
        <v>1.5800000000000002E-2</v>
      </c>
      <c r="AF33" s="2">
        <v>1.635E-2</v>
      </c>
      <c r="AG33" s="2">
        <v>1.6910000000000001E-2</v>
      </c>
      <c r="AH33" s="2">
        <v>1.7479999999999999E-2</v>
      </c>
      <c r="AI33" s="2">
        <v>1.805E-2</v>
      </c>
      <c r="AJ33" s="2">
        <v>1.8610000000000002E-2</v>
      </c>
      <c r="AK33" s="2">
        <v>1.917E-2</v>
      </c>
      <c r="AL33" s="2">
        <v>1.9709999999999998E-2</v>
      </c>
      <c r="AM33" s="2">
        <v>2.0240000000000001E-2</v>
      </c>
      <c r="AN33" s="2">
        <v>2.0750000000000001E-2</v>
      </c>
      <c r="AO33" s="2">
        <v>2.1250000000000002E-2</v>
      </c>
      <c r="AP33" s="2">
        <v>2.1729999999999999E-2</v>
      </c>
      <c r="AQ33" s="2">
        <v>2.2190000000000001E-2</v>
      </c>
      <c r="AR33" s="2">
        <v>2.264E-2</v>
      </c>
      <c r="AS33" s="2">
        <v>2.307E-2</v>
      </c>
      <c r="AT33" s="2">
        <v>2.349E-2</v>
      </c>
      <c r="AU33" s="2">
        <v>2.3890000000000002E-2</v>
      </c>
      <c r="AV33" s="2">
        <v>2.427E-2</v>
      </c>
      <c r="AW33" s="2">
        <v>2.4639999999999999E-2</v>
      </c>
      <c r="AX33" s="2">
        <v>2.4989999999999998E-2</v>
      </c>
      <c r="AY33" s="2">
        <v>2.5340000000000001E-2</v>
      </c>
      <c r="AZ33" s="2">
        <v>2.5659999999999999E-2</v>
      </c>
      <c r="BA33" s="2">
        <v>2.598E-2</v>
      </c>
      <c r="BB33" s="2">
        <v>2.6290000000000001E-2</v>
      </c>
      <c r="BC33" s="2">
        <v>2.6579999999999999E-2</v>
      </c>
      <c r="BD33" s="2">
        <v>2.6859999999999998E-2</v>
      </c>
      <c r="BE33" s="2">
        <v>2.7130000000000001E-2</v>
      </c>
      <c r="BF33" s="2">
        <v>2.7400000000000001E-2</v>
      </c>
      <c r="BG33" s="2">
        <v>2.7650000000000001E-2</v>
      </c>
      <c r="BH33" s="2">
        <v>2.7890000000000002E-2</v>
      </c>
      <c r="BI33" s="2">
        <v>2.8129999999999999E-2</v>
      </c>
      <c r="BJ33" s="2">
        <v>2.835E-2</v>
      </c>
      <c r="BK33" s="2">
        <v>2.8570000000000002E-2</v>
      </c>
      <c r="BL33" s="2">
        <v>2.879E-2</v>
      </c>
      <c r="BM33" s="2">
        <v>2.8989999999999998E-2</v>
      </c>
      <c r="BN33" s="2">
        <v>2.9190000000000001E-2</v>
      </c>
      <c r="BO33" s="2">
        <v>2.938E-2</v>
      </c>
      <c r="BP33" s="2">
        <v>2.9569999999999999E-2</v>
      </c>
      <c r="BQ33" s="2">
        <v>2.9749999999999999E-2</v>
      </c>
      <c r="BR33" s="2">
        <v>2.9919999999999999E-2</v>
      </c>
      <c r="BS33" s="2">
        <v>3.0089999999999999E-2</v>
      </c>
      <c r="BT33" s="2">
        <v>3.0249999999999999E-2</v>
      </c>
      <c r="BU33" s="2">
        <v>3.041E-2</v>
      </c>
      <c r="BV33" s="2">
        <v>3.056E-2</v>
      </c>
      <c r="BW33" s="2">
        <v>3.0710000000000001E-2</v>
      </c>
      <c r="BX33" s="2">
        <v>3.0859999999999999E-2</v>
      </c>
      <c r="BY33" s="2">
        <v>3.1E-2</v>
      </c>
      <c r="BZ33" s="2">
        <v>3.1130000000000001E-2</v>
      </c>
      <c r="CA33" s="2">
        <v>3.1269999999999999E-2</v>
      </c>
      <c r="CB33" s="2">
        <v>3.1399999999999997E-2</v>
      </c>
      <c r="CC33" s="2">
        <v>3.1519999999999999E-2</v>
      </c>
      <c r="CD33" s="2">
        <v>3.1640000000000001E-2</v>
      </c>
      <c r="CE33" s="2">
        <v>3.1759999999999997E-2</v>
      </c>
      <c r="CF33" s="2">
        <v>3.1879999999999999E-2</v>
      </c>
      <c r="CG33" s="2">
        <v>3.1989999999999998E-2</v>
      </c>
      <c r="CH33" s="2">
        <v>3.2099999999999997E-2</v>
      </c>
      <c r="CI33" s="2">
        <v>3.2210000000000003E-2</v>
      </c>
      <c r="CJ33" s="2">
        <v>3.2309999999999998E-2</v>
      </c>
      <c r="CK33" s="2">
        <v>3.2410000000000001E-2</v>
      </c>
      <c r="CL33" s="2">
        <v>3.2509999999999997E-2</v>
      </c>
      <c r="CM33" s="2">
        <v>3.261E-2</v>
      </c>
      <c r="CN33" s="2">
        <v>3.27E-2</v>
      </c>
      <c r="CO33" s="2">
        <v>3.2800000000000003E-2</v>
      </c>
      <c r="CP33" s="2">
        <v>3.2890000000000003E-2</v>
      </c>
      <c r="CQ33" s="2">
        <v>3.2980000000000002E-2</v>
      </c>
      <c r="CR33" s="2">
        <v>3.3059999999999999E-2</v>
      </c>
      <c r="CS33" s="2">
        <v>3.3149999999999999E-2</v>
      </c>
      <c r="CT33" s="2">
        <v>3.3230000000000003E-2</v>
      </c>
      <c r="CU33" s="2">
        <v>3.3309999999999999E-2</v>
      </c>
      <c r="CV33" s="2">
        <v>3.3390000000000003E-2</v>
      </c>
      <c r="CW33" s="2">
        <v>3.3459999999999997E-2</v>
      </c>
      <c r="CX33" s="2">
        <v>3.354E-2</v>
      </c>
      <c r="CY33" s="2">
        <v>3.3610000000000001E-2</v>
      </c>
      <c r="CZ33" s="2">
        <v>3.3689999999999998E-2</v>
      </c>
      <c r="DA33" s="2">
        <v>3.3759999999999998E-2</v>
      </c>
      <c r="DB33" s="2">
        <v>3.3829999999999999E-2</v>
      </c>
      <c r="DC33" s="2">
        <v>3.3890000000000003E-2</v>
      </c>
      <c r="DD33" s="2">
        <v>3.3959999999999997E-2</v>
      </c>
      <c r="DE33" s="2">
        <v>3.4029999999999998E-2</v>
      </c>
      <c r="DF33" s="2">
        <v>3.4090000000000002E-2</v>
      </c>
      <c r="DG33" s="2">
        <v>3.415E-2</v>
      </c>
      <c r="DH33" s="2">
        <v>3.4209999999999997E-2</v>
      </c>
      <c r="DI33" s="2">
        <v>3.4270000000000002E-2</v>
      </c>
      <c r="DJ33" s="2">
        <v>3.4329999999999999E-2</v>
      </c>
      <c r="DK33" s="2">
        <v>3.4389999999999997E-2</v>
      </c>
      <c r="DL33" s="2">
        <v>3.4450000000000001E-2</v>
      </c>
      <c r="DM33" s="2">
        <v>3.4500000000000003E-2</v>
      </c>
      <c r="DN33" s="2">
        <v>3.456E-2</v>
      </c>
      <c r="DO33" s="2">
        <v>3.4610000000000002E-2</v>
      </c>
      <c r="DP33" s="2">
        <v>3.4669999999999999E-2</v>
      </c>
      <c r="DQ33" s="2">
        <v>3.4720000000000001E-2</v>
      </c>
      <c r="DR33" s="2">
        <v>3.4770000000000002E-2</v>
      </c>
      <c r="DS33" s="2">
        <v>3.4819999999999997E-2</v>
      </c>
      <c r="DT33" s="2">
        <v>3.4869999999999998E-2</v>
      </c>
      <c r="DU33" s="2">
        <v>3.492E-2</v>
      </c>
      <c r="DV33" s="2">
        <v>3.4959999999999998E-2</v>
      </c>
      <c r="DW33" s="2">
        <v>3.5009999999999999E-2</v>
      </c>
      <c r="DX33" s="2">
        <v>3.5060000000000001E-2</v>
      </c>
      <c r="DY33" s="2">
        <v>3.5099999999999999E-2</v>
      </c>
      <c r="DZ33" s="2">
        <v>3.5150000000000001E-2</v>
      </c>
      <c r="EA33" s="2">
        <v>3.5189999999999999E-2</v>
      </c>
      <c r="EB33" s="2">
        <v>3.5229999999999997E-2</v>
      </c>
      <c r="EC33" s="2">
        <v>3.5279999999999999E-2</v>
      </c>
      <c r="ED33" s="2">
        <v>3.5319999999999997E-2</v>
      </c>
      <c r="EE33" s="2">
        <v>3.5360000000000003E-2</v>
      </c>
      <c r="EF33" s="2">
        <v>3.5400000000000001E-2</v>
      </c>
      <c r="EG33" s="2">
        <v>3.5439999999999999E-2</v>
      </c>
      <c r="EH33" s="2">
        <v>3.5479999999999998E-2</v>
      </c>
      <c r="EI33" s="2">
        <v>3.5520000000000003E-2</v>
      </c>
      <c r="EJ33" s="2">
        <v>3.5549999999999998E-2</v>
      </c>
      <c r="EK33" s="2">
        <v>3.5589999999999997E-2</v>
      </c>
      <c r="EL33" s="2">
        <v>3.5630000000000002E-2</v>
      </c>
      <c r="EM33" s="2">
        <v>3.5659999999999997E-2</v>
      </c>
      <c r="EN33" s="2">
        <v>3.5700000000000003E-2</v>
      </c>
      <c r="EO33" s="2">
        <v>3.5740000000000001E-2</v>
      </c>
      <c r="EP33" s="2">
        <v>3.5770000000000003E-2</v>
      </c>
      <c r="EQ33" s="2">
        <v>3.5799999999999998E-2</v>
      </c>
      <c r="ER33" s="2">
        <v>3.5839999999999997E-2</v>
      </c>
      <c r="ES33" s="2">
        <v>3.5869999999999999E-2</v>
      </c>
      <c r="ET33" s="2">
        <v>3.5900000000000001E-2</v>
      </c>
      <c r="EU33" s="2">
        <v>3.594E-2</v>
      </c>
      <c r="EV33" s="2">
        <v>3.5970000000000002E-2</v>
      </c>
      <c r="EW33" s="2">
        <v>3.5999999999999997E-2</v>
      </c>
      <c r="EX33" s="2">
        <v>3.603E-2</v>
      </c>
      <c r="EY33" s="2">
        <v>3.6060000000000002E-2</v>
      </c>
      <c r="EZ33" s="2">
        <v>3.6089999999999997E-2</v>
      </c>
      <c r="FA33" s="2">
        <v>3.6119999999999999E-2</v>
      </c>
      <c r="FB33" s="2">
        <v>3.6150000000000002E-2</v>
      </c>
      <c r="FC33" s="2">
        <v>3.6179999999999997E-2</v>
      </c>
      <c r="FD33" s="2">
        <v>-3.5200000000000001E-3</v>
      </c>
      <c r="FE33" s="2">
        <v>-2.4399999999999999E-3</v>
      </c>
      <c r="FF33" s="2">
        <v>-8.7000000000000001E-4</v>
      </c>
      <c r="FG33" s="2">
        <v>7.7999999999999999E-4</v>
      </c>
      <c r="FH33" s="2">
        <v>2.3500000000000001E-3</v>
      </c>
      <c r="FI33" s="2">
        <v>3.7699999999999999E-3</v>
      </c>
      <c r="FJ33" s="2">
        <v>5.13E-3</v>
      </c>
      <c r="FK33" s="2">
        <v>6.4000000000000003E-3</v>
      </c>
      <c r="FL33" s="2">
        <v>7.5300000000000002E-3</v>
      </c>
      <c r="FM33" s="2">
        <v>8.5699999999999995E-3</v>
      </c>
      <c r="FN33" s="2">
        <v>9.5200000000000007E-3</v>
      </c>
      <c r="FO33" s="2">
        <v>1.0370000000000001E-2</v>
      </c>
      <c r="FP33" s="2">
        <v>1.1129999999999999E-2</v>
      </c>
      <c r="FQ33" s="2">
        <v>1.1780000000000001E-2</v>
      </c>
      <c r="FR33" s="2">
        <v>1.2290000000000001E-2</v>
      </c>
      <c r="FS33" s="2">
        <v>1.268E-2</v>
      </c>
      <c r="FT33" s="2">
        <v>1.2999999999999999E-2</v>
      </c>
      <c r="FU33" s="2">
        <v>1.3299999999999999E-2</v>
      </c>
      <c r="FV33" s="2">
        <v>1.363E-2</v>
      </c>
      <c r="FW33" s="2">
        <v>1.4030000000000001E-2</v>
      </c>
      <c r="FX33" s="2">
        <v>1.4500000000000001E-2</v>
      </c>
      <c r="FY33" s="2">
        <v>1.502E-2</v>
      </c>
      <c r="FZ33" s="2">
        <v>1.5570000000000001E-2</v>
      </c>
      <c r="GA33" s="2">
        <v>1.6150000000000001E-2</v>
      </c>
      <c r="GB33" s="2">
        <v>1.6740000000000001E-2</v>
      </c>
      <c r="GC33" s="2">
        <v>1.7319999999999999E-2</v>
      </c>
      <c r="GD33" s="2">
        <v>1.7909999999999999E-2</v>
      </c>
      <c r="GE33" s="2">
        <v>1.848E-2</v>
      </c>
      <c r="GF33" s="2">
        <v>1.9040000000000001E-2</v>
      </c>
      <c r="GG33" s="2">
        <v>1.958E-2</v>
      </c>
      <c r="GH33" s="2">
        <v>2.0109999999999999E-2</v>
      </c>
      <c r="GI33" s="2">
        <v>2.0629999999999999E-2</v>
      </c>
      <c r="GJ33" s="2">
        <v>2.112E-2</v>
      </c>
      <c r="GK33" s="2">
        <v>2.1600000000000001E-2</v>
      </c>
      <c r="GL33" s="2">
        <v>2.206E-2</v>
      </c>
      <c r="GM33" s="2">
        <v>2.2509999999999999E-2</v>
      </c>
      <c r="GN33" s="2">
        <v>2.2939999999999999E-2</v>
      </c>
      <c r="GO33" s="2">
        <v>2.3349999999999999E-2</v>
      </c>
      <c r="GP33" s="2">
        <v>2.375E-2</v>
      </c>
      <c r="GQ33" s="2">
        <v>2.4129999999999999E-2</v>
      </c>
      <c r="GR33" s="2">
        <v>2.4490000000000001E-2</v>
      </c>
      <c r="GS33" s="2">
        <v>2.4850000000000001E-2</v>
      </c>
      <c r="GT33" s="2">
        <v>2.5190000000000001E-2</v>
      </c>
      <c r="GU33" s="2">
        <v>2.5510000000000001E-2</v>
      </c>
      <c r="GV33" s="2">
        <v>2.5829999999999999E-2</v>
      </c>
      <c r="GW33" s="2">
        <v>2.613E-2</v>
      </c>
      <c r="GX33" s="2">
        <v>2.6419999999999999E-2</v>
      </c>
      <c r="GY33" s="2">
        <v>2.6700000000000002E-2</v>
      </c>
      <c r="GZ33" s="2">
        <v>2.6980000000000001E-2</v>
      </c>
      <c r="HA33" s="2">
        <v>2.724E-2</v>
      </c>
      <c r="HB33" s="2">
        <v>2.7490000000000001E-2</v>
      </c>
      <c r="HC33" s="2">
        <v>2.7730000000000001E-2</v>
      </c>
      <c r="HD33" s="2">
        <v>2.7969999999999998E-2</v>
      </c>
      <c r="HE33" s="2">
        <v>2.819E-2</v>
      </c>
      <c r="HF33" s="2">
        <v>2.8410000000000001E-2</v>
      </c>
      <c r="HG33" s="2">
        <v>2.862E-2</v>
      </c>
      <c r="HH33" s="2">
        <v>2.8830000000000001E-2</v>
      </c>
      <c r="HI33" s="2">
        <v>2.9020000000000001E-2</v>
      </c>
      <c r="HJ33" s="2">
        <v>2.9219999999999999E-2</v>
      </c>
      <c r="HK33" s="2">
        <v>2.9399999999999999E-2</v>
      </c>
      <c r="HL33" s="2">
        <v>2.9579999999999999E-2</v>
      </c>
      <c r="HM33" s="2">
        <v>2.9749999999999999E-2</v>
      </c>
      <c r="HN33" s="2">
        <v>2.9919999999999999E-2</v>
      </c>
      <c r="HO33" s="2">
        <v>3.0089999999999999E-2</v>
      </c>
      <c r="HP33" s="2">
        <v>3.024E-2</v>
      </c>
      <c r="HQ33" s="2">
        <v>3.04E-2</v>
      </c>
      <c r="HR33" s="2">
        <v>3.0550000000000001E-2</v>
      </c>
      <c r="HS33" s="2">
        <v>3.0689999999999999E-2</v>
      </c>
      <c r="HT33" s="2">
        <v>3.083E-2</v>
      </c>
      <c r="HU33" s="2">
        <v>3.0970000000000001E-2</v>
      </c>
      <c r="HV33" s="2">
        <v>3.1099999999999999E-2</v>
      </c>
      <c r="HW33" s="2">
        <v>3.1230000000000001E-2</v>
      </c>
      <c r="HX33" s="2">
        <v>3.1359999999999999E-2</v>
      </c>
      <c r="HY33" s="2">
        <v>3.1480000000000001E-2</v>
      </c>
      <c r="HZ33" s="2">
        <v>3.1600000000000003E-2</v>
      </c>
      <c r="IA33" s="2">
        <v>3.1719999999999998E-2</v>
      </c>
      <c r="IB33" s="2">
        <v>3.1829999999999997E-2</v>
      </c>
      <c r="IC33" s="2">
        <v>3.1940000000000003E-2</v>
      </c>
      <c r="ID33" s="2">
        <v>3.2050000000000002E-2</v>
      </c>
      <c r="IE33" s="2">
        <v>3.2160000000000001E-2</v>
      </c>
      <c r="IF33" s="2">
        <v>3.2259999999999997E-2</v>
      </c>
      <c r="IG33" s="2">
        <v>3.236E-2</v>
      </c>
      <c r="IH33" s="2">
        <v>3.2460000000000003E-2</v>
      </c>
      <c r="II33" s="2">
        <v>3.2550000000000003E-2</v>
      </c>
      <c r="IJ33" s="2">
        <v>3.2640000000000002E-2</v>
      </c>
      <c r="IK33" s="2">
        <v>3.2730000000000002E-2</v>
      </c>
      <c r="IL33" s="2">
        <v>3.2820000000000002E-2</v>
      </c>
      <c r="IM33" s="2">
        <v>3.2910000000000002E-2</v>
      </c>
      <c r="IN33" s="2">
        <v>3.3000000000000002E-2</v>
      </c>
      <c r="IO33" s="2">
        <v>3.3079999999999998E-2</v>
      </c>
      <c r="IP33" s="2">
        <v>3.3160000000000002E-2</v>
      </c>
      <c r="IQ33" s="2">
        <v>3.3239999999999999E-2</v>
      </c>
      <c r="IR33" s="2">
        <v>3.3320000000000002E-2</v>
      </c>
      <c r="IS33" s="2">
        <v>3.3390000000000003E-2</v>
      </c>
      <c r="IT33" s="2">
        <v>3.347E-2</v>
      </c>
      <c r="IU33" s="2">
        <v>3.354E-2</v>
      </c>
      <c r="IV33" s="2">
        <v>3.3610000000000001E-2</v>
      </c>
      <c r="IW33" s="2">
        <v>3.3680000000000002E-2</v>
      </c>
      <c r="IX33" s="2">
        <v>3.3750000000000002E-2</v>
      </c>
      <c r="IY33" s="2">
        <v>3.3820000000000003E-2</v>
      </c>
      <c r="IZ33" s="2">
        <v>3.388E-2</v>
      </c>
      <c r="JA33" s="2">
        <v>3.3950000000000001E-2</v>
      </c>
      <c r="JB33" s="2">
        <v>3.4009999999999999E-2</v>
      </c>
      <c r="JC33" s="2">
        <v>3.4070000000000003E-2</v>
      </c>
      <c r="JD33" s="2">
        <v>3.4139999999999997E-2</v>
      </c>
      <c r="JE33" s="2">
        <v>3.4200000000000001E-2</v>
      </c>
      <c r="JF33" s="2">
        <v>3.4250000000000003E-2</v>
      </c>
      <c r="JG33" s="2">
        <v>3.431E-2</v>
      </c>
      <c r="JH33" s="2">
        <v>3.4369999999999998E-2</v>
      </c>
      <c r="JI33" s="2">
        <v>3.4419999999999999E-2</v>
      </c>
      <c r="JJ33" s="2">
        <v>3.4479999999999997E-2</v>
      </c>
      <c r="JK33" s="2">
        <v>3.4529999999999998E-2</v>
      </c>
      <c r="JL33" s="2">
        <v>3.458E-2</v>
      </c>
      <c r="JM33" s="2">
        <v>3.4639999999999997E-2</v>
      </c>
      <c r="JN33" s="2">
        <v>3.4689999999999999E-2</v>
      </c>
      <c r="JO33" s="2">
        <v>3.474E-2</v>
      </c>
      <c r="JP33" s="2">
        <v>3.4790000000000001E-2</v>
      </c>
      <c r="JQ33" s="2">
        <v>3.483E-2</v>
      </c>
      <c r="JR33" s="2">
        <v>3.4880000000000001E-2</v>
      </c>
      <c r="JS33" s="2">
        <v>3.4930000000000003E-2</v>
      </c>
      <c r="JT33" s="2">
        <v>3.4970000000000001E-2</v>
      </c>
      <c r="JU33" s="2">
        <v>3.5020000000000003E-2</v>
      </c>
      <c r="JV33" s="2">
        <v>3.5060000000000001E-2</v>
      </c>
      <c r="JW33" s="2">
        <v>3.5110000000000002E-2</v>
      </c>
      <c r="JX33" s="2">
        <v>3.5150000000000001E-2</v>
      </c>
      <c r="JY33" s="2">
        <v>3.5189999999999999E-2</v>
      </c>
      <c r="JZ33" s="2">
        <v>3.524E-2</v>
      </c>
      <c r="KA33" s="2">
        <v>3.5279999999999999E-2</v>
      </c>
      <c r="KB33" s="2">
        <v>3.5319999999999997E-2</v>
      </c>
      <c r="KC33" s="2">
        <v>3.5360000000000003E-2</v>
      </c>
      <c r="KD33" s="2">
        <v>3.5400000000000001E-2</v>
      </c>
      <c r="KE33" s="2">
        <v>3.5430000000000003E-2</v>
      </c>
      <c r="KF33" s="2">
        <v>3.5470000000000002E-2</v>
      </c>
      <c r="KG33" s="2">
        <v>3.551E-2</v>
      </c>
      <c r="KH33" s="2">
        <v>3.5549999999999998E-2</v>
      </c>
      <c r="KI33" s="2">
        <v>3.5580000000000001E-2</v>
      </c>
      <c r="KJ33" s="2">
        <v>3.5619999999999999E-2</v>
      </c>
      <c r="KK33" s="2">
        <v>3.5650000000000001E-2</v>
      </c>
      <c r="KL33" s="2">
        <v>3.569E-2</v>
      </c>
      <c r="KM33" s="2">
        <v>3.5720000000000002E-2</v>
      </c>
      <c r="KN33" s="2">
        <v>3.576E-2</v>
      </c>
      <c r="KO33" s="2">
        <v>3.5790000000000002E-2</v>
      </c>
      <c r="KP33" s="2">
        <v>3.5819999999999998E-2</v>
      </c>
      <c r="KQ33" s="2">
        <v>3.5860000000000003E-2</v>
      </c>
      <c r="KR33" s="2">
        <v>3.5889999999999998E-2</v>
      </c>
      <c r="KS33" s="2">
        <v>3.5920000000000001E-2</v>
      </c>
      <c r="KT33" s="2">
        <v>3.5950000000000003E-2</v>
      </c>
      <c r="KU33" s="2">
        <v>3.5979999999999998E-2</v>
      </c>
      <c r="KV33" s="2">
        <v>3.601E-2</v>
      </c>
      <c r="KW33" s="2">
        <v>3.6040000000000003E-2</v>
      </c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</row>
    <row r="34" spans="1:909" x14ac:dyDescent="0.45">
      <c r="A34" s="1">
        <v>43343</v>
      </c>
      <c r="B34" s="2">
        <v>1</v>
      </c>
      <c r="C34" s="2">
        <v>20</v>
      </c>
      <c r="D34" s="2">
        <v>40</v>
      </c>
      <c r="E34" s="2">
        <v>4.05</v>
      </c>
      <c r="F34" s="2">
        <v>10</v>
      </c>
      <c r="G34" s="2">
        <v>15</v>
      </c>
      <c r="H34" s="2">
        <v>0.124143</v>
      </c>
      <c r="I34" s="2">
        <v>0.126004</v>
      </c>
      <c r="J34" s="2">
        <v>-1.97E-3</v>
      </c>
      <c r="K34" s="2">
        <v>-9.7999999999999997E-4</v>
      </c>
      <c r="L34" s="2">
        <v>4.0999999999999999E-4</v>
      </c>
      <c r="M34" s="2">
        <v>1.8400000000000001E-3</v>
      </c>
      <c r="N34" s="2">
        <v>3.2399999999999998E-3</v>
      </c>
      <c r="O34" s="2">
        <v>4.62E-3</v>
      </c>
      <c r="P34" s="2">
        <v>5.9300000000000004E-3</v>
      </c>
      <c r="Q34" s="2">
        <v>7.1700000000000002E-3</v>
      </c>
      <c r="R34" s="2">
        <v>8.3199999999999993E-3</v>
      </c>
      <c r="S34" s="2">
        <v>9.3699999999999999E-3</v>
      </c>
      <c r="T34" s="2">
        <v>1.0319999999999999E-2</v>
      </c>
      <c r="U34" s="2">
        <v>1.119E-2</v>
      </c>
      <c r="V34" s="2">
        <v>1.197E-2</v>
      </c>
      <c r="W34" s="2">
        <v>1.264E-2</v>
      </c>
      <c r="X34" s="2">
        <v>1.3180000000000001E-2</v>
      </c>
      <c r="Y34" s="2">
        <v>1.357E-2</v>
      </c>
      <c r="Z34" s="2">
        <v>1.3899999999999999E-2</v>
      </c>
      <c r="AA34" s="2">
        <v>1.421E-2</v>
      </c>
      <c r="AB34" s="2">
        <v>1.456E-2</v>
      </c>
      <c r="AC34" s="2">
        <v>1.4959999999999999E-2</v>
      </c>
      <c r="AD34" s="2">
        <v>1.5429999999999999E-2</v>
      </c>
      <c r="AE34" s="2">
        <v>1.5949999999999999E-2</v>
      </c>
      <c r="AF34" s="2">
        <v>1.6500000000000001E-2</v>
      </c>
      <c r="AG34" s="2">
        <v>1.7059999999999999E-2</v>
      </c>
      <c r="AH34" s="2">
        <v>1.763E-2</v>
      </c>
      <c r="AI34" s="2">
        <v>1.8200000000000001E-2</v>
      </c>
      <c r="AJ34" s="2">
        <v>1.8759999999999999E-2</v>
      </c>
      <c r="AK34" s="2">
        <v>1.932E-2</v>
      </c>
      <c r="AL34" s="2">
        <v>1.9859999999999999E-2</v>
      </c>
      <c r="AM34" s="2">
        <v>2.0379999999999999E-2</v>
      </c>
      <c r="AN34" s="2">
        <v>2.0889999999999999E-2</v>
      </c>
      <c r="AO34" s="2">
        <v>2.1389999999999999E-2</v>
      </c>
      <c r="AP34" s="2">
        <v>2.1860000000000001E-2</v>
      </c>
      <c r="AQ34" s="2">
        <v>2.2329999999999999E-2</v>
      </c>
      <c r="AR34" s="2">
        <v>2.2769999999999999E-2</v>
      </c>
      <c r="AS34" s="2">
        <v>2.3199999999999998E-2</v>
      </c>
      <c r="AT34" s="2">
        <v>2.3609999999999999E-2</v>
      </c>
      <c r="AU34" s="2">
        <v>2.401E-2</v>
      </c>
      <c r="AV34" s="2">
        <v>2.4389999999999998E-2</v>
      </c>
      <c r="AW34" s="2">
        <v>2.4750000000000001E-2</v>
      </c>
      <c r="AX34" s="2">
        <v>2.511E-2</v>
      </c>
      <c r="AY34" s="2">
        <v>2.545E-2</v>
      </c>
      <c r="AZ34" s="2">
        <v>2.5770000000000001E-2</v>
      </c>
      <c r="BA34" s="2">
        <v>2.6089999999999999E-2</v>
      </c>
      <c r="BB34" s="2">
        <v>2.639E-2</v>
      </c>
      <c r="BC34" s="2">
        <v>2.6679999999999999E-2</v>
      </c>
      <c r="BD34" s="2">
        <v>2.6960000000000001E-2</v>
      </c>
      <c r="BE34" s="2">
        <v>2.7230000000000001E-2</v>
      </c>
      <c r="BF34" s="2">
        <v>2.7490000000000001E-2</v>
      </c>
      <c r="BG34" s="2">
        <v>2.7740000000000001E-2</v>
      </c>
      <c r="BH34" s="2">
        <v>2.7980000000000001E-2</v>
      </c>
      <c r="BI34" s="2">
        <v>2.8219999999999999E-2</v>
      </c>
      <c r="BJ34" s="2">
        <v>2.844E-2</v>
      </c>
      <c r="BK34" s="2">
        <v>2.8660000000000001E-2</v>
      </c>
      <c r="BL34" s="2">
        <v>2.887E-2</v>
      </c>
      <c r="BM34" s="2">
        <v>2.9069999999999999E-2</v>
      </c>
      <c r="BN34" s="2">
        <v>2.9270000000000001E-2</v>
      </c>
      <c r="BO34" s="2">
        <v>2.946E-2</v>
      </c>
      <c r="BP34" s="2">
        <v>2.9649999999999999E-2</v>
      </c>
      <c r="BQ34" s="2">
        <v>2.9819999999999999E-2</v>
      </c>
      <c r="BR34" s="2">
        <v>0.03</v>
      </c>
      <c r="BS34" s="2">
        <v>3.0159999999999999E-2</v>
      </c>
      <c r="BT34" s="2">
        <v>3.0329999999999999E-2</v>
      </c>
      <c r="BU34" s="2">
        <v>3.048E-2</v>
      </c>
      <c r="BV34" s="2">
        <v>3.0640000000000001E-2</v>
      </c>
      <c r="BW34" s="2">
        <v>3.0779999999999998E-2</v>
      </c>
      <c r="BX34" s="2">
        <v>3.0929999999999999E-2</v>
      </c>
      <c r="BY34" s="2">
        <v>3.107E-2</v>
      </c>
      <c r="BZ34" s="2">
        <v>3.1199999999999999E-2</v>
      </c>
      <c r="CA34" s="2">
        <v>3.1329999999999997E-2</v>
      </c>
      <c r="CB34" s="2">
        <v>3.1460000000000002E-2</v>
      </c>
      <c r="CC34" s="2">
        <v>3.159E-2</v>
      </c>
      <c r="CD34" s="2">
        <v>3.1710000000000002E-2</v>
      </c>
      <c r="CE34" s="2">
        <v>3.1829999999999997E-2</v>
      </c>
      <c r="CF34" s="2">
        <v>3.1940000000000003E-2</v>
      </c>
      <c r="CG34" s="2">
        <v>3.2050000000000002E-2</v>
      </c>
      <c r="CH34" s="2">
        <v>3.2160000000000001E-2</v>
      </c>
      <c r="CI34" s="2">
        <v>3.227E-2</v>
      </c>
      <c r="CJ34" s="2">
        <v>3.2370000000000003E-2</v>
      </c>
      <c r="CK34" s="2">
        <v>3.2469999999999999E-2</v>
      </c>
      <c r="CL34" s="2">
        <v>3.2570000000000002E-2</v>
      </c>
      <c r="CM34" s="2">
        <v>3.2669999999999998E-2</v>
      </c>
      <c r="CN34" s="2">
        <v>3.2759999999999997E-2</v>
      </c>
      <c r="CO34" s="2">
        <v>3.2849999999999997E-2</v>
      </c>
      <c r="CP34" s="2">
        <v>3.2939999999999997E-2</v>
      </c>
      <c r="CQ34" s="2">
        <v>3.3029999999999997E-2</v>
      </c>
      <c r="CR34" s="2">
        <v>3.3119999999999997E-2</v>
      </c>
      <c r="CS34" s="2">
        <v>3.32E-2</v>
      </c>
      <c r="CT34" s="2">
        <v>3.3279999999999997E-2</v>
      </c>
      <c r="CU34" s="2">
        <v>3.3360000000000001E-2</v>
      </c>
      <c r="CV34" s="2">
        <v>3.3439999999999998E-2</v>
      </c>
      <c r="CW34" s="2">
        <v>3.3520000000000001E-2</v>
      </c>
      <c r="CX34" s="2">
        <v>3.3590000000000002E-2</v>
      </c>
      <c r="CY34" s="2">
        <v>3.3660000000000002E-2</v>
      </c>
      <c r="CZ34" s="2">
        <v>3.3739999999999999E-2</v>
      </c>
      <c r="DA34" s="2">
        <v>3.381E-2</v>
      </c>
      <c r="DB34" s="2">
        <v>3.3869999999999997E-2</v>
      </c>
      <c r="DC34" s="2">
        <v>3.3939999999999998E-2</v>
      </c>
      <c r="DD34" s="2">
        <v>3.4009999999999999E-2</v>
      </c>
      <c r="DE34" s="2">
        <v>3.4070000000000003E-2</v>
      </c>
      <c r="DF34" s="2">
        <v>3.4139999999999997E-2</v>
      </c>
      <c r="DG34" s="2">
        <v>3.4200000000000001E-2</v>
      </c>
      <c r="DH34" s="2">
        <v>3.4259999999999999E-2</v>
      </c>
      <c r="DI34" s="2">
        <v>3.4320000000000003E-2</v>
      </c>
      <c r="DJ34" s="2">
        <v>3.4380000000000001E-2</v>
      </c>
      <c r="DK34" s="2">
        <v>3.4439999999999998E-2</v>
      </c>
      <c r="DL34" s="2">
        <v>3.449E-2</v>
      </c>
      <c r="DM34" s="2">
        <v>3.4549999999999997E-2</v>
      </c>
      <c r="DN34" s="2">
        <v>3.4599999999999999E-2</v>
      </c>
      <c r="DO34" s="2">
        <v>3.4660000000000003E-2</v>
      </c>
      <c r="DP34" s="2">
        <v>3.4709999999999998E-2</v>
      </c>
      <c r="DQ34" s="2">
        <v>3.4759999999999999E-2</v>
      </c>
      <c r="DR34" s="2">
        <v>3.4810000000000001E-2</v>
      </c>
      <c r="DS34" s="2">
        <v>3.4860000000000002E-2</v>
      </c>
      <c r="DT34" s="2">
        <v>3.4909999999999997E-2</v>
      </c>
      <c r="DU34" s="2">
        <v>3.4959999999999998E-2</v>
      </c>
      <c r="DV34" s="2">
        <v>3.5000000000000003E-2</v>
      </c>
      <c r="DW34" s="2">
        <v>3.5049999999999998E-2</v>
      </c>
      <c r="DX34" s="2">
        <v>3.5099999999999999E-2</v>
      </c>
      <c r="DY34" s="2">
        <v>3.5139999999999998E-2</v>
      </c>
      <c r="DZ34" s="2">
        <v>3.5189999999999999E-2</v>
      </c>
      <c r="EA34" s="2">
        <v>3.5229999999999997E-2</v>
      </c>
      <c r="EB34" s="2">
        <v>3.5270000000000003E-2</v>
      </c>
      <c r="EC34" s="2">
        <v>3.5310000000000001E-2</v>
      </c>
      <c r="ED34" s="2">
        <v>3.5349999999999999E-2</v>
      </c>
      <c r="EE34" s="2">
        <v>3.5400000000000001E-2</v>
      </c>
      <c r="EF34" s="2">
        <v>3.5439999999999999E-2</v>
      </c>
      <c r="EG34" s="2">
        <v>3.5479999999999998E-2</v>
      </c>
      <c r="EH34" s="2">
        <v>3.551E-2</v>
      </c>
      <c r="EI34" s="2">
        <v>3.5549999999999998E-2</v>
      </c>
      <c r="EJ34" s="2">
        <v>3.5589999999999997E-2</v>
      </c>
      <c r="EK34" s="2">
        <v>3.5630000000000002E-2</v>
      </c>
      <c r="EL34" s="2">
        <v>3.5659999999999997E-2</v>
      </c>
      <c r="EM34" s="2">
        <v>3.5700000000000003E-2</v>
      </c>
      <c r="EN34" s="2">
        <v>3.5740000000000001E-2</v>
      </c>
      <c r="EO34" s="2">
        <v>3.5770000000000003E-2</v>
      </c>
      <c r="EP34" s="2">
        <v>3.5799999999999998E-2</v>
      </c>
      <c r="EQ34" s="2">
        <v>3.5839999999999997E-2</v>
      </c>
      <c r="ER34" s="2">
        <v>3.5869999999999999E-2</v>
      </c>
      <c r="ES34" s="2">
        <v>3.5900000000000001E-2</v>
      </c>
      <c r="ET34" s="2">
        <v>3.594E-2</v>
      </c>
      <c r="EU34" s="2">
        <v>3.5970000000000002E-2</v>
      </c>
      <c r="EV34" s="2">
        <v>3.5999999999999997E-2</v>
      </c>
      <c r="EW34" s="2">
        <v>3.603E-2</v>
      </c>
      <c r="EX34" s="2">
        <v>3.6060000000000002E-2</v>
      </c>
      <c r="EY34" s="2">
        <v>3.6089999999999997E-2</v>
      </c>
      <c r="EZ34" s="2">
        <v>3.6119999999999999E-2</v>
      </c>
      <c r="FA34" s="2">
        <v>3.6150000000000002E-2</v>
      </c>
      <c r="FB34" s="2">
        <v>3.6179999999999997E-2</v>
      </c>
      <c r="FC34" s="2">
        <v>3.6209999999999999E-2</v>
      </c>
      <c r="FD34" s="2">
        <v>-3.47E-3</v>
      </c>
      <c r="FE34" s="2">
        <v>-2.48E-3</v>
      </c>
      <c r="FF34" s="2">
        <v>-1.09E-3</v>
      </c>
      <c r="FG34" s="2">
        <v>3.4000000000000002E-4</v>
      </c>
      <c r="FH34" s="2">
        <v>1.74E-3</v>
      </c>
      <c r="FI34" s="2">
        <v>3.1199999999999999E-3</v>
      </c>
      <c r="FJ34" s="2">
        <v>4.4299999999999999E-3</v>
      </c>
      <c r="FK34" s="2">
        <v>5.6699999999999997E-3</v>
      </c>
      <c r="FL34" s="2">
        <v>6.8199999999999997E-3</v>
      </c>
      <c r="FM34" s="2">
        <v>7.8700000000000003E-3</v>
      </c>
      <c r="FN34" s="2">
        <v>8.8199999999999997E-3</v>
      </c>
      <c r="FO34" s="2">
        <v>9.6900000000000007E-3</v>
      </c>
      <c r="FP34" s="2">
        <v>1.047E-2</v>
      </c>
      <c r="FQ34" s="2">
        <v>1.1140000000000001E-2</v>
      </c>
      <c r="FR34" s="2">
        <v>1.1679999999999999E-2</v>
      </c>
      <c r="FS34" s="2">
        <v>1.2070000000000001E-2</v>
      </c>
      <c r="FT34" s="2">
        <v>1.24E-2</v>
      </c>
      <c r="FU34" s="2">
        <v>1.2710000000000001E-2</v>
      </c>
      <c r="FV34" s="2">
        <v>1.306E-2</v>
      </c>
      <c r="FW34" s="2">
        <v>1.346E-2</v>
      </c>
      <c r="FX34" s="2">
        <v>1.3939999999999999E-2</v>
      </c>
      <c r="FY34" s="2">
        <v>1.448E-2</v>
      </c>
      <c r="FZ34" s="2">
        <v>1.5049999999999999E-2</v>
      </c>
      <c r="GA34" s="2">
        <v>1.5640000000000001E-2</v>
      </c>
      <c r="GB34" s="2">
        <v>1.6240000000000001E-2</v>
      </c>
      <c r="GC34" s="2">
        <v>1.6840000000000001E-2</v>
      </c>
      <c r="GD34" s="2">
        <v>1.7440000000000001E-2</v>
      </c>
      <c r="GE34" s="2">
        <v>1.8020000000000001E-2</v>
      </c>
      <c r="GF34" s="2">
        <v>1.8589999999999999E-2</v>
      </c>
      <c r="GG34" s="2">
        <v>1.915E-2</v>
      </c>
      <c r="GH34" s="2">
        <v>1.9689999999999999E-2</v>
      </c>
      <c r="GI34" s="2">
        <v>2.0219999999999998E-2</v>
      </c>
      <c r="GJ34" s="2">
        <v>2.0729999999999998E-2</v>
      </c>
      <c r="GK34" s="2">
        <v>2.1219999999999999E-2</v>
      </c>
      <c r="GL34" s="2">
        <v>2.1690000000000001E-2</v>
      </c>
      <c r="GM34" s="2">
        <v>2.214E-2</v>
      </c>
      <c r="GN34" s="2">
        <v>2.2579999999999999E-2</v>
      </c>
      <c r="GO34" s="2">
        <v>2.3E-2</v>
      </c>
      <c r="GP34" s="2">
        <v>2.341E-2</v>
      </c>
      <c r="GQ34" s="2">
        <v>2.3800000000000002E-2</v>
      </c>
      <c r="GR34" s="2">
        <v>2.4170000000000001E-2</v>
      </c>
      <c r="GS34" s="2">
        <v>2.453E-2</v>
      </c>
      <c r="GT34" s="2">
        <v>2.4879999999999999E-2</v>
      </c>
      <c r="GU34" s="2">
        <v>2.521E-2</v>
      </c>
      <c r="GV34" s="2">
        <v>2.5530000000000001E-2</v>
      </c>
      <c r="GW34" s="2">
        <v>2.5839999999999998E-2</v>
      </c>
      <c r="GX34" s="2">
        <v>2.614E-2</v>
      </c>
      <c r="GY34" s="2">
        <v>2.6429999999999999E-2</v>
      </c>
      <c r="GZ34" s="2">
        <v>2.6700000000000002E-2</v>
      </c>
      <c r="HA34" s="2">
        <v>2.6970000000000001E-2</v>
      </c>
      <c r="HB34" s="2">
        <v>2.7230000000000001E-2</v>
      </c>
      <c r="HC34" s="2">
        <v>2.7470000000000001E-2</v>
      </c>
      <c r="HD34" s="2">
        <v>2.7709999999999999E-2</v>
      </c>
      <c r="HE34" s="2">
        <v>2.794E-2</v>
      </c>
      <c r="HF34" s="2">
        <v>2.8170000000000001E-2</v>
      </c>
      <c r="HG34" s="2">
        <v>2.8379999999999999E-2</v>
      </c>
      <c r="HH34" s="2">
        <v>2.8590000000000001E-2</v>
      </c>
      <c r="HI34" s="2">
        <v>2.879E-2</v>
      </c>
      <c r="HJ34" s="2">
        <v>2.8989999999999998E-2</v>
      </c>
      <c r="HK34" s="2">
        <v>2.9180000000000001E-2</v>
      </c>
      <c r="HL34" s="2">
        <v>2.9360000000000001E-2</v>
      </c>
      <c r="HM34" s="2">
        <v>2.954E-2</v>
      </c>
      <c r="HN34" s="2">
        <v>2.971E-2</v>
      </c>
      <c r="HO34" s="2">
        <v>2.988E-2</v>
      </c>
      <c r="HP34" s="2">
        <v>3.0040000000000001E-2</v>
      </c>
      <c r="HQ34" s="2">
        <v>3.0200000000000001E-2</v>
      </c>
      <c r="HR34" s="2">
        <v>3.0349999999999999E-2</v>
      </c>
      <c r="HS34" s="2">
        <v>3.0499999999999999E-2</v>
      </c>
      <c r="HT34" s="2">
        <v>3.0640000000000001E-2</v>
      </c>
      <c r="HU34" s="2">
        <v>3.0779999999999998E-2</v>
      </c>
      <c r="HV34" s="2">
        <v>3.092E-2</v>
      </c>
      <c r="HW34" s="2">
        <v>3.1050000000000001E-2</v>
      </c>
      <c r="HX34" s="2">
        <v>3.1179999999999999E-2</v>
      </c>
      <c r="HY34" s="2">
        <v>3.1300000000000001E-2</v>
      </c>
      <c r="HZ34" s="2">
        <v>3.1419999999999997E-2</v>
      </c>
      <c r="IA34" s="2">
        <v>3.1539999999999999E-2</v>
      </c>
      <c r="IB34" s="2">
        <v>3.1660000000000001E-2</v>
      </c>
      <c r="IC34" s="2">
        <v>3.177E-2</v>
      </c>
      <c r="ID34" s="2">
        <v>3.1879999999999999E-2</v>
      </c>
      <c r="IE34" s="2">
        <v>3.1989999999999998E-2</v>
      </c>
      <c r="IF34" s="2">
        <v>3.209E-2</v>
      </c>
      <c r="IG34" s="2">
        <v>3.2190000000000003E-2</v>
      </c>
      <c r="IH34" s="2">
        <v>3.2289999999999999E-2</v>
      </c>
      <c r="II34" s="2">
        <v>3.2390000000000002E-2</v>
      </c>
      <c r="IJ34" s="2">
        <v>3.2489999999999998E-2</v>
      </c>
      <c r="IK34" s="2">
        <v>3.2579999999999998E-2</v>
      </c>
      <c r="IL34" s="2">
        <v>3.2669999999999998E-2</v>
      </c>
      <c r="IM34" s="2">
        <v>3.2759999999999997E-2</v>
      </c>
      <c r="IN34" s="2">
        <v>3.2840000000000001E-2</v>
      </c>
      <c r="IO34" s="2">
        <v>3.2930000000000001E-2</v>
      </c>
      <c r="IP34" s="2">
        <v>3.3009999999999998E-2</v>
      </c>
      <c r="IQ34" s="2">
        <v>3.3090000000000001E-2</v>
      </c>
      <c r="IR34" s="2">
        <v>3.3169999999999998E-2</v>
      </c>
      <c r="IS34" s="2">
        <v>3.3250000000000002E-2</v>
      </c>
      <c r="IT34" s="2">
        <v>3.3329999999999999E-2</v>
      </c>
      <c r="IU34" s="2">
        <v>3.3399999999999999E-2</v>
      </c>
      <c r="IV34" s="2">
        <v>3.347E-2</v>
      </c>
      <c r="IW34" s="2">
        <v>3.3550000000000003E-2</v>
      </c>
      <c r="IX34" s="2">
        <v>3.3619999999999997E-2</v>
      </c>
      <c r="IY34" s="2">
        <v>3.3680000000000002E-2</v>
      </c>
      <c r="IZ34" s="2">
        <v>3.3750000000000002E-2</v>
      </c>
      <c r="JA34" s="2">
        <v>3.3820000000000003E-2</v>
      </c>
      <c r="JB34" s="2">
        <v>3.388E-2</v>
      </c>
      <c r="JC34" s="2">
        <v>3.3950000000000001E-2</v>
      </c>
      <c r="JD34" s="2">
        <v>3.4009999999999999E-2</v>
      </c>
      <c r="JE34" s="2">
        <v>3.4070000000000003E-2</v>
      </c>
      <c r="JF34" s="2">
        <v>3.4130000000000001E-2</v>
      </c>
      <c r="JG34" s="2">
        <v>3.4189999999999998E-2</v>
      </c>
      <c r="JH34" s="2">
        <v>3.424E-2</v>
      </c>
      <c r="JI34" s="2">
        <v>3.4299999999999997E-2</v>
      </c>
      <c r="JJ34" s="2">
        <v>3.4360000000000002E-2</v>
      </c>
      <c r="JK34" s="2">
        <v>3.4410000000000003E-2</v>
      </c>
      <c r="JL34" s="2">
        <v>3.4470000000000001E-2</v>
      </c>
      <c r="JM34" s="2">
        <v>3.4520000000000002E-2</v>
      </c>
      <c r="JN34" s="2">
        <v>3.4569999999999997E-2</v>
      </c>
      <c r="JO34" s="2">
        <v>3.4619999999999998E-2</v>
      </c>
      <c r="JP34" s="2">
        <v>3.4669999999999999E-2</v>
      </c>
      <c r="JQ34" s="2">
        <v>3.4720000000000001E-2</v>
      </c>
      <c r="JR34" s="2">
        <v>3.4770000000000002E-2</v>
      </c>
      <c r="JS34" s="2">
        <v>3.4819999999999997E-2</v>
      </c>
      <c r="JT34" s="2">
        <v>3.4860000000000002E-2</v>
      </c>
      <c r="JU34" s="2">
        <v>3.4909999999999997E-2</v>
      </c>
      <c r="JV34" s="2">
        <v>3.4950000000000002E-2</v>
      </c>
      <c r="JW34" s="2">
        <v>3.5000000000000003E-2</v>
      </c>
      <c r="JX34" s="2">
        <v>3.5040000000000002E-2</v>
      </c>
      <c r="JY34" s="2">
        <v>3.5090000000000003E-2</v>
      </c>
      <c r="JZ34" s="2">
        <v>3.5130000000000002E-2</v>
      </c>
      <c r="KA34" s="2">
        <v>3.517E-2</v>
      </c>
      <c r="KB34" s="2">
        <v>3.5209999999999998E-2</v>
      </c>
      <c r="KC34" s="2">
        <v>3.5249999999999997E-2</v>
      </c>
      <c r="KD34" s="2">
        <v>3.5290000000000002E-2</v>
      </c>
      <c r="KE34" s="2">
        <v>3.533E-2</v>
      </c>
      <c r="KF34" s="2">
        <v>3.5369999999999999E-2</v>
      </c>
      <c r="KG34" s="2">
        <v>3.5409999999999997E-2</v>
      </c>
      <c r="KH34" s="2">
        <v>3.5450000000000002E-2</v>
      </c>
      <c r="KI34" s="2">
        <v>3.5479999999999998E-2</v>
      </c>
      <c r="KJ34" s="2">
        <v>3.5520000000000003E-2</v>
      </c>
      <c r="KK34" s="2">
        <v>3.5560000000000001E-2</v>
      </c>
      <c r="KL34" s="2">
        <v>3.5589999999999997E-2</v>
      </c>
      <c r="KM34" s="2">
        <v>3.5630000000000002E-2</v>
      </c>
      <c r="KN34" s="2">
        <v>3.5659999999999997E-2</v>
      </c>
      <c r="KO34" s="2">
        <v>3.5700000000000003E-2</v>
      </c>
      <c r="KP34" s="2">
        <v>3.5729999999999998E-2</v>
      </c>
      <c r="KQ34" s="2">
        <v>3.576E-2</v>
      </c>
      <c r="KR34" s="2">
        <v>3.5790000000000002E-2</v>
      </c>
      <c r="KS34" s="2">
        <v>3.5830000000000001E-2</v>
      </c>
      <c r="KT34" s="2">
        <v>3.5860000000000003E-2</v>
      </c>
      <c r="KU34" s="2">
        <v>3.5889999999999998E-2</v>
      </c>
      <c r="KV34" s="2">
        <v>3.5920000000000001E-2</v>
      </c>
      <c r="KW34" s="2">
        <v>3.5950000000000003E-2</v>
      </c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</row>
    <row r="35" spans="1:909" x14ac:dyDescent="0.45">
      <c r="A35" s="1">
        <v>43373</v>
      </c>
      <c r="B35" s="2">
        <v>1</v>
      </c>
      <c r="C35" s="2">
        <v>20</v>
      </c>
      <c r="D35" s="2">
        <v>40</v>
      </c>
      <c r="E35" s="2">
        <v>4.05</v>
      </c>
      <c r="F35" s="2">
        <v>10</v>
      </c>
      <c r="G35" s="2">
        <v>13</v>
      </c>
      <c r="H35" s="2">
        <v>0.12395900000000001</v>
      </c>
      <c r="I35" s="2">
        <v>0.12559599999999999</v>
      </c>
      <c r="J35" s="2">
        <v>-2.1199999999999999E-3</v>
      </c>
      <c r="K35" s="2">
        <v>-7.6999999999999996E-4</v>
      </c>
      <c r="L35" s="2">
        <v>9.7999999999999997E-4</v>
      </c>
      <c r="M35" s="2">
        <v>2.66E-3</v>
      </c>
      <c r="N35" s="2">
        <v>4.2199999999999998E-3</v>
      </c>
      <c r="O35" s="2">
        <v>5.6899999999999997E-3</v>
      </c>
      <c r="P35" s="2">
        <v>7.0099999999999997E-3</v>
      </c>
      <c r="Q35" s="2">
        <v>8.2100000000000003E-3</v>
      </c>
      <c r="R35" s="2">
        <v>9.3299999999999998E-3</v>
      </c>
      <c r="S35" s="2">
        <v>1.0370000000000001E-2</v>
      </c>
      <c r="T35" s="2">
        <v>1.128E-2</v>
      </c>
      <c r="U35" s="2">
        <v>1.2070000000000001E-2</v>
      </c>
      <c r="V35" s="2">
        <v>1.2800000000000001E-2</v>
      </c>
      <c r="W35" s="2">
        <v>1.342E-2</v>
      </c>
      <c r="X35" s="2">
        <v>1.392E-2</v>
      </c>
      <c r="Y35" s="2">
        <v>1.4290000000000001E-2</v>
      </c>
      <c r="Z35" s="2">
        <v>1.4590000000000001E-2</v>
      </c>
      <c r="AA35" s="2">
        <v>1.4880000000000001E-2</v>
      </c>
      <c r="AB35" s="2">
        <v>1.52E-2</v>
      </c>
      <c r="AC35" s="2">
        <v>1.558E-2</v>
      </c>
      <c r="AD35" s="2">
        <v>1.602E-2</v>
      </c>
      <c r="AE35" s="2">
        <v>1.652E-2</v>
      </c>
      <c r="AF35" s="2">
        <v>1.7049999999999999E-2</v>
      </c>
      <c r="AG35" s="2">
        <v>1.7590000000000001E-2</v>
      </c>
      <c r="AH35" s="2">
        <v>1.814E-2</v>
      </c>
      <c r="AI35" s="2">
        <v>1.8689999999999998E-2</v>
      </c>
      <c r="AJ35" s="2">
        <v>1.924E-2</v>
      </c>
      <c r="AK35" s="2">
        <v>1.9779999999999999E-2</v>
      </c>
      <c r="AL35" s="2">
        <v>2.0299999999999999E-2</v>
      </c>
      <c r="AM35" s="2">
        <v>2.0820000000000002E-2</v>
      </c>
      <c r="AN35" s="2">
        <v>2.1309999999999999E-2</v>
      </c>
      <c r="AO35" s="2">
        <v>2.179E-2</v>
      </c>
      <c r="AP35" s="2">
        <v>2.2259999999999999E-2</v>
      </c>
      <c r="AQ35" s="2">
        <v>2.2710000000000001E-2</v>
      </c>
      <c r="AR35" s="2">
        <v>2.3140000000000001E-2</v>
      </c>
      <c r="AS35" s="2">
        <v>2.3560000000000001E-2</v>
      </c>
      <c r="AT35" s="2">
        <v>2.3959999999999999E-2</v>
      </c>
      <c r="AU35" s="2">
        <v>2.435E-2</v>
      </c>
      <c r="AV35" s="2">
        <v>2.4719999999999999E-2</v>
      </c>
      <c r="AW35" s="2">
        <v>2.5080000000000002E-2</v>
      </c>
      <c r="AX35" s="2">
        <v>2.5430000000000001E-2</v>
      </c>
      <c r="AY35" s="2">
        <v>2.5760000000000002E-2</v>
      </c>
      <c r="AZ35" s="2">
        <v>2.6079999999999999E-2</v>
      </c>
      <c r="BA35" s="2">
        <v>2.639E-2</v>
      </c>
      <c r="BB35" s="2">
        <v>2.6679999999999999E-2</v>
      </c>
      <c r="BC35" s="2">
        <v>2.6970000000000001E-2</v>
      </c>
      <c r="BD35" s="2">
        <v>2.724E-2</v>
      </c>
      <c r="BE35" s="2">
        <v>2.751E-2</v>
      </c>
      <c r="BF35" s="2">
        <v>2.776E-2</v>
      </c>
      <c r="BG35" s="2">
        <v>2.801E-2</v>
      </c>
      <c r="BH35" s="2">
        <v>2.8240000000000001E-2</v>
      </c>
      <c r="BI35" s="2">
        <v>2.8469999999999999E-2</v>
      </c>
      <c r="BJ35" s="2">
        <v>2.869E-2</v>
      </c>
      <c r="BK35" s="2">
        <v>2.8910000000000002E-2</v>
      </c>
      <c r="BL35" s="2">
        <v>2.911E-2</v>
      </c>
      <c r="BM35" s="2">
        <v>2.9309999999999999E-2</v>
      </c>
      <c r="BN35" s="2">
        <v>2.9499999999999998E-2</v>
      </c>
      <c r="BO35" s="2">
        <v>2.9690000000000001E-2</v>
      </c>
      <c r="BP35" s="2">
        <v>2.9870000000000001E-2</v>
      </c>
      <c r="BQ35" s="2">
        <v>3.0040000000000001E-2</v>
      </c>
      <c r="BR35" s="2">
        <v>3.0210000000000001E-2</v>
      </c>
      <c r="BS35" s="2">
        <v>3.0380000000000001E-2</v>
      </c>
      <c r="BT35" s="2">
        <v>3.0540000000000001E-2</v>
      </c>
      <c r="BU35" s="2">
        <v>3.0689999999999999E-2</v>
      </c>
      <c r="BV35" s="2">
        <v>3.0839999999999999E-2</v>
      </c>
      <c r="BW35" s="2">
        <v>3.0980000000000001E-2</v>
      </c>
      <c r="BX35" s="2">
        <v>3.1119999999999998E-2</v>
      </c>
      <c r="BY35" s="2">
        <v>3.1260000000000003E-2</v>
      </c>
      <c r="BZ35" s="2">
        <v>3.1390000000000001E-2</v>
      </c>
      <c r="CA35" s="2">
        <v>3.1519999999999999E-2</v>
      </c>
      <c r="CB35" s="2">
        <v>3.1649999999999998E-2</v>
      </c>
      <c r="CC35" s="2">
        <v>3.177E-2</v>
      </c>
      <c r="CD35" s="2">
        <v>3.1890000000000002E-2</v>
      </c>
      <c r="CE35" s="2">
        <v>3.2000000000000001E-2</v>
      </c>
      <c r="CF35" s="2">
        <v>3.2120000000000003E-2</v>
      </c>
      <c r="CG35" s="2">
        <v>3.2230000000000002E-2</v>
      </c>
      <c r="CH35" s="2">
        <v>3.2329999999999998E-2</v>
      </c>
      <c r="CI35" s="2">
        <v>3.2439999999999997E-2</v>
      </c>
      <c r="CJ35" s="2">
        <v>3.2539999999999999E-2</v>
      </c>
      <c r="CK35" s="2">
        <v>3.2640000000000002E-2</v>
      </c>
      <c r="CL35" s="2">
        <v>3.2739999999999998E-2</v>
      </c>
      <c r="CM35" s="2">
        <v>3.2829999999999998E-2</v>
      </c>
      <c r="CN35" s="2">
        <v>3.2919999999999998E-2</v>
      </c>
      <c r="CO35" s="2">
        <v>3.3009999999999998E-2</v>
      </c>
      <c r="CP35" s="2">
        <v>3.3099999999999997E-2</v>
      </c>
      <c r="CQ35" s="2">
        <v>3.3180000000000001E-2</v>
      </c>
      <c r="CR35" s="2">
        <v>3.3270000000000001E-2</v>
      </c>
      <c r="CS35" s="2">
        <v>3.3349999999999998E-2</v>
      </c>
      <c r="CT35" s="2">
        <v>3.3430000000000001E-2</v>
      </c>
      <c r="CU35" s="2">
        <v>3.3509999999999998E-2</v>
      </c>
      <c r="CV35" s="2">
        <v>3.3590000000000002E-2</v>
      </c>
      <c r="CW35" s="2">
        <v>3.3660000000000002E-2</v>
      </c>
      <c r="CX35" s="2">
        <v>3.3730000000000003E-2</v>
      </c>
      <c r="CY35" s="2">
        <v>3.381E-2</v>
      </c>
      <c r="CZ35" s="2">
        <v>3.388E-2</v>
      </c>
      <c r="DA35" s="2">
        <v>3.3939999999999998E-2</v>
      </c>
      <c r="DB35" s="2">
        <v>3.4009999999999999E-2</v>
      </c>
      <c r="DC35" s="2">
        <v>3.4079999999999999E-2</v>
      </c>
      <c r="DD35" s="2">
        <v>3.4139999999999997E-2</v>
      </c>
      <c r="DE35" s="2">
        <v>3.4209999999999997E-2</v>
      </c>
      <c r="DF35" s="2">
        <v>3.4270000000000002E-2</v>
      </c>
      <c r="DG35" s="2">
        <v>3.4329999999999999E-2</v>
      </c>
      <c r="DH35" s="2">
        <v>3.4389999999999997E-2</v>
      </c>
      <c r="DI35" s="2">
        <v>3.4450000000000001E-2</v>
      </c>
      <c r="DJ35" s="2">
        <v>3.4500000000000003E-2</v>
      </c>
      <c r="DK35" s="2">
        <v>3.456E-2</v>
      </c>
      <c r="DL35" s="2">
        <v>3.4619999999999998E-2</v>
      </c>
      <c r="DM35" s="2">
        <v>3.4669999999999999E-2</v>
      </c>
      <c r="DN35" s="2">
        <v>3.4720000000000001E-2</v>
      </c>
      <c r="DO35" s="2">
        <v>3.4779999999999998E-2</v>
      </c>
      <c r="DP35" s="2">
        <v>3.483E-2</v>
      </c>
      <c r="DQ35" s="2">
        <v>3.4880000000000001E-2</v>
      </c>
      <c r="DR35" s="2">
        <v>3.4930000000000003E-2</v>
      </c>
      <c r="DS35" s="2">
        <v>3.4979999999999997E-2</v>
      </c>
      <c r="DT35" s="2">
        <v>3.5020000000000003E-2</v>
      </c>
      <c r="DU35" s="2">
        <v>3.5069999999999997E-2</v>
      </c>
      <c r="DV35" s="2">
        <v>3.5119999999999998E-2</v>
      </c>
      <c r="DW35" s="2">
        <v>3.5159999999999997E-2</v>
      </c>
      <c r="DX35" s="2">
        <v>3.5209999999999998E-2</v>
      </c>
      <c r="DY35" s="2">
        <v>3.5249999999999997E-2</v>
      </c>
      <c r="DZ35" s="2">
        <v>3.5299999999999998E-2</v>
      </c>
      <c r="EA35" s="2">
        <v>3.5340000000000003E-2</v>
      </c>
      <c r="EB35" s="2">
        <v>3.5380000000000002E-2</v>
      </c>
      <c r="EC35" s="2">
        <v>3.542E-2</v>
      </c>
      <c r="ED35" s="2">
        <v>3.5459999999999998E-2</v>
      </c>
      <c r="EE35" s="2">
        <v>3.5499999999999997E-2</v>
      </c>
      <c r="EF35" s="2">
        <v>3.5540000000000002E-2</v>
      </c>
      <c r="EG35" s="2">
        <v>3.5580000000000001E-2</v>
      </c>
      <c r="EH35" s="2">
        <v>3.5619999999999999E-2</v>
      </c>
      <c r="EI35" s="2">
        <v>3.5650000000000001E-2</v>
      </c>
      <c r="EJ35" s="2">
        <v>3.569E-2</v>
      </c>
      <c r="EK35" s="2">
        <v>3.5729999999999998E-2</v>
      </c>
      <c r="EL35" s="2">
        <v>3.576E-2</v>
      </c>
      <c r="EM35" s="2">
        <v>3.5799999999999998E-2</v>
      </c>
      <c r="EN35" s="2">
        <v>3.5830000000000001E-2</v>
      </c>
      <c r="EO35" s="2">
        <v>3.5869999999999999E-2</v>
      </c>
      <c r="EP35" s="2">
        <v>3.5900000000000001E-2</v>
      </c>
      <c r="EQ35" s="2">
        <v>3.5929999999999997E-2</v>
      </c>
      <c r="ER35" s="2">
        <v>3.5970000000000002E-2</v>
      </c>
      <c r="ES35" s="2">
        <v>3.5999999999999997E-2</v>
      </c>
      <c r="ET35" s="2">
        <v>3.603E-2</v>
      </c>
      <c r="EU35" s="2">
        <v>3.6060000000000002E-2</v>
      </c>
      <c r="EV35" s="2">
        <v>3.6089999999999997E-2</v>
      </c>
      <c r="EW35" s="2">
        <v>3.6119999999999999E-2</v>
      </c>
      <c r="EX35" s="2">
        <v>3.6150000000000002E-2</v>
      </c>
      <c r="EY35" s="2">
        <v>3.6179999999999997E-2</v>
      </c>
      <c r="EZ35" s="2">
        <v>3.6209999999999999E-2</v>
      </c>
      <c r="FA35" s="2">
        <v>3.6240000000000001E-2</v>
      </c>
      <c r="FB35" s="2">
        <v>3.6269999999999997E-2</v>
      </c>
      <c r="FC35" s="2">
        <v>3.6299999999999999E-2</v>
      </c>
      <c r="FD35" s="2">
        <v>-3.4199999999999999E-3</v>
      </c>
      <c r="FE35" s="2">
        <v>-2.0699999999999998E-3</v>
      </c>
      <c r="FF35" s="2">
        <v>-3.2000000000000003E-4</v>
      </c>
      <c r="FG35" s="2">
        <v>1.3600000000000001E-3</v>
      </c>
      <c r="FH35" s="2">
        <v>2.9199999999999999E-3</v>
      </c>
      <c r="FI35" s="2">
        <v>4.3899999999999998E-3</v>
      </c>
      <c r="FJ35" s="2">
        <v>5.7099999999999998E-3</v>
      </c>
      <c r="FK35" s="2">
        <v>6.9100000000000003E-3</v>
      </c>
      <c r="FL35" s="2">
        <v>8.0300000000000007E-3</v>
      </c>
      <c r="FM35" s="2">
        <v>9.0699999999999999E-3</v>
      </c>
      <c r="FN35" s="2">
        <v>9.9799999999999993E-3</v>
      </c>
      <c r="FO35" s="2">
        <v>1.077E-2</v>
      </c>
      <c r="FP35" s="2">
        <v>1.15E-2</v>
      </c>
      <c r="FQ35" s="2">
        <v>1.2120000000000001E-2</v>
      </c>
      <c r="FR35" s="2">
        <v>1.2619999999999999E-2</v>
      </c>
      <c r="FS35" s="2">
        <v>1.299E-2</v>
      </c>
      <c r="FT35" s="2">
        <v>1.329E-2</v>
      </c>
      <c r="FU35" s="2">
        <v>1.358E-2</v>
      </c>
      <c r="FV35" s="2">
        <v>1.3899999999999999E-2</v>
      </c>
      <c r="FW35" s="2">
        <v>1.4279999999999999E-2</v>
      </c>
      <c r="FX35" s="2">
        <v>1.473E-2</v>
      </c>
      <c r="FY35" s="2">
        <v>1.524E-2</v>
      </c>
      <c r="FZ35" s="2">
        <v>1.5789999999999998E-2</v>
      </c>
      <c r="GA35" s="2">
        <v>1.636E-2</v>
      </c>
      <c r="GB35" s="2">
        <v>1.694E-2</v>
      </c>
      <c r="GC35" s="2">
        <v>1.7510000000000001E-2</v>
      </c>
      <c r="GD35" s="2">
        <v>1.8089999999999998E-2</v>
      </c>
      <c r="GE35" s="2">
        <v>1.865E-2</v>
      </c>
      <c r="GF35" s="2">
        <v>1.9210000000000001E-2</v>
      </c>
      <c r="GG35" s="2">
        <v>1.975E-2</v>
      </c>
      <c r="GH35" s="2">
        <v>2.027E-2</v>
      </c>
      <c r="GI35" s="2">
        <v>2.078E-2</v>
      </c>
      <c r="GJ35" s="2">
        <v>2.1270000000000001E-2</v>
      </c>
      <c r="GK35" s="2">
        <v>2.1749999999999999E-2</v>
      </c>
      <c r="GL35" s="2">
        <v>2.2210000000000001E-2</v>
      </c>
      <c r="GM35" s="2">
        <v>2.265E-2</v>
      </c>
      <c r="GN35" s="2">
        <v>2.307E-2</v>
      </c>
      <c r="GO35" s="2">
        <v>2.3480000000000001E-2</v>
      </c>
      <c r="GP35" s="2">
        <v>2.3869999999999999E-2</v>
      </c>
      <c r="GQ35" s="2">
        <v>2.4250000000000001E-2</v>
      </c>
      <c r="GR35" s="2">
        <v>2.462E-2</v>
      </c>
      <c r="GS35" s="2">
        <v>2.4969999999999999E-2</v>
      </c>
      <c r="GT35" s="2">
        <v>2.53E-2</v>
      </c>
      <c r="GU35" s="2">
        <v>2.563E-2</v>
      </c>
      <c r="GV35" s="2">
        <v>2.5940000000000001E-2</v>
      </c>
      <c r="GW35" s="2">
        <v>2.6239999999999999E-2</v>
      </c>
      <c r="GX35" s="2">
        <v>2.6530000000000001E-2</v>
      </c>
      <c r="GY35" s="2">
        <v>2.681E-2</v>
      </c>
      <c r="GZ35" s="2">
        <v>2.708E-2</v>
      </c>
      <c r="HA35" s="2">
        <v>2.734E-2</v>
      </c>
      <c r="HB35" s="2">
        <v>2.759E-2</v>
      </c>
      <c r="HC35" s="2">
        <v>2.7830000000000001E-2</v>
      </c>
      <c r="HD35" s="2">
        <v>2.8060000000000002E-2</v>
      </c>
      <c r="HE35" s="2">
        <v>2.828E-2</v>
      </c>
      <c r="HF35" s="2">
        <v>2.8500000000000001E-2</v>
      </c>
      <c r="HG35" s="2">
        <v>2.8709999999999999E-2</v>
      </c>
      <c r="HH35" s="2">
        <v>2.8910000000000002E-2</v>
      </c>
      <c r="HI35" s="2">
        <v>2.911E-2</v>
      </c>
      <c r="HJ35" s="2">
        <v>2.93E-2</v>
      </c>
      <c r="HK35" s="2">
        <v>2.9479999999999999E-2</v>
      </c>
      <c r="HL35" s="2">
        <v>2.9659999999999999E-2</v>
      </c>
      <c r="HM35" s="2">
        <v>2.9829999999999999E-2</v>
      </c>
      <c r="HN35" s="2">
        <v>0.03</v>
      </c>
      <c r="HO35" s="2">
        <v>3.0159999999999999E-2</v>
      </c>
      <c r="HP35" s="2">
        <v>3.032E-2</v>
      </c>
      <c r="HQ35" s="2">
        <v>3.0470000000000001E-2</v>
      </c>
      <c r="HR35" s="2">
        <v>3.0620000000000001E-2</v>
      </c>
      <c r="HS35" s="2">
        <v>3.0769999999999999E-2</v>
      </c>
      <c r="HT35" s="2">
        <v>3.091E-2</v>
      </c>
      <c r="HU35" s="2">
        <v>3.1040000000000002E-2</v>
      </c>
      <c r="HV35" s="2">
        <v>3.117E-2</v>
      </c>
      <c r="HW35" s="2">
        <v>3.1300000000000001E-2</v>
      </c>
      <c r="HX35" s="2">
        <v>3.143E-2</v>
      </c>
      <c r="HY35" s="2">
        <v>3.1550000000000002E-2</v>
      </c>
      <c r="HZ35" s="2">
        <v>3.1669999999999997E-2</v>
      </c>
      <c r="IA35" s="2">
        <v>3.1780000000000003E-2</v>
      </c>
      <c r="IB35" s="2">
        <v>3.1899999999999998E-2</v>
      </c>
      <c r="IC35" s="2">
        <v>3.2009999999999997E-2</v>
      </c>
      <c r="ID35" s="2">
        <v>3.211E-2</v>
      </c>
      <c r="IE35" s="2">
        <v>3.2219999999999999E-2</v>
      </c>
      <c r="IF35" s="2">
        <v>3.2320000000000002E-2</v>
      </c>
      <c r="IG35" s="2">
        <v>3.2419999999999997E-2</v>
      </c>
      <c r="IH35" s="2">
        <v>3.252E-2</v>
      </c>
      <c r="II35" s="2">
        <v>3.261E-2</v>
      </c>
      <c r="IJ35" s="2">
        <v>3.27E-2</v>
      </c>
      <c r="IK35" s="2">
        <v>3.279E-2</v>
      </c>
      <c r="IL35" s="2">
        <v>3.288E-2</v>
      </c>
      <c r="IM35" s="2">
        <v>3.2969999999999999E-2</v>
      </c>
      <c r="IN35" s="2">
        <v>3.3050000000000003E-2</v>
      </c>
      <c r="IO35" s="2">
        <v>3.313E-2</v>
      </c>
      <c r="IP35" s="2">
        <v>3.3210000000000003E-2</v>
      </c>
      <c r="IQ35" s="2">
        <v>3.329E-2</v>
      </c>
      <c r="IR35" s="2">
        <v>3.3369999999999997E-2</v>
      </c>
      <c r="IS35" s="2">
        <v>3.3450000000000001E-2</v>
      </c>
      <c r="IT35" s="2">
        <v>3.3520000000000001E-2</v>
      </c>
      <c r="IU35" s="2">
        <v>3.3590000000000002E-2</v>
      </c>
      <c r="IV35" s="2">
        <v>3.3660000000000002E-2</v>
      </c>
      <c r="IW35" s="2">
        <v>3.3730000000000003E-2</v>
      </c>
      <c r="IX35" s="2">
        <v>3.3799999999999997E-2</v>
      </c>
      <c r="IY35" s="2">
        <v>3.3869999999999997E-2</v>
      </c>
      <c r="IZ35" s="2">
        <v>3.3930000000000002E-2</v>
      </c>
      <c r="JA35" s="2">
        <v>3.4000000000000002E-2</v>
      </c>
      <c r="JB35" s="2">
        <v>3.406E-2</v>
      </c>
      <c r="JC35" s="2">
        <v>3.4119999999999998E-2</v>
      </c>
      <c r="JD35" s="2">
        <v>3.4180000000000002E-2</v>
      </c>
      <c r="JE35" s="2">
        <v>3.424E-2</v>
      </c>
      <c r="JF35" s="2">
        <v>3.4299999999999997E-2</v>
      </c>
      <c r="JG35" s="2">
        <v>3.4360000000000002E-2</v>
      </c>
      <c r="JH35" s="2">
        <v>3.4410000000000003E-2</v>
      </c>
      <c r="JI35" s="2">
        <v>3.4470000000000001E-2</v>
      </c>
      <c r="JJ35" s="2">
        <v>3.4520000000000002E-2</v>
      </c>
      <c r="JK35" s="2">
        <v>3.458E-2</v>
      </c>
      <c r="JL35" s="2">
        <v>3.4630000000000001E-2</v>
      </c>
      <c r="JM35" s="2">
        <v>3.4680000000000002E-2</v>
      </c>
      <c r="JN35" s="2">
        <v>3.4729999999999997E-2</v>
      </c>
      <c r="JO35" s="2">
        <v>3.4779999999999998E-2</v>
      </c>
      <c r="JP35" s="2">
        <v>3.483E-2</v>
      </c>
      <c r="JQ35" s="2">
        <v>3.4880000000000001E-2</v>
      </c>
      <c r="JR35" s="2">
        <v>3.492E-2</v>
      </c>
      <c r="JS35" s="2">
        <v>3.4970000000000001E-2</v>
      </c>
      <c r="JT35" s="2">
        <v>3.5020000000000003E-2</v>
      </c>
      <c r="JU35" s="2">
        <v>3.5060000000000001E-2</v>
      </c>
      <c r="JV35" s="2">
        <v>3.5110000000000002E-2</v>
      </c>
      <c r="JW35" s="2">
        <v>3.5150000000000001E-2</v>
      </c>
      <c r="JX35" s="2">
        <v>3.5189999999999999E-2</v>
      </c>
      <c r="JY35" s="2">
        <v>3.5229999999999997E-2</v>
      </c>
      <c r="JZ35" s="2">
        <v>3.5270000000000003E-2</v>
      </c>
      <c r="KA35" s="2">
        <v>3.5319999999999997E-2</v>
      </c>
      <c r="KB35" s="2">
        <v>3.5360000000000003E-2</v>
      </c>
      <c r="KC35" s="2">
        <v>3.5389999999999998E-2</v>
      </c>
      <c r="KD35" s="2">
        <v>3.5430000000000003E-2</v>
      </c>
      <c r="KE35" s="2">
        <v>3.5470000000000002E-2</v>
      </c>
      <c r="KF35" s="2">
        <v>3.551E-2</v>
      </c>
      <c r="KG35" s="2">
        <v>3.5549999999999998E-2</v>
      </c>
      <c r="KH35" s="2">
        <v>3.5580000000000001E-2</v>
      </c>
      <c r="KI35" s="2">
        <v>3.5619999999999999E-2</v>
      </c>
      <c r="KJ35" s="2">
        <v>3.5659999999999997E-2</v>
      </c>
      <c r="KK35" s="2">
        <v>3.569E-2</v>
      </c>
      <c r="KL35" s="2">
        <v>3.5720000000000002E-2</v>
      </c>
      <c r="KM35" s="2">
        <v>3.576E-2</v>
      </c>
      <c r="KN35" s="2">
        <v>3.5790000000000002E-2</v>
      </c>
      <c r="KO35" s="2">
        <v>3.5830000000000001E-2</v>
      </c>
      <c r="KP35" s="2">
        <v>3.5860000000000003E-2</v>
      </c>
      <c r="KQ35" s="2">
        <v>3.5889999999999998E-2</v>
      </c>
      <c r="KR35" s="2">
        <v>3.5920000000000001E-2</v>
      </c>
      <c r="KS35" s="2">
        <v>3.5950000000000003E-2</v>
      </c>
      <c r="KT35" s="2">
        <v>3.5979999999999998E-2</v>
      </c>
      <c r="KU35" s="2">
        <v>3.601E-2</v>
      </c>
      <c r="KV35" s="2">
        <v>3.6040000000000003E-2</v>
      </c>
      <c r="KW35" s="2">
        <v>3.6069999999999998E-2</v>
      </c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</row>
    <row r="36" spans="1:909" x14ac:dyDescent="0.45">
      <c r="A36" s="1">
        <v>43404</v>
      </c>
      <c r="B36" s="2">
        <v>1</v>
      </c>
      <c r="C36" s="2">
        <v>20</v>
      </c>
      <c r="D36" s="2">
        <v>40</v>
      </c>
      <c r="E36" s="2">
        <v>4.05</v>
      </c>
      <c r="F36" s="2">
        <v>10</v>
      </c>
      <c r="G36" s="2">
        <v>16</v>
      </c>
      <c r="H36" s="2">
        <v>0.12379600000000002</v>
      </c>
      <c r="I36" s="2">
        <v>0.12580700000000003</v>
      </c>
      <c r="J36" s="2">
        <v>-1.8E-3</v>
      </c>
      <c r="K36" s="2">
        <v>-5.0000000000000001E-4</v>
      </c>
      <c r="L36" s="2">
        <v>9.6000000000000002E-4</v>
      </c>
      <c r="M36" s="2">
        <v>2.5799999999999998E-3</v>
      </c>
      <c r="N36" s="2">
        <v>4.0800000000000003E-3</v>
      </c>
      <c r="O36" s="2">
        <v>5.5799999999999999E-3</v>
      </c>
      <c r="P36" s="2">
        <v>6.8500000000000002E-3</v>
      </c>
      <c r="Q36" s="2">
        <v>8.1499999999999993E-3</v>
      </c>
      <c r="R36" s="2">
        <v>9.2999999999999992E-3</v>
      </c>
      <c r="S36" s="2">
        <v>1.035E-2</v>
      </c>
      <c r="T36" s="2">
        <v>1.128E-2</v>
      </c>
      <c r="U36" s="2">
        <v>1.21E-2</v>
      </c>
      <c r="V36" s="2">
        <v>1.285E-2</v>
      </c>
      <c r="W36" s="2">
        <v>1.349E-2</v>
      </c>
      <c r="X36" s="2">
        <v>1.4E-2</v>
      </c>
      <c r="Y36" s="2">
        <v>1.4370000000000001E-2</v>
      </c>
      <c r="Z36" s="2">
        <v>1.4670000000000001E-2</v>
      </c>
      <c r="AA36" s="2">
        <v>1.4959999999999999E-2</v>
      </c>
      <c r="AB36" s="2">
        <v>1.528E-2</v>
      </c>
      <c r="AC36" s="2">
        <v>1.566E-2</v>
      </c>
      <c r="AD36" s="2">
        <v>1.6109999999999999E-2</v>
      </c>
      <c r="AE36" s="2">
        <v>1.661E-2</v>
      </c>
      <c r="AF36" s="2">
        <v>1.7129999999999999E-2</v>
      </c>
      <c r="AG36" s="2">
        <v>1.7680000000000001E-2</v>
      </c>
      <c r="AH36" s="2">
        <v>1.823E-2</v>
      </c>
      <c r="AI36" s="2">
        <v>1.8780000000000002E-2</v>
      </c>
      <c r="AJ36" s="2">
        <v>1.932E-2</v>
      </c>
      <c r="AK36" s="2">
        <v>1.9859999999999999E-2</v>
      </c>
      <c r="AL36" s="2">
        <v>2.0379999999999999E-2</v>
      </c>
      <c r="AM36" s="2">
        <v>2.0889999999999999E-2</v>
      </c>
      <c r="AN36" s="2">
        <v>2.1389999999999999E-2</v>
      </c>
      <c r="AO36" s="2">
        <v>2.1870000000000001E-2</v>
      </c>
      <c r="AP36" s="2">
        <v>2.2329999999999999E-2</v>
      </c>
      <c r="AQ36" s="2">
        <v>2.2780000000000002E-2</v>
      </c>
      <c r="AR36" s="2">
        <v>2.3210000000000001E-2</v>
      </c>
      <c r="AS36" s="2">
        <v>2.3630000000000002E-2</v>
      </c>
      <c r="AT36" s="2">
        <v>2.4029999999999999E-2</v>
      </c>
      <c r="AU36" s="2">
        <v>2.4410000000000001E-2</v>
      </c>
      <c r="AV36" s="2">
        <v>2.479E-2</v>
      </c>
      <c r="AW36" s="2">
        <v>2.5139999999999999E-2</v>
      </c>
      <c r="AX36" s="2">
        <v>2.5489999999999999E-2</v>
      </c>
      <c r="AY36" s="2">
        <v>2.5819999999999999E-2</v>
      </c>
      <c r="AZ36" s="2">
        <v>2.614E-2</v>
      </c>
      <c r="BA36" s="2">
        <v>2.6440000000000002E-2</v>
      </c>
      <c r="BB36" s="2">
        <v>2.674E-2</v>
      </c>
      <c r="BC36" s="2">
        <v>2.7019999999999999E-2</v>
      </c>
      <c r="BD36" s="2">
        <v>2.7289999999999998E-2</v>
      </c>
      <c r="BE36" s="2">
        <v>2.7560000000000001E-2</v>
      </c>
      <c r="BF36" s="2">
        <v>2.7810000000000001E-2</v>
      </c>
      <c r="BG36" s="2">
        <v>2.8049999999999999E-2</v>
      </c>
      <c r="BH36" s="2">
        <v>2.8289999999999999E-2</v>
      </c>
      <c r="BI36" s="2">
        <v>2.852E-2</v>
      </c>
      <c r="BJ36" s="2">
        <v>2.8740000000000002E-2</v>
      </c>
      <c r="BK36" s="2">
        <v>2.895E-2</v>
      </c>
      <c r="BL36" s="2">
        <v>2.9159999999999998E-2</v>
      </c>
      <c r="BM36" s="2">
        <v>2.9350000000000001E-2</v>
      </c>
      <c r="BN36" s="2">
        <v>2.955E-2</v>
      </c>
      <c r="BO36" s="2">
        <v>2.9729999999999999E-2</v>
      </c>
      <c r="BP36" s="2">
        <v>2.9909999999999999E-2</v>
      </c>
      <c r="BQ36" s="2">
        <v>3.0079999999999999E-2</v>
      </c>
      <c r="BR36" s="2">
        <v>3.0249999999999999E-2</v>
      </c>
      <c r="BS36" s="2">
        <v>3.0419999999999999E-2</v>
      </c>
      <c r="BT36" s="2">
        <v>3.057E-2</v>
      </c>
      <c r="BU36" s="2">
        <v>3.073E-2</v>
      </c>
      <c r="BV36" s="2">
        <v>3.0880000000000001E-2</v>
      </c>
      <c r="BW36" s="2">
        <v>3.1019999999999999E-2</v>
      </c>
      <c r="BX36" s="2">
        <v>3.116E-2</v>
      </c>
      <c r="BY36" s="2">
        <v>3.1300000000000001E-2</v>
      </c>
      <c r="BZ36" s="2">
        <v>3.143E-2</v>
      </c>
      <c r="CA36" s="2">
        <v>3.1559999999999998E-2</v>
      </c>
      <c r="CB36" s="2">
        <v>3.168E-2</v>
      </c>
      <c r="CC36" s="2">
        <v>3.1800000000000002E-2</v>
      </c>
      <c r="CD36" s="2">
        <v>3.1919999999999997E-2</v>
      </c>
      <c r="CE36" s="2">
        <v>3.2039999999999999E-2</v>
      </c>
      <c r="CF36" s="2">
        <v>3.2149999999999998E-2</v>
      </c>
      <c r="CG36" s="2">
        <v>3.2259999999999997E-2</v>
      </c>
      <c r="CH36" s="2">
        <v>3.2370000000000003E-2</v>
      </c>
      <c r="CI36" s="2">
        <v>3.2469999999999999E-2</v>
      </c>
      <c r="CJ36" s="2">
        <v>3.2570000000000002E-2</v>
      </c>
      <c r="CK36" s="2">
        <v>3.2669999999999998E-2</v>
      </c>
      <c r="CL36" s="2">
        <v>3.2770000000000001E-2</v>
      </c>
      <c r="CM36" s="2">
        <v>3.286E-2</v>
      </c>
      <c r="CN36" s="2">
        <v>3.295E-2</v>
      </c>
      <c r="CO36" s="2">
        <v>3.304E-2</v>
      </c>
      <c r="CP36" s="2">
        <v>3.313E-2</v>
      </c>
      <c r="CQ36" s="2">
        <v>3.3210000000000003E-2</v>
      </c>
      <c r="CR36" s="2">
        <v>3.3300000000000003E-2</v>
      </c>
      <c r="CS36" s="2">
        <v>3.338E-2</v>
      </c>
      <c r="CT36" s="2">
        <v>3.3459999999999997E-2</v>
      </c>
      <c r="CU36" s="2">
        <v>3.354E-2</v>
      </c>
      <c r="CV36" s="2">
        <v>3.3610000000000001E-2</v>
      </c>
      <c r="CW36" s="2">
        <v>3.3689999999999998E-2</v>
      </c>
      <c r="CX36" s="2">
        <v>3.3759999999999998E-2</v>
      </c>
      <c r="CY36" s="2">
        <v>3.3829999999999999E-2</v>
      </c>
      <c r="CZ36" s="2">
        <v>3.39E-2</v>
      </c>
      <c r="DA36" s="2">
        <v>3.397E-2</v>
      </c>
      <c r="DB36" s="2">
        <v>3.4040000000000001E-2</v>
      </c>
      <c r="DC36" s="2">
        <v>3.4099999999999998E-2</v>
      </c>
      <c r="DD36" s="2">
        <v>3.4169999999999999E-2</v>
      </c>
      <c r="DE36" s="2">
        <v>3.4229999999999997E-2</v>
      </c>
      <c r="DF36" s="2">
        <v>3.4290000000000001E-2</v>
      </c>
      <c r="DG36" s="2">
        <v>3.4349999999999999E-2</v>
      </c>
      <c r="DH36" s="2">
        <v>3.4410000000000003E-2</v>
      </c>
      <c r="DI36" s="2">
        <v>3.4470000000000001E-2</v>
      </c>
      <c r="DJ36" s="2">
        <v>3.4529999999999998E-2</v>
      </c>
      <c r="DK36" s="2">
        <v>3.458E-2</v>
      </c>
      <c r="DL36" s="2">
        <v>3.4639999999999997E-2</v>
      </c>
      <c r="DM36" s="2">
        <v>3.4689999999999999E-2</v>
      </c>
      <c r="DN36" s="2">
        <v>3.4750000000000003E-2</v>
      </c>
      <c r="DO36" s="2">
        <v>3.4799999999999998E-2</v>
      </c>
      <c r="DP36" s="2">
        <v>3.4849999999999999E-2</v>
      </c>
      <c r="DQ36" s="2">
        <v>3.49E-2</v>
      </c>
      <c r="DR36" s="2">
        <v>3.4950000000000002E-2</v>
      </c>
      <c r="DS36" s="2">
        <v>3.5000000000000003E-2</v>
      </c>
      <c r="DT36" s="2">
        <v>3.5049999999999998E-2</v>
      </c>
      <c r="DU36" s="2">
        <v>3.5090000000000003E-2</v>
      </c>
      <c r="DV36" s="2">
        <v>3.5139999999999998E-2</v>
      </c>
      <c r="DW36" s="2">
        <v>3.5180000000000003E-2</v>
      </c>
      <c r="DX36" s="2">
        <v>3.5229999999999997E-2</v>
      </c>
      <c r="DY36" s="2">
        <v>3.5270000000000003E-2</v>
      </c>
      <c r="DZ36" s="2">
        <v>3.5319999999999997E-2</v>
      </c>
      <c r="EA36" s="2">
        <v>3.5360000000000003E-2</v>
      </c>
      <c r="EB36" s="2">
        <v>3.5400000000000001E-2</v>
      </c>
      <c r="EC36" s="2">
        <v>3.5439999999999999E-2</v>
      </c>
      <c r="ED36" s="2">
        <v>3.5479999999999998E-2</v>
      </c>
      <c r="EE36" s="2">
        <v>3.5520000000000003E-2</v>
      </c>
      <c r="EF36" s="2">
        <v>3.5560000000000001E-2</v>
      </c>
      <c r="EG36" s="2">
        <v>3.56E-2</v>
      </c>
      <c r="EH36" s="2">
        <v>3.5639999999999998E-2</v>
      </c>
      <c r="EI36" s="2">
        <v>3.567E-2</v>
      </c>
      <c r="EJ36" s="2">
        <v>3.5709999999999999E-2</v>
      </c>
      <c r="EK36" s="2">
        <v>3.5749999999999997E-2</v>
      </c>
      <c r="EL36" s="2">
        <v>3.5779999999999999E-2</v>
      </c>
      <c r="EM36" s="2">
        <v>3.5819999999999998E-2</v>
      </c>
      <c r="EN36" s="2">
        <v>3.585E-2</v>
      </c>
      <c r="EO36" s="2">
        <v>3.5889999999999998E-2</v>
      </c>
      <c r="EP36" s="2">
        <v>3.5920000000000001E-2</v>
      </c>
      <c r="EQ36" s="2">
        <v>3.5950000000000003E-2</v>
      </c>
      <c r="ER36" s="2">
        <v>3.5990000000000001E-2</v>
      </c>
      <c r="ES36" s="2">
        <v>3.6020000000000003E-2</v>
      </c>
      <c r="ET36" s="2">
        <v>3.6049999999999999E-2</v>
      </c>
      <c r="EU36" s="2">
        <v>3.6080000000000001E-2</v>
      </c>
      <c r="EV36" s="2">
        <v>3.6110000000000003E-2</v>
      </c>
      <c r="EW36" s="2">
        <v>3.6139999999999999E-2</v>
      </c>
      <c r="EX36" s="2">
        <v>3.6170000000000001E-2</v>
      </c>
      <c r="EY36" s="2">
        <v>3.6200000000000003E-2</v>
      </c>
      <c r="EZ36" s="2">
        <v>3.6229999999999998E-2</v>
      </c>
      <c r="FA36" s="2">
        <v>3.6260000000000001E-2</v>
      </c>
      <c r="FB36" s="2">
        <v>3.6290000000000003E-2</v>
      </c>
      <c r="FC36" s="2">
        <v>3.6319999999999998E-2</v>
      </c>
      <c r="FD36" s="2">
        <v>-3.3999999999999998E-3</v>
      </c>
      <c r="FE36" s="2">
        <v>-2.0999999999999999E-3</v>
      </c>
      <c r="FF36" s="2">
        <v>-6.4000000000000005E-4</v>
      </c>
      <c r="FG36" s="2">
        <v>9.7999999999999997E-4</v>
      </c>
      <c r="FH36" s="2">
        <v>2.48E-3</v>
      </c>
      <c r="FI36" s="2">
        <v>3.98E-3</v>
      </c>
      <c r="FJ36" s="2">
        <v>5.2500000000000003E-3</v>
      </c>
      <c r="FK36" s="2">
        <v>6.5500000000000003E-3</v>
      </c>
      <c r="FL36" s="2">
        <v>7.7000000000000002E-3</v>
      </c>
      <c r="FM36" s="2">
        <v>8.7500000000000008E-3</v>
      </c>
      <c r="FN36" s="2">
        <v>9.6799999999999994E-3</v>
      </c>
      <c r="FO36" s="2">
        <v>1.0500000000000001E-2</v>
      </c>
      <c r="FP36" s="2">
        <v>1.125E-2</v>
      </c>
      <c r="FQ36" s="2">
        <v>1.189E-2</v>
      </c>
      <c r="FR36" s="2">
        <v>1.24E-2</v>
      </c>
      <c r="FS36" s="2">
        <v>1.277E-2</v>
      </c>
      <c r="FT36" s="2">
        <v>1.307E-2</v>
      </c>
      <c r="FU36" s="2">
        <v>1.336E-2</v>
      </c>
      <c r="FV36" s="2">
        <v>1.3679999999999999E-2</v>
      </c>
      <c r="FW36" s="2">
        <v>1.406E-2</v>
      </c>
      <c r="FX36" s="2">
        <v>1.452E-2</v>
      </c>
      <c r="FY36" s="2">
        <v>1.504E-2</v>
      </c>
      <c r="FZ36" s="2">
        <v>1.559E-2</v>
      </c>
      <c r="GA36" s="2">
        <v>1.6160000000000001E-2</v>
      </c>
      <c r="GB36" s="2">
        <v>1.6740000000000001E-2</v>
      </c>
      <c r="GC36" s="2">
        <v>1.7330000000000002E-2</v>
      </c>
      <c r="GD36" s="2">
        <v>1.7899999999999999E-2</v>
      </c>
      <c r="GE36" s="2">
        <v>1.848E-2</v>
      </c>
      <c r="GF36" s="2">
        <v>1.9029999999999998E-2</v>
      </c>
      <c r="GG36" s="2">
        <v>1.958E-2</v>
      </c>
      <c r="GH36" s="2">
        <v>2.0109999999999999E-2</v>
      </c>
      <c r="GI36" s="2">
        <v>2.0619999999999999E-2</v>
      </c>
      <c r="GJ36" s="2">
        <v>2.112E-2</v>
      </c>
      <c r="GK36" s="2">
        <v>2.1600000000000001E-2</v>
      </c>
      <c r="GL36" s="2">
        <v>2.206E-2</v>
      </c>
      <c r="GM36" s="2">
        <v>2.2499999999999999E-2</v>
      </c>
      <c r="GN36" s="2">
        <v>2.2929999999999999E-2</v>
      </c>
      <c r="GO36" s="2">
        <v>2.334E-2</v>
      </c>
      <c r="GP36" s="2">
        <v>2.3740000000000001E-2</v>
      </c>
      <c r="GQ36" s="2">
        <v>2.4119999999999999E-2</v>
      </c>
      <c r="GR36" s="2">
        <v>2.4490000000000001E-2</v>
      </c>
      <c r="GS36" s="2">
        <v>2.4840000000000001E-2</v>
      </c>
      <c r="GT36" s="2">
        <v>2.5180000000000001E-2</v>
      </c>
      <c r="GU36" s="2">
        <v>2.5510000000000001E-2</v>
      </c>
      <c r="GV36" s="2">
        <v>2.5819999999999999E-2</v>
      </c>
      <c r="GW36" s="2">
        <v>2.613E-2</v>
      </c>
      <c r="GX36" s="2">
        <v>2.6419999999999999E-2</v>
      </c>
      <c r="GY36" s="2">
        <v>2.6700000000000002E-2</v>
      </c>
      <c r="GZ36" s="2">
        <v>2.6970000000000001E-2</v>
      </c>
      <c r="HA36" s="2">
        <v>2.7230000000000001E-2</v>
      </c>
      <c r="HB36" s="2">
        <v>2.7480000000000001E-2</v>
      </c>
      <c r="HC36" s="2">
        <v>2.7730000000000001E-2</v>
      </c>
      <c r="HD36" s="2">
        <v>2.7959999999999999E-2</v>
      </c>
      <c r="HE36" s="2">
        <v>2.819E-2</v>
      </c>
      <c r="HF36" s="2">
        <v>2.8410000000000001E-2</v>
      </c>
      <c r="HG36" s="2">
        <v>2.862E-2</v>
      </c>
      <c r="HH36" s="2">
        <v>2.8819999999999998E-2</v>
      </c>
      <c r="HI36" s="2">
        <v>2.9020000000000001E-2</v>
      </c>
      <c r="HJ36" s="2">
        <v>2.921E-2</v>
      </c>
      <c r="HK36" s="2">
        <v>2.9399999999999999E-2</v>
      </c>
      <c r="HL36" s="2">
        <v>2.9579999999999999E-2</v>
      </c>
      <c r="HM36" s="2">
        <v>2.9749999999999999E-2</v>
      </c>
      <c r="HN36" s="2">
        <v>2.9919999999999999E-2</v>
      </c>
      <c r="HO36" s="2">
        <v>3.0079999999999999E-2</v>
      </c>
      <c r="HP36" s="2">
        <v>3.024E-2</v>
      </c>
      <c r="HQ36" s="2">
        <v>3.039E-2</v>
      </c>
      <c r="HR36" s="2">
        <v>3.0540000000000001E-2</v>
      </c>
      <c r="HS36" s="2">
        <v>3.0689999999999999E-2</v>
      </c>
      <c r="HT36" s="2">
        <v>3.083E-2</v>
      </c>
      <c r="HU36" s="2">
        <v>3.0970000000000001E-2</v>
      </c>
      <c r="HV36" s="2">
        <v>3.1099999999999999E-2</v>
      </c>
      <c r="HW36" s="2">
        <v>3.1230000000000001E-2</v>
      </c>
      <c r="HX36" s="2">
        <v>3.1359999999999999E-2</v>
      </c>
      <c r="HY36" s="2">
        <v>3.1480000000000001E-2</v>
      </c>
      <c r="HZ36" s="2">
        <v>3.1600000000000003E-2</v>
      </c>
      <c r="IA36" s="2">
        <v>3.1710000000000002E-2</v>
      </c>
      <c r="IB36" s="2">
        <v>3.1829999999999997E-2</v>
      </c>
      <c r="IC36" s="2">
        <v>3.1940000000000003E-2</v>
      </c>
      <c r="ID36" s="2">
        <v>3.2050000000000002E-2</v>
      </c>
      <c r="IE36" s="2">
        <v>3.2149999999999998E-2</v>
      </c>
      <c r="IF36" s="2">
        <v>3.2250000000000001E-2</v>
      </c>
      <c r="IG36" s="2">
        <v>3.2349999999999997E-2</v>
      </c>
      <c r="IH36" s="2">
        <v>3.245E-2</v>
      </c>
      <c r="II36" s="2">
        <v>3.2550000000000003E-2</v>
      </c>
      <c r="IJ36" s="2">
        <v>3.2640000000000002E-2</v>
      </c>
      <c r="IK36" s="2">
        <v>3.2730000000000002E-2</v>
      </c>
      <c r="IL36" s="2">
        <v>3.2820000000000002E-2</v>
      </c>
      <c r="IM36" s="2">
        <v>3.2910000000000002E-2</v>
      </c>
      <c r="IN36" s="2">
        <v>3.2989999999999998E-2</v>
      </c>
      <c r="IO36" s="2">
        <v>3.3070000000000002E-2</v>
      </c>
      <c r="IP36" s="2">
        <v>3.3160000000000002E-2</v>
      </c>
      <c r="IQ36" s="2">
        <v>3.3239999999999999E-2</v>
      </c>
      <c r="IR36" s="2">
        <v>3.3309999999999999E-2</v>
      </c>
      <c r="IS36" s="2">
        <v>3.3390000000000003E-2</v>
      </c>
      <c r="IT36" s="2">
        <v>3.3459999999999997E-2</v>
      </c>
      <c r="IU36" s="2">
        <v>3.354E-2</v>
      </c>
      <c r="IV36" s="2">
        <v>3.3610000000000001E-2</v>
      </c>
      <c r="IW36" s="2">
        <v>3.3680000000000002E-2</v>
      </c>
      <c r="IX36" s="2">
        <v>3.3750000000000002E-2</v>
      </c>
      <c r="IY36" s="2">
        <v>3.381E-2</v>
      </c>
      <c r="IZ36" s="2">
        <v>3.388E-2</v>
      </c>
      <c r="JA36" s="2">
        <v>3.3950000000000001E-2</v>
      </c>
      <c r="JB36" s="2">
        <v>3.4009999999999999E-2</v>
      </c>
      <c r="JC36" s="2">
        <v>3.4070000000000003E-2</v>
      </c>
      <c r="JD36" s="2">
        <v>3.4130000000000001E-2</v>
      </c>
      <c r="JE36" s="2">
        <v>3.4189999999999998E-2</v>
      </c>
      <c r="JF36" s="2">
        <v>3.4250000000000003E-2</v>
      </c>
      <c r="JG36" s="2">
        <v>3.431E-2</v>
      </c>
      <c r="JH36" s="2">
        <v>3.4369999999999998E-2</v>
      </c>
      <c r="JI36" s="2">
        <v>3.4419999999999999E-2</v>
      </c>
      <c r="JJ36" s="2">
        <v>3.4479999999999997E-2</v>
      </c>
      <c r="JK36" s="2">
        <v>3.4529999999999998E-2</v>
      </c>
      <c r="JL36" s="2">
        <v>3.458E-2</v>
      </c>
      <c r="JM36" s="2">
        <v>3.4630000000000001E-2</v>
      </c>
      <c r="JN36" s="2">
        <v>3.4680000000000002E-2</v>
      </c>
      <c r="JO36" s="2">
        <v>3.4729999999999997E-2</v>
      </c>
      <c r="JP36" s="2">
        <v>3.4779999999999998E-2</v>
      </c>
      <c r="JQ36" s="2">
        <v>3.483E-2</v>
      </c>
      <c r="JR36" s="2">
        <v>3.4880000000000001E-2</v>
      </c>
      <c r="JS36" s="2">
        <v>3.4930000000000003E-2</v>
      </c>
      <c r="JT36" s="2">
        <v>3.4970000000000001E-2</v>
      </c>
      <c r="JU36" s="2">
        <v>3.5020000000000003E-2</v>
      </c>
      <c r="JV36" s="2">
        <v>3.5060000000000001E-2</v>
      </c>
      <c r="JW36" s="2">
        <v>3.5110000000000002E-2</v>
      </c>
      <c r="JX36" s="2">
        <v>3.5150000000000001E-2</v>
      </c>
      <c r="JY36" s="2">
        <v>3.5189999999999999E-2</v>
      </c>
      <c r="JZ36" s="2">
        <v>3.5229999999999997E-2</v>
      </c>
      <c r="KA36" s="2">
        <v>3.5270000000000003E-2</v>
      </c>
      <c r="KB36" s="2">
        <v>3.5310000000000001E-2</v>
      </c>
      <c r="KC36" s="2">
        <v>3.5349999999999999E-2</v>
      </c>
      <c r="KD36" s="2">
        <v>3.5389999999999998E-2</v>
      </c>
      <c r="KE36" s="2">
        <v>3.5430000000000003E-2</v>
      </c>
      <c r="KF36" s="2">
        <v>3.5470000000000002E-2</v>
      </c>
      <c r="KG36" s="2">
        <v>3.551E-2</v>
      </c>
      <c r="KH36" s="2">
        <v>3.5540000000000002E-2</v>
      </c>
      <c r="KI36" s="2">
        <v>3.5580000000000001E-2</v>
      </c>
      <c r="KJ36" s="2">
        <v>3.5619999999999999E-2</v>
      </c>
      <c r="KK36" s="2">
        <v>3.5650000000000001E-2</v>
      </c>
      <c r="KL36" s="2">
        <v>3.569E-2</v>
      </c>
      <c r="KM36" s="2">
        <v>3.5720000000000002E-2</v>
      </c>
      <c r="KN36" s="2">
        <v>3.5749999999999997E-2</v>
      </c>
      <c r="KO36" s="2">
        <v>3.5790000000000002E-2</v>
      </c>
      <c r="KP36" s="2">
        <v>3.5819999999999998E-2</v>
      </c>
      <c r="KQ36" s="2">
        <v>3.585E-2</v>
      </c>
      <c r="KR36" s="2">
        <v>3.5880000000000002E-2</v>
      </c>
      <c r="KS36" s="2">
        <v>3.5920000000000001E-2</v>
      </c>
      <c r="KT36" s="2">
        <v>3.5950000000000003E-2</v>
      </c>
      <c r="KU36" s="2">
        <v>3.5979999999999998E-2</v>
      </c>
      <c r="KV36" s="2">
        <v>3.601E-2</v>
      </c>
      <c r="KW36" s="2">
        <v>3.6040000000000003E-2</v>
      </c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</row>
    <row r="37" spans="1:909" x14ac:dyDescent="0.45">
      <c r="A37" s="1">
        <v>43434</v>
      </c>
      <c r="B37" s="2">
        <v>1</v>
      </c>
      <c r="C37" s="2">
        <v>20</v>
      </c>
      <c r="D37" s="2">
        <v>40</v>
      </c>
      <c r="E37" s="2">
        <v>4.05</v>
      </c>
      <c r="F37" s="2">
        <v>10</v>
      </c>
      <c r="G37" s="2">
        <v>22</v>
      </c>
      <c r="H37" s="2">
        <v>0.12338700000000001</v>
      </c>
      <c r="I37" s="2">
        <v>0.12615600000000002</v>
      </c>
      <c r="J37" s="2">
        <v>-1.2099999999999999E-3</v>
      </c>
      <c r="K37" s="2">
        <v>-3.2000000000000003E-4</v>
      </c>
      <c r="L37" s="2">
        <v>1.0200000000000001E-3</v>
      </c>
      <c r="M37" s="2">
        <v>2.5000000000000001E-3</v>
      </c>
      <c r="N37" s="2">
        <v>3.9300000000000003E-3</v>
      </c>
      <c r="O37" s="2">
        <v>5.3499999999999997E-3</v>
      </c>
      <c r="P37" s="2">
        <v>6.6699999999999997E-3</v>
      </c>
      <c r="Q37" s="2">
        <v>7.92E-3</v>
      </c>
      <c r="R37" s="2">
        <v>9.0900000000000009E-3</v>
      </c>
      <c r="S37" s="2">
        <v>1.0149999999999999E-2</v>
      </c>
      <c r="T37" s="2">
        <v>1.11E-2</v>
      </c>
      <c r="U37" s="2">
        <v>1.196E-2</v>
      </c>
      <c r="V37" s="2">
        <v>1.274E-2</v>
      </c>
      <c r="W37" s="2">
        <v>1.341E-2</v>
      </c>
      <c r="X37" s="2">
        <v>1.3939999999999999E-2</v>
      </c>
      <c r="Y37" s="2">
        <v>1.4330000000000001E-2</v>
      </c>
      <c r="Z37" s="2">
        <v>1.465E-2</v>
      </c>
      <c r="AA37" s="2">
        <v>1.495E-2</v>
      </c>
      <c r="AB37" s="2">
        <v>1.529E-2</v>
      </c>
      <c r="AC37" s="2">
        <v>1.5689999999999999E-2</v>
      </c>
      <c r="AD37" s="2">
        <v>1.6150000000000001E-2</v>
      </c>
      <c r="AE37" s="2">
        <v>1.6650000000000002E-2</v>
      </c>
      <c r="AF37" s="2">
        <v>1.7180000000000001E-2</v>
      </c>
      <c r="AG37" s="2">
        <v>1.7729999999999999E-2</v>
      </c>
      <c r="AH37" s="2">
        <v>1.8280000000000001E-2</v>
      </c>
      <c r="AI37" s="2">
        <v>1.8839999999999999E-2</v>
      </c>
      <c r="AJ37" s="2">
        <v>1.9380000000000001E-2</v>
      </c>
      <c r="AK37" s="2">
        <v>1.992E-2</v>
      </c>
      <c r="AL37" s="2">
        <v>2.044E-2</v>
      </c>
      <c r="AM37" s="2">
        <v>2.095E-2</v>
      </c>
      <c r="AN37" s="2">
        <v>2.145E-2</v>
      </c>
      <c r="AO37" s="2">
        <v>2.1930000000000002E-2</v>
      </c>
      <c r="AP37" s="2">
        <v>2.239E-2</v>
      </c>
      <c r="AQ37" s="2">
        <v>2.2839999999999999E-2</v>
      </c>
      <c r="AR37" s="2">
        <v>2.3269999999999999E-2</v>
      </c>
      <c r="AS37" s="2">
        <v>2.3689999999999999E-2</v>
      </c>
      <c r="AT37" s="2">
        <v>2.409E-2</v>
      </c>
      <c r="AU37" s="2">
        <v>2.4469999999999999E-2</v>
      </c>
      <c r="AV37" s="2">
        <v>2.4840000000000001E-2</v>
      </c>
      <c r="AW37" s="2">
        <v>2.52E-2</v>
      </c>
      <c r="AX37" s="2">
        <v>2.554E-2</v>
      </c>
      <c r="AY37" s="2">
        <v>2.5870000000000001E-2</v>
      </c>
      <c r="AZ37" s="2">
        <v>2.6190000000000001E-2</v>
      </c>
      <c r="BA37" s="2">
        <v>2.649E-2</v>
      </c>
      <c r="BB37" s="2">
        <v>2.6780000000000002E-2</v>
      </c>
      <c r="BC37" s="2">
        <v>2.707E-2</v>
      </c>
      <c r="BD37" s="2">
        <v>2.734E-2</v>
      </c>
      <c r="BE37" s="2">
        <v>2.76E-2</v>
      </c>
      <c r="BF37" s="2">
        <v>2.785E-2</v>
      </c>
      <c r="BG37" s="2">
        <v>2.81E-2</v>
      </c>
      <c r="BH37" s="2">
        <v>2.8330000000000001E-2</v>
      </c>
      <c r="BI37" s="2">
        <v>2.8559999999999999E-2</v>
      </c>
      <c r="BJ37" s="2">
        <v>2.878E-2</v>
      </c>
      <c r="BK37" s="2">
        <v>2.8989999999999998E-2</v>
      </c>
      <c r="BL37" s="2">
        <v>2.92E-2</v>
      </c>
      <c r="BM37" s="2">
        <v>2.9389999999999999E-2</v>
      </c>
      <c r="BN37" s="2">
        <v>2.9579999999999999E-2</v>
      </c>
      <c r="BO37" s="2">
        <v>2.9770000000000001E-2</v>
      </c>
      <c r="BP37" s="2">
        <v>2.9950000000000001E-2</v>
      </c>
      <c r="BQ37" s="2">
        <v>3.0120000000000001E-2</v>
      </c>
      <c r="BR37" s="2">
        <v>3.0290000000000001E-2</v>
      </c>
      <c r="BS37" s="2">
        <v>3.0450000000000001E-2</v>
      </c>
      <c r="BT37" s="2">
        <v>3.0609999999999998E-2</v>
      </c>
      <c r="BU37" s="2">
        <v>3.0759999999999999E-2</v>
      </c>
      <c r="BV37" s="2">
        <v>3.091E-2</v>
      </c>
      <c r="BW37" s="2">
        <v>3.1050000000000001E-2</v>
      </c>
      <c r="BX37" s="2">
        <v>3.1189999999999999E-2</v>
      </c>
      <c r="BY37" s="2">
        <v>3.1329999999999997E-2</v>
      </c>
      <c r="BZ37" s="2">
        <v>3.1460000000000002E-2</v>
      </c>
      <c r="CA37" s="2">
        <v>3.159E-2</v>
      </c>
      <c r="CB37" s="2">
        <v>3.1710000000000002E-2</v>
      </c>
      <c r="CC37" s="2">
        <v>3.1829999999999997E-2</v>
      </c>
      <c r="CD37" s="2">
        <v>3.1949999999999999E-2</v>
      </c>
      <c r="CE37" s="2">
        <v>3.2070000000000001E-2</v>
      </c>
      <c r="CF37" s="2">
        <v>3.218E-2</v>
      </c>
      <c r="CG37" s="2">
        <v>3.2289999999999999E-2</v>
      </c>
      <c r="CH37" s="2">
        <v>3.2390000000000002E-2</v>
      </c>
      <c r="CI37" s="2">
        <v>3.2500000000000001E-2</v>
      </c>
      <c r="CJ37" s="2">
        <v>3.2599999999999997E-2</v>
      </c>
      <c r="CK37" s="2">
        <v>3.27E-2</v>
      </c>
      <c r="CL37" s="2">
        <v>3.279E-2</v>
      </c>
      <c r="CM37" s="2">
        <v>3.2890000000000003E-2</v>
      </c>
      <c r="CN37" s="2">
        <v>3.2980000000000002E-2</v>
      </c>
      <c r="CO37" s="2">
        <v>3.3070000000000002E-2</v>
      </c>
      <c r="CP37" s="2">
        <v>3.3149999999999999E-2</v>
      </c>
      <c r="CQ37" s="2">
        <v>3.3239999999999999E-2</v>
      </c>
      <c r="CR37" s="2">
        <v>3.3320000000000002E-2</v>
      </c>
      <c r="CS37" s="2">
        <v>3.3399999999999999E-2</v>
      </c>
      <c r="CT37" s="2">
        <v>3.3480000000000003E-2</v>
      </c>
      <c r="CU37" s="2">
        <v>3.356E-2</v>
      </c>
      <c r="CV37" s="2">
        <v>3.3640000000000003E-2</v>
      </c>
      <c r="CW37" s="2">
        <v>3.3709999999999997E-2</v>
      </c>
      <c r="CX37" s="2">
        <v>3.3779999999999998E-2</v>
      </c>
      <c r="CY37" s="2">
        <v>3.3849999999999998E-2</v>
      </c>
      <c r="CZ37" s="2">
        <v>3.3919999999999999E-2</v>
      </c>
      <c r="DA37" s="2">
        <v>3.3989999999999999E-2</v>
      </c>
      <c r="DB37" s="2">
        <v>3.406E-2</v>
      </c>
      <c r="DC37" s="2">
        <v>3.4119999999999998E-2</v>
      </c>
      <c r="DD37" s="2">
        <v>3.4189999999999998E-2</v>
      </c>
      <c r="DE37" s="2">
        <v>3.4250000000000003E-2</v>
      </c>
      <c r="DF37" s="2">
        <v>3.431E-2</v>
      </c>
      <c r="DG37" s="2">
        <v>3.4369999999999998E-2</v>
      </c>
      <c r="DH37" s="2">
        <v>3.4430000000000002E-2</v>
      </c>
      <c r="DI37" s="2">
        <v>3.449E-2</v>
      </c>
      <c r="DJ37" s="2">
        <v>3.4549999999999997E-2</v>
      </c>
      <c r="DK37" s="2">
        <v>3.4599999999999999E-2</v>
      </c>
      <c r="DL37" s="2">
        <v>3.4660000000000003E-2</v>
      </c>
      <c r="DM37" s="2">
        <v>3.4709999999999998E-2</v>
      </c>
      <c r="DN37" s="2">
        <v>3.4770000000000002E-2</v>
      </c>
      <c r="DO37" s="2">
        <v>3.4819999999999997E-2</v>
      </c>
      <c r="DP37" s="2">
        <v>3.4869999999999998E-2</v>
      </c>
      <c r="DQ37" s="2">
        <v>3.492E-2</v>
      </c>
      <c r="DR37" s="2">
        <v>3.4970000000000001E-2</v>
      </c>
      <c r="DS37" s="2">
        <v>3.5020000000000003E-2</v>
      </c>
      <c r="DT37" s="2">
        <v>3.5060000000000001E-2</v>
      </c>
      <c r="DU37" s="2">
        <v>3.5110000000000002E-2</v>
      </c>
      <c r="DV37" s="2">
        <v>3.5159999999999997E-2</v>
      </c>
      <c r="DW37" s="2">
        <v>3.5200000000000002E-2</v>
      </c>
      <c r="DX37" s="2">
        <v>3.5249999999999997E-2</v>
      </c>
      <c r="DY37" s="2">
        <v>3.5290000000000002E-2</v>
      </c>
      <c r="DZ37" s="2">
        <v>3.533E-2</v>
      </c>
      <c r="EA37" s="2">
        <v>3.5380000000000002E-2</v>
      </c>
      <c r="EB37" s="2">
        <v>3.542E-2</v>
      </c>
      <c r="EC37" s="2">
        <v>3.5459999999999998E-2</v>
      </c>
      <c r="ED37" s="2">
        <v>3.5499999999999997E-2</v>
      </c>
      <c r="EE37" s="2">
        <v>3.5540000000000002E-2</v>
      </c>
      <c r="EF37" s="2">
        <v>3.5580000000000001E-2</v>
      </c>
      <c r="EG37" s="2">
        <v>3.5619999999999999E-2</v>
      </c>
      <c r="EH37" s="2">
        <v>3.5650000000000001E-2</v>
      </c>
      <c r="EI37" s="2">
        <v>3.569E-2</v>
      </c>
      <c r="EJ37" s="2">
        <v>3.5729999999999998E-2</v>
      </c>
      <c r="EK37" s="2">
        <v>3.576E-2</v>
      </c>
      <c r="EL37" s="2">
        <v>3.5799999999999998E-2</v>
      </c>
      <c r="EM37" s="2">
        <v>3.5830000000000001E-2</v>
      </c>
      <c r="EN37" s="2">
        <v>3.5869999999999999E-2</v>
      </c>
      <c r="EO37" s="2">
        <v>3.5900000000000001E-2</v>
      </c>
      <c r="EP37" s="2">
        <v>3.594E-2</v>
      </c>
      <c r="EQ37" s="2">
        <v>3.5970000000000002E-2</v>
      </c>
      <c r="ER37" s="2">
        <v>3.5999999999999997E-2</v>
      </c>
      <c r="ES37" s="2">
        <v>3.603E-2</v>
      </c>
      <c r="ET37" s="2">
        <v>3.6060000000000002E-2</v>
      </c>
      <c r="EU37" s="2">
        <v>3.61E-2</v>
      </c>
      <c r="EV37" s="2">
        <v>3.6130000000000002E-2</v>
      </c>
      <c r="EW37" s="2">
        <v>3.6159999999999998E-2</v>
      </c>
      <c r="EX37" s="2">
        <v>3.619E-2</v>
      </c>
      <c r="EY37" s="2">
        <v>3.6220000000000002E-2</v>
      </c>
      <c r="EZ37" s="2">
        <v>3.6249999999999998E-2</v>
      </c>
      <c r="FA37" s="2">
        <v>3.6269999999999997E-2</v>
      </c>
      <c r="FB37" s="2">
        <v>3.6299999999999999E-2</v>
      </c>
      <c r="FC37" s="2">
        <v>3.6330000000000001E-2</v>
      </c>
      <c r="FD37" s="2">
        <v>-3.4099999999999998E-3</v>
      </c>
      <c r="FE37" s="2">
        <v>-2.5200000000000001E-3</v>
      </c>
      <c r="FF37" s="2">
        <v>-1.1800000000000001E-3</v>
      </c>
      <c r="FG37" s="2">
        <v>2.9999999999999997E-4</v>
      </c>
      <c r="FH37" s="2">
        <v>1.73E-3</v>
      </c>
      <c r="FI37" s="2">
        <v>3.15E-3</v>
      </c>
      <c r="FJ37" s="2">
        <v>4.47E-3</v>
      </c>
      <c r="FK37" s="2">
        <v>5.7200000000000003E-3</v>
      </c>
      <c r="FL37" s="2">
        <v>6.8900000000000003E-3</v>
      </c>
      <c r="FM37" s="2">
        <v>7.9500000000000005E-3</v>
      </c>
      <c r="FN37" s="2">
        <v>8.8999999999999999E-3</v>
      </c>
      <c r="FO37" s="2">
        <v>9.7599999999999996E-3</v>
      </c>
      <c r="FP37" s="2">
        <v>1.0540000000000001E-2</v>
      </c>
      <c r="FQ37" s="2">
        <v>1.1209999999999999E-2</v>
      </c>
      <c r="FR37" s="2">
        <v>1.174E-2</v>
      </c>
      <c r="FS37" s="2">
        <v>1.213E-2</v>
      </c>
      <c r="FT37" s="2">
        <v>1.2449999999999999E-2</v>
      </c>
      <c r="FU37" s="2">
        <v>1.2749999999999999E-2</v>
      </c>
      <c r="FV37" s="2">
        <v>1.3089999999999999E-2</v>
      </c>
      <c r="FW37" s="2">
        <v>1.349E-2</v>
      </c>
      <c r="FX37" s="2">
        <v>1.396E-2</v>
      </c>
      <c r="FY37" s="2">
        <v>1.4489999999999999E-2</v>
      </c>
      <c r="FZ37" s="2">
        <v>1.506E-2</v>
      </c>
      <c r="GA37" s="2">
        <v>1.5640000000000001E-2</v>
      </c>
      <c r="GB37" s="2">
        <v>1.6240000000000001E-2</v>
      </c>
      <c r="GC37" s="2">
        <v>1.6840000000000001E-2</v>
      </c>
      <c r="GD37" s="2">
        <v>1.7440000000000001E-2</v>
      </c>
      <c r="GE37" s="2">
        <v>1.8020000000000001E-2</v>
      </c>
      <c r="GF37" s="2">
        <v>1.8589999999999999E-2</v>
      </c>
      <c r="GG37" s="2">
        <v>1.915E-2</v>
      </c>
      <c r="GH37" s="2">
        <v>1.9689999999999999E-2</v>
      </c>
      <c r="GI37" s="2">
        <v>2.0209999999999999E-2</v>
      </c>
      <c r="GJ37" s="2">
        <v>2.0719999999999999E-2</v>
      </c>
      <c r="GK37" s="2">
        <v>2.121E-2</v>
      </c>
      <c r="GL37" s="2">
        <v>2.1680000000000001E-2</v>
      </c>
      <c r="GM37" s="2">
        <v>2.214E-2</v>
      </c>
      <c r="GN37" s="2">
        <v>2.257E-2</v>
      </c>
      <c r="GO37" s="2">
        <v>2.3E-2</v>
      </c>
      <c r="GP37" s="2">
        <v>2.3400000000000001E-2</v>
      </c>
      <c r="GQ37" s="2">
        <v>2.3789999999999999E-2</v>
      </c>
      <c r="GR37" s="2">
        <v>2.4170000000000001E-2</v>
      </c>
      <c r="GS37" s="2">
        <v>2.453E-2</v>
      </c>
      <c r="GT37" s="2">
        <v>2.487E-2</v>
      </c>
      <c r="GU37" s="2">
        <v>2.521E-2</v>
      </c>
      <c r="GV37" s="2">
        <v>2.5530000000000001E-2</v>
      </c>
      <c r="GW37" s="2">
        <v>2.5839999999999998E-2</v>
      </c>
      <c r="GX37" s="2">
        <v>2.613E-2</v>
      </c>
      <c r="GY37" s="2">
        <v>2.6419999999999999E-2</v>
      </c>
      <c r="GZ37" s="2">
        <v>2.6700000000000002E-2</v>
      </c>
      <c r="HA37" s="2">
        <v>2.6960000000000001E-2</v>
      </c>
      <c r="HB37" s="2">
        <v>2.7220000000000001E-2</v>
      </c>
      <c r="HC37" s="2">
        <v>2.7470000000000001E-2</v>
      </c>
      <c r="HD37" s="2">
        <v>2.7709999999999999E-2</v>
      </c>
      <c r="HE37" s="2">
        <v>2.794E-2</v>
      </c>
      <c r="HF37" s="2">
        <v>2.8160000000000001E-2</v>
      </c>
      <c r="HG37" s="2">
        <v>2.8379999999999999E-2</v>
      </c>
      <c r="HH37" s="2">
        <v>2.8590000000000001E-2</v>
      </c>
      <c r="HI37" s="2">
        <v>2.879E-2</v>
      </c>
      <c r="HJ37" s="2">
        <v>2.8979999999999999E-2</v>
      </c>
      <c r="HK37" s="2">
        <v>2.9170000000000001E-2</v>
      </c>
      <c r="HL37" s="2">
        <v>2.9360000000000001E-2</v>
      </c>
      <c r="HM37" s="2">
        <v>2.9530000000000001E-2</v>
      </c>
      <c r="HN37" s="2">
        <v>2.971E-2</v>
      </c>
      <c r="HO37" s="2">
        <v>2.9870000000000001E-2</v>
      </c>
      <c r="HP37" s="2">
        <v>3.0030000000000001E-2</v>
      </c>
      <c r="HQ37" s="2">
        <v>3.0190000000000002E-2</v>
      </c>
      <c r="HR37" s="2">
        <v>3.0339999999999999E-2</v>
      </c>
      <c r="HS37" s="2">
        <v>3.049E-2</v>
      </c>
      <c r="HT37" s="2">
        <v>3.0640000000000001E-2</v>
      </c>
      <c r="HU37" s="2">
        <v>3.0779999999999998E-2</v>
      </c>
      <c r="HV37" s="2">
        <v>3.091E-2</v>
      </c>
      <c r="HW37" s="2">
        <v>3.1040000000000002E-2</v>
      </c>
      <c r="HX37" s="2">
        <v>3.117E-2</v>
      </c>
      <c r="HY37" s="2">
        <v>3.1300000000000001E-2</v>
      </c>
      <c r="HZ37" s="2">
        <v>3.1419999999999997E-2</v>
      </c>
      <c r="IA37" s="2">
        <v>3.1539999999999999E-2</v>
      </c>
      <c r="IB37" s="2">
        <v>3.1649999999999998E-2</v>
      </c>
      <c r="IC37" s="2">
        <v>3.177E-2</v>
      </c>
      <c r="ID37" s="2">
        <v>3.1879999999999999E-2</v>
      </c>
      <c r="IE37" s="2">
        <v>3.1980000000000001E-2</v>
      </c>
      <c r="IF37" s="2">
        <v>3.209E-2</v>
      </c>
      <c r="IG37" s="2">
        <v>3.2190000000000003E-2</v>
      </c>
      <c r="IH37" s="2">
        <v>3.2289999999999999E-2</v>
      </c>
      <c r="II37" s="2">
        <v>3.2390000000000002E-2</v>
      </c>
      <c r="IJ37" s="2">
        <v>3.2480000000000002E-2</v>
      </c>
      <c r="IK37" s="2">
        <v>3.2579999999999998E-2</v>
      </c>
      <c r="IL37" s="2">
        <v>3.2669999999999998E-2</v>
      </c>
      <c r="IM37" s="2">
        <v>3.2759999999999997E-2</v>
      </c>
      <c r="IN37" s="2">
        <v>3.2840000000000001E-2</v>
      </c>
      <c r="IO37" s="2">
        <v>3.2930000000000001E-2</v>
      </c>
      <c r="IP37" s="2">
        <v>3.3009999999999998E-2</v>
      </c>
      <c r="IQ37" s="2">
        <v>3.3090000000000001E-2</v>
      </c>
      <c r="IR37" s="2">
        <v>3.3169999999999998E-2</v>
      </c>
      <c r="IS37" s="2">
        <v>3.3250000000000002E-2</v>
      </c>
      <c r="IT37" s="2">
        <v>3.3320000000000002E-2</v>
      </c>
      <c r="IU37" s="2">
        <v>3.3399999999999999E-2</v>
      </c>
      <c r="IV37" s="2">
        <v>3.347E-2</v>
      </c>
      <c r="IW37" s="2">
        <v>3.354E-2</v>
      </c>
      <c r="IX37" s="2">
        <v>3.3610000000000001E-2</v>
      </c>
      <c r="IY37" s="2">
        <v>3.3680000000000002E-2</v>
      </c>
      <c r="IZ37" s="2">
        <v>3.3750000000000002E-2</v>
      </c>
      <c r="JA37" s="2">
        <v>3.381E-2</v>
      </c>
      <c r="JB37" s="2">
        <v>3.388E-2</v>
      </c>
      <c r="JC37" s="2">
        <v>3.3939999999999998E-2</v>
      </c>
      <c r="JD37" s="2">
        <v>3.4000000000000002E-2</v>
      </c>
      <c r="JE37" s="2">
        <v>3.4070000000000003E-2</v>
      </c>
      <c r="JF37" s="2">
        <v>3.4130000000000001E-2</v>
      </c>
      <c r="JG37" s="2">
        <v>3.4180000000000002E-2</v>
      </c>
      <c r="JH37" s="2">
        <v>3.424E-2</v>
      </c>
      <c r="JI37" s="2">
        <v>3.4299999999999997E-2</v>
      </c>
      <c r="JJ37" s="2">
        <v>3.4349999999999999E-2</v>
      </c>
      <c r="JK37" s="2">
        <v>3.4410000000000003E-2</v>
      </c>
      <c r="JL37" s="2">
        <v>3.4459999999999998E-2</v>
      </c>
      <c r="JM37" s="2">
        <v>3.4520000000000002E-2</v>
      </c>
      <c r="JN37" s="2">
        <v>3.4569999999999997E-2</v>
      </c>
      <c r="JO37" s="2">
        <v>3.4619999999999998E-2</v>
      </c>
      <c r="JP37" s="2">
        <v>3.4669999999999999E-2</v>
      </c>
      <c r="JQ37" s="2">
        <v>3.4720000000000001E-2</v>
      </c>
      <c r="JR37" s="2">
        <v>3.4770000000000002E-2</v>
      </c>
      <c r="JS37" s="2">
        <v>3.4810000000000001E-2</v>
      </c>
      <c r="JT37" s="2">
        <v>3.4860000000000002E-2</v>
      </c>
      <c r="JU37" s="2">
        <v>3.4909999999999997E-2</v>
      </c>
      <c r="JV37" s="2">
        <v>3.4950000000000002E-2</v>
      </c>
      <c r="JW37" s="2">
        <v>3.5000000000000003E-2</v>
      </c>
      <c r="JX37" s="2">
        <v>3.5040000000000002E-2</v>
      </c>
      <c r="JY37" s="2">
        <v>3.508E-2</v>
      </c>
      <c r="JZ37" s="2">
        <v>3.5130000000000002E-2</v>
      </c>
      <c r="KA37" s="2">
        <v>3.517E-2</v>
      </c>
      <c r="KB37" s="2">
        <v>3.5209999999999998E-2</v>
      </c>
      <c r="KC37" s="2">
        <v>3.5249999999999997E-2</v>
      </c>
      <c r="KD37" s="2">
        <v>3.5290000000000002E-2</v>
      </c>
      <c r="KE37" s="2">
        <v>3.533E-2</v>
      </c>
      <c r="KF37" s="2">
        <v>3.5369999999999999E-2</v>
      </c>
      <c r="KG37" s="2">
        <v>3.5409999999999997E-2</v>
      </c>
      <c r="KH37" s="2">
        <v>3.5439999999999999E-2</v>
      </c>
      <c r="KI37" s="2">
        <v>3.5479999999999998E-2</v>
      </c>
      <c r="KJ37" s="2">
        <v>3.5520000000000003E-2</v>
      </c>
      <c r="KK37" s="2">
        <v>3.5549999999999998E-2</v>
      </c>
      <c r="KL37" s="2">
        <v>3.5589999999999997E-2</v>
      </c>
      <c r="KM37" s="2">
        <v>3.5619999999999999E-2</v>
      </c>
      <c r="KN37" s="2">
        <v>3.5659999999999997E-2</v>
      </c>
      <c r="KO37" s="2">
        <v>3.569E-2</v>
      </c>
      <c r="KP37" s="2">
        <v>3.5729999999999998E-2</v>
      </c>
      <c r="KQ37" s="2">
        <v>3.576E-2</v>
      </c>
      <c r="KR37" s="2">
        <v>3.5790000000000002E-2</v>
      </c>
      <c r="KS37" s="2">
        <v>3.5819999999999998E-2</v>
      </c>
      <c r="KT37" s="2">
        <v>3.5860000000000003E-2</v>
      </c>
      <c r="KU37" s="2">
        <v>3.5889999999999998E-2</v>
      </c>
      <c r="KV37" s="2">
        <v>3.5920000000000001E-2</v>
      </c>
      <c r="KW37" s="2">
        <v>3.5950000000000003E-2</v>
      </c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</row>
    <row r="38" spans="1:909" x14ac:dyDescent="0.45">
      <c r="A38" s="1">
        <v>43465</v>
      </c>
      <c r="B38" s="2">
        <v>1</v>
      </c>
      <c r="C38" s="2">
        <v>20</v>
      </c>
      <c r="D38" s="2">
        <v>40</v>
      </c>
      <c r="E38" s="2">
        <v>4.05</v>
      </c>
      <c r="F38" s="2">
        <v>10</v>
      </c>
      <c r="G38" s="2">
        <v>24</v>
      </c>
      <c r="H38" s="2">
        <v>0.12412500000000001</v>
      </c>
      <c r="I38" s="2">
        <v>0.12703</v>
      </c>
      <c r="J38" s="2">
        <v>-9.3000000000000005E-4</v>
      </c>
      <c r="K38" s="2">
        <v>-3.5E-4</v>
      </c>
      <c r="L38" s="2">
        <v>6.3000000000000003E-4</v>
      </c>
      <c r="M38" s="2">
        <v>1.9400000000000001E-3</v>
      </c>
      <c r="N38" s="2">
        <v>3.3899999999999998E-3</v>
      </c>
      <c r="O38" s="2">
        <v>4.7800000000000004E-3</v>
      </c>
      <c r="P38" s="2">
        <v>6.1199999999999996E-3</v>
      </c>
      <c r="Q38" s="2">
        <v>7.3899999999999999E-3</v>
      </c>
      <c r="R38" s="2">
        <v>8.5800000000000008E-3</v>
      </c>
      <c r="S38" s="2">
        <v>9.6600000000000002E-3</v>
      </c>
      <c r="T38" s="2">
        <v>1.0619999999999999E-2</v>
      </c>
      <c r="U38" s="2">
        <v>1.149E-2</v>
      </c>
      <c r="V38" s="2">
        <v>1.227E-2</v>
      </c>
      <c r="W38" s="2">
        <v>1.294E-2</v>
      </c>
      <c r="X38" s="2">
        <v>1.345E-2</v>
      </c>
      <c r="Y38" s="2">
        <v>1.383E-2</v>
      </c>
      <c r="Z38" s="2">
        <v>1.413E-2</v>
      </c>
      <c r="AA38" s="2">
        <v>1.4420000000000001E-2</v>
      </c>
      <c r="AB38" s="2">
        <v>1.4749999999999999E-2</v>
      </c>
      <c r="AC38" s="2">
        <v>1.515E-2</v>
      </c>
      <c r="AD38" s="2">
        <v>1.5610000000000001E-2</v>
      </c>
      <c r="AE38" s="2">
        <v>1.6119999999999999E-2</v>
      </c>
      <c r="AF38" s="2">
        <v>1.6660000000000001E-2</v>
      </c>
      <c r="AG38" s="2">
        <v>1.7219999999999999E-2</v>
      </c>
      <c r="AH38" s="2">
        <v>1.7780000000000001E-2</v>
      </c>
      <c r="AI38" s="2">
        <v>1.8339999999999999E-2</v>
      </c>
      <c r="AJ38" s="2">
        <v>1.89E-2</v>
      </c>
      <c r="AK38" s="2">
        <v>1.9449999999999999E-2</v>
      </c>
      <c r="AL38" s="2">
        <v>1.9990000000000001E-2</v>
      </c>
      <c r="AM38" s="2">
        <v>2.051E-2</v>
      </c>
      <c r="AN38" s="2">
        <v>2.1010000000000001E-2</v>
      </c>
      <c r="AO38" s="2">
        <v>2.1499999999999998E-2</v>
      </c>
      <c r="AP38" s="2">
        <v>2.198E-2</v>
      </c>
      <c r="AQ38" s="2">
        <v>2.2440000000000002E-2</v>
      </c>
      <c r="AR38" s="2">
        <v>2.2880000000000001E-2</v>
      </c>
      <c r="AS38" s="2">
        <v>2.3300000000000001E-2</v>
      </c>
      <c r="AT38" s="2">
        <v>2.3709999999999998E-2</v>
      </c>
      <c r="AU38" s="2">
        <v>2.41E-2</v>
      </c>
      <c r="AV38" s="2">
        <v>2.4479999999999998E-2</v>
      </c>
      <c r="AW38" s="2">
        <v>2.4850000000000001E-2</v>
      </c>
      <c r="AX38" s="2">
        <v>2.52E-2</v>
      </c>
      <c r="AY38" s="2">
        <v>2.554E-2</v>
      </c>
      <c r="AZ38" s="2">
        <v>2.5860000000000001E-2</v>
      </c>
      <c r="BA38" s="2">
        <v>2.6169999999999999E-2</v>
      </c>
      <c r="BB38" s="2">
        <v>2.647E-2</v>
      </c>
      <c r="BC38" s="2">
        <v>2.6759999999999999E-2</v>
      </c>
      <c r="BD38" s="2">
        <v>2.7040000000000002E-2</v>
      </c>
      <c r="BE38" s="2">
        <v>2.7310000000000001E-2</v>
      </c>
      <c r="BF38" s="2">
        <v>2.7570000000000001E-2</v>
      </c>
      <c r="BG38" s="2">
        <v>2.7820000000000001E-2</v>
      </c>
      <c r="BH38" s="2">
        <v>2.8060000000000002E-2</v>
      </c>
      <c r="BI38" s="2">
        <v>2.8289999999999999E-2</v>
      </c>
      <c r="BJ38" s="2">
        <v>2.8510000000000001E-2</v>
      </c>
      <c r="BK38" s="2">
        <v>2.8729999999999999E-2</v>
      </c>
      <c r="BL38" s="2">
        <v>2.894E-2</v>
      </c>
      <c r="BM38" s="2">
        <v>2.9139999999999999E-2</v>
      </c>
      <c r="BN38" s="2">
        <v>2.9340000000000001E-2</v>
      </c>
      <c r="BO38" s="2">
        <v>2.9530000000000001E-2</v>
      </c>
      <c r="BP38" s="2">
        <v>2.971E-2</v>
      </c>
      <c r="BQ38" s="2">
        <v>2.989E-2</v>
      </c>
      <c r="BR38" s="2">
        <v>3.006E-2</v>
      </c>
      <c r="BS38" s="2">
        <v>3.022E-2</v>
      </c>
      <c r="BT38" s="2">
        <v>3.039E-2</v>
      </c>
      <c r="BU38" s="2">
        <v>3.0540000000000001E-2</v>
      </c>
      <c r="BV38" s="2">
        <v>3.0689999999999999E-2</v>
      </c>
      <c r="BW38" s="2">
        <v>3.0839999999999999E-2</v>
      </c>
      <c r="BX38" s="2">
        <v>3.0980000000000001E-2</v>
      </c>
      <c r="BY38" s="2">
        <v>3.1119999999999998E-2</v>
      </c>
      <c r="BZ38" s="2">
        <v>3.1260000000000003E-2</v>
      </c>
      <c r="CA38" s="2">
        <v>3.1390000000000001E-2</v>
      </c>
      <c r="CB38" s="2">
        <v>3.1519999999999999E-2</v>
      </c>
      <c r="CC38" s="2">
        <v>3.1640000000000001E-2</v>
      </c>
      <c r="CD38" s="2">
        <v>3.1759999999999997E-2</v>
      </c>
      <c r="CE38" s="2">
        <v>3.1879999999999999E-2</v>
      </c>
      <c r="CF38" s="2">
        <v>3.1989999999999998E-2</v>
      </c>
      <c r="CG38" s="2">
        <v>3.2099999999999997E-2</v>
      </c>
      <c r="CH38" s="2">
        <v>3.2210000000000003E-2</v>
      </c>
      <c r="CI38" s="2">
        <v>3.2320000000000002E-2</v>
      </c>
      <c r="CJ38" s="2">
        <v>3.2419999999999997E-2</v>
      </c>
      <c r="CK38" s="2">
        <v>3.252E-2</v>
      </c>
      <c r="CL38" s="2">
        <v>3.2620000000000003E-2</v>
      </c>
      <c r="CM38" s="2">
        <v>3.2710000000000003E-2</v>
      </c>
      <c r="CN38" s="2">
        <v>3.2809999999999999E-2</v>
      </c>
      <c r="CO38" s="2">
        <v>3.2899999999999999E-2</v>
      </c>
      <c r="CP38" s="2">
        <v>3.2989999999999998E-2</v>
      </c>
      <c r="CQ38" s="2">
        <v>3.3070000000000002E-2</v>
      </c>
      <c r="CR38" s="2">
        <v>3.3160000000000002E-2</v>
      </c>
      <c r="CS38" s="2">
        <v>3.3239999999999999E-2</v>
      </c>
      <c r="CT38" s="2">
        <v>3.3320000000000002E-2</v>
      </c>
      <c r="CU38" s="2">
        <v>3.3399999999999999E-2</v>
      </c>
      <c r="CV38" s="2">
        <v>3.3480000000000003E-2</v>
      </c>
      <c r="CW38" s="2">
        <v>3.356E-2</v>
      </c>
      <c r="CX38" s="2">
        <v>3.363E-2</v>
      </c>
      <c r="CY38" s="2">
        <v>3.3700000000000001E-2</v>
      </c>
      <c r="CZ38" s="2">
        <v>3.3779999999999998E-2</v>
      </c>
      <c r="DA38" s="2">
        <v>3.3849999999999998E-2</v>
      </c>
      <c r="DB38" s="2">
        <v>3.3910000000000003E-2</v>
      </c>
      <c r="DC38" s="2">
        <v>3.3980000000000003E-2</v>
      </c>
      <c r="DD38" s="2">
        <v>3.4049999999999997E-2</v>
      </c>
      <c r="DE38" s="2">
        <v>3.4110000000000001E-2</v>
      </c>
      <c r="DF38" s="2">
        <v>3.4169999999999999E-2</v>
      </c>
      <c r="DG38" s="2">
        <v>3.424E-2</v>
      </c>
      <c r="DH38" s="2">
        <v>3.4299999999999997E-2</v>
      </c>
      <c r="DI38" s="2">
        <v>3.4360000000000002E-2</v>
      </c>
      <c r="DJ38" s="2">
        <v>3.4410000000000003E-2</v>
      </c>
      <c r="DK38" s="2">
        <v>3.4470000000000001E-2</v>
      </c>
      <c r="DL38" s="2">
        <v>3.4529999999999998E-2</v>
      </c>
      <c r="DM38" s="2">
        <v>3.458E-2</v>
      </c>
      <c r="DN38" s="2">
        <v>3.4639999999999997E-2</v>
      </c>
      <c r="DO38" s="2">
        <v>3.4689999999999999E-2</v>
      </c>
      <c r="DP38" s="2">
        <v>3.474E-2</v>
      </c>
      <c r="DQ38" s="2">
        <v>3.4790000000000001E-2</v>
      </c>
      <c r="DR38" s="2">
        <v>3.4840000000000003E-2</v>
      </c>
      <c r="DS38" s="2">
        <v>3.4889999999999997E-2</v>
      </c>
      <c r="DT38" s="2">
        <v>3.4939999999999999E-2</v>
      </c>
      <c r="DU38" s="2">
        <v>3.499E-2</v>
      </c>
      <c r="DV38" s="2">
        <v>3.5040000000000002E-2</v>
      </c>
      <c r="DW38" s="2">
        <v>3.508E-2</v>
      </c>
      <c r="DX38" s="2">
        <v>3.5130000000000002E-2</v>
      </c>
      <c r="DY38" s="2">
        <v>3.517E-2</v>
      </c>
      <c r="DZ38" s="2">
        <v>3.5220000000000001E-2</v>
      </c>
      <c r="EA38" s="2">
        <v>3.526E-2</v>
      </c>
      <c r="EB38" s="2">
        <v>3.5299999999999998E-2</v>
      </c>
      <c r="EC38" s="2">
        <v>3.5340000000000003E-2</v>
      </c>
      <c r="ED38" s="2">
        <v>3.5389999999999998E-2</v>
      </c>
      <c r="EE38" s="2">
        <v>3.5430000000000003E-2</v>
      </c>
      <c r="EF38" s="2">
        <v>3.5470000000000002E-2</v>
      </c>
      <c r="EG38" s="2">
        <v>3.5499999999999997E-2</v>
      </c>
      <c r="EH38" s="2">
        <v>3.5540000000000002E-2</v>
      </c>
      <c r="EI38" s="2">
        <v>3.5580000000000001E-2</v>
      </c>
      <c r="EJ38" s="2">
        <v>3.5619999999999999E-2</v>
      </c>
      <c r="EK38" s="2">
        <v>3.5659999999999997E-2</v>
      </c>
      <c r="EL38" s="2">
        <v>3.569E-2</v>
      </c>
      <c r="EM38" s="2">
        <v>3.5729999999999998E-2</v>
      </c>
      <c r="EN38" s="2">
        <v>3.576E-2</v>
      </c>
      <c r="EO38" s="2">
        <v>3.5799999999999998E-2</v>
      </c>
      <c r="EP38" s="2">
        <v>3.5830000000000001E-2</v>
      </c>
      <c r="EQ38" s="2">
        <v>3.5869999999999999E-2</v>
      </c>
      <c r="ER38" s="2">
        <v>3.5900000000000001E-2</v>
      </c>
      <c r="ES38" s="2">
        <v>3.5929999999999997E-2</v>
      </c>
      <c r="ET38" s="2">
        <v>3.5959999999999999E-2</v>
      </c>
      <c r="EU38" s="2">
        <v>3.5999999999999997E-2</v>
      </c>
      <c r="EV38" s="2">
        <v>3.603E-2</v>
      </c>
      <c r="EW38" s="2">
        <v>3.6060000000000002E-2</v>
      </c>
      <c r="EX38" s="2">
        <v>3.6089999999999997E-2</v>
      </c>
      <c r="EY38" s="2">
        <v>3.6119999999999999E-2</v>
      </c>
      <c r="EZ38" s="2">
        <v>3.6150000000000002E-2</v>
      </c>
      <c r="FA38" s="2">
        <v>3.6179999999999997E-2</v>
      </c>
      <c r="FB38" s="2">
        <v>3.6209999999999999E-2</v>
      </c>
      <c r="FC38" s="2">
        <v>3.6240000000000001E-2</v>
      </c>
      <c r="FD38" s="2">
        <v>-3.3300000000000001E-3</v>
      </c>
      <c r="FE38" s="2">
        <v>-2.7499999999999998E-3</v>
      </c>
      <c r="FF38" s="2">
        <v>-1.7700000000000001E-3</v>
      </c>
      <c r="FG38" s="2">
        <v>-4.6000000000000001E-4</v>
      </c>
      <c r="FH38" s="2">
        <v>9.8999999999999999E-4</v>
      </c>
      <c r="FI38" s="2">
        <v>2.3800000000000002E-3</v>
      </c>
      <c r="FJ38" s="2">
        <v>3.7200000000000002E-3</v>
      </c>
      <c r="FK38" s="2">
        <v>4.9899999999999996E-3</v>
      </c>
      <c r="FL38" s="2">
        <v>6.1799999999999997E-3</v>
      </c>
      <c r="FM38" s="2">
        <v>7.26E-3</v>
      </c>
      <c r="FN38" s="2">
        <v>8.2199999999999999E-3</v>
      </c>
      <c r="FO38" s="2">
        <v>9.0900000000000009E-3</v>
      </c>
      <c r="FP38" s="2">
        <v>9.8700000000000003E-3</v>
      </c>
      <c r="FQ38" s="2">
        <v>1.0540000000000001E-2</v>
      </c>
      <c r="FR38" s="2">
        <v>1.1050000000000001E-2</v>
      </c>
      <c r="FS38" s="2">
        <v>1.1429999999999999E-2</v>
      </c>
      <c r="FT38" s="2">
        <v>1.1730000000000001E-2</v>
      </c>
      <c r="FU38" s="2">
        <v>1.2019999999999999E-2</v>
      </c>
      <c r="FV38" s="2">
        <v>1.235E-2</v>
      </c>
      <c r="FW38" s="2">
        <v>1.2749999999999999E-2</v>
      </c>
      <c r="FX38" s="2">
        <v>1.3220000000000001E-2</v>
      </c>
      <c r="FY38" s="2">
        <v>1.376E-2</v>
      </c>
      <c r="FZ38" s="2">
        <v>1.434E-2</v>
      </c>
      <c r="GA38" s="2">
        <v>1.494E-2</v>
      </c>
      <c r="GB38" s="2">
        <v>1.555E-2</v>
      </c>
      <c r="GC38" s="2">
        <v>1.617E-2</v>
      </c>
      <c r="GD38" s="2">
        <v>1.678E-2</v>
      </c>
      <c r="GE38" s="2">
        <v>1.738E-2</v>
      </c>
      <c r="GF38" s="2">
        <v>1.797E-2</v>
      </c>
      <c r="GG38" s="2">
        <v>1.8540000000000001E-2</v>
      </c>
      <c r="GH38" s="2">
        <v>1.9099999999999999E-2</v>
      </c>
      <c r="GI38" s="2">
        <v>1.9640000000000001E-2</v>
      </c>
      <c r="GJ38" s="2">
        <v>2.0160000000000001E-2</v>
      </c>
      <c r="GK38" s="2">
        <v>2.0660000000000001E-2</v>
      </c>
      <c r="GL38" s="2">
        <v>2.1149999999999999E-2</v>
      </c>
      <c r="GM38" s="2">
        <v>2.162E-2</v>
      </c>
      <c r="GN38" s="2">
        <v>2.2069999999999999E-2</v>
      </c>
      <c r="GO38" s="2">
        <v>2.2499999999999999E-2</v>
      </c>
      <c r="GP38" s="2">
        <v>2.2919999999999999E-2</v>
      </c>
      <c r="GQ38" s="2">
        <v>2.332E-2</v>
      </c>
      <c r="GR38" s="2">
        <v>2.3699999999999999E-2</v>
      </c>
      <c r="GS38" s="2">
        <v>2.4070000000000001E-2</v>
      </c>
      <c r="GT38" s="2">
        <v>2.443E-2</v>
      </c>
      <c r="GU38" s="2">
        <v>2.477E-2</v>
      </c>
      <c r="GV38" s="2">
        <v>2.5100000000000001E-2</v>
      </c>
      <c r="GW38" s="2">
        <v>2.5420000000000002E-2</v>
      </c>
      <c r="GX38" s="2">
        <v>2.5729999999999999E-2</v>
      </c>
      <c r="GY38" s="2">
        <v>2.6020000000000001E-2</v>
      </c>
      <c r="GZ38" s="2">
        <v>2.631E-2</v>
      </c>
      <c r="HA38" s="2">
        <v>2.6579999999999999E-2</v>
      </c>
      <c r="HB38" s="2">
        <v>2.6849999999999999E-2</v>
      </c>
      <c r="HC38" s="2">
        <v>2.7099999999999999E-2</v>
      </c>
      <c r="HD38" s="2">
        <v>2.7349999999999999E-2</v>
      </c>
      <c r="HE38" s="2">
        <v>2.759E-2</v>
      </c>
      <c r="HF38" s="2">
        <v>2.7820000000000001E-2</v>
      </c>
      <c r="HG38" s="2">
        <v>2.8039999999999999E-2</v>
      </c>
      <c r="HH38" s="2">
        <v>2.8250000000000001E-2</v>
      </c>
      <c r="HI38" s="2">
        <v>2.8459999999999999E-2</v>
      </c>
      <c r="HJ38" s="2">
        <v>2.8660000000000001E-2</v>
      </c>
      <c r="HK38" s="2">
        <v>2.8850000000000001E-2</v>
      </c>
      <c r="HL38" s="2">
        <v>2.904E-2</v>
      </c>
      <c r="HM38" s="2">
        <v>2.9229999999999999E-2</v>
      </c>
      <c r="HN38" s="2">
        <v>2.9399999999999999E-2</v>
      </c>
      <c r="HO38" s="2">
        <v>2.9569999999999999E-2</v>
      </c>
      <c r="HP38" s="2">
        <v>2.9739999999999999E-2</v>
      </c>
      <c r="HQ38" s="2">
        <v>2.9899999999999999E-2</v>
      </c>
      <c r="HR38" s="2">
        <v>3.006E-2</v>
      </c>
      <c r="HS38" s="2">
        <v>3.0210000000000001E-2</v>
      </c>
      <c r="HT38" s="2">
        <v>3.0360000000000002E-2</v>
      </c>
      <c r="HU38" s="2">
        <v>3.0499999999999999E-2</v>
      </c>
      <c r="HV38" s="2">
        <v>3.0640000000000001E-2</v>
      </c>
      <c r="HW38" s="2">
        <v>3.0779999999999998E-2</v>
      </c>
      <c r="HX38" s="2">
        <v>3.091E-2</v>
      </c>
      <c r="HY38" s="2">
        <v>3.1040000000000002E-2</v>
      </c>
      <c r="HZ38" s="2">
        <v>3.116E-2</v>
      </c>
      <c r="IA38" s="2">
        <v>3.1289999999999998E-2</v>
      </c>
      <c r="IB38" s="2">
        <v>3.1399999999999997E-2</v>
      </c>
      <c r="IC38" s="2">
        <v>3.1519999999999999E-2</v>
      </c>
      <c r="ID38" s="2">
        <v>3.1629999999999998E-2</v>
      </c>
      <c r="IE38" s="2">
        <v>3.1739999999999997E-2</v>
      </c>
      <c r="IF38" s="2">
        <v>3.1850000000000003E-2</v>
      </c>
      <c r="IG38" s="2">
        <v>3.1960000000000002E-2</v>
      </c>
      <c r="IH38" s="2">
        <v>3.2059999999999998E-2</v>
      </c>
      <c r="II38" s="2">
        <v>3.2160000000000001E-2</v>
      </c>
      <c r="IJ38" s="2">
        <v>3.2259999999999997E-2</v>
      </c>
      <c r="IK38" s="2">
        <v>3.2349999999999997E-2</v>
      </c>
      <c r="IL38" s="2">
        <v>3.245E-2</v>
      </c>
      <c r="IM38" s="2">
        <v>3.2539999999999999E-2</v>
      </c>
      <c r="IN38" s="2">
        <v>3.2629999999999999E-2</v>
      </c>
      <c r="IO38" s="2">
        <v>3.2710000000000003E-2</v>
      </c>
      <c r="IP38" s="2">
        <v>3.2800000000000003E-2</v>
      </c>
      <c r="IQ38" s="2">
        <v>3.288E-2</v>
      </c>
      <c r="IR38" s="2">
        <v>3.2960000000000003E-2</v>
      </c>
      <c r="IS38" s="2">
        <v>3.304E-2</v>
      </c>
      <c r="IT38" s="2">
        <v>3.3119999999999997E-2</v>
      </c>
      <c r="IU38" s="2">
        <v>3.32E-2</v>
      </c>
      <c r="IV38" s="2">
        <v>3.3270000000000001E-2</v>
      </c>
      <c r="IW38" s="2">
        <v>3.3349999999999998E-2</v>
      </c>
      <c r="IX38" s="2">
        <v>3.3419999999999998E-2</v>
      </c>
      <c r="IY38" s="2">
        <v>3.3489999999999999E-2</v>
      </c>
      <c r="IZ38" s="2">
        <v>3.356E-2</v>
      </c>
      <c r="JA38" s="2">
        <v>3.363E-2</v>
      </c>
      <c r="JB38" s="2">
        <v>3.3689999999999998E-2</v>
      </c>
      <c r="JC38" s="2">
        <v>3.3759999999999998E-2</v>
      </c>
      <c r="JD38" s="2">
        <v>3.3820000000000003E-2</v>
      </c>
      <c r="JE38" s="2">
        <v>3.388E-2</v>
      </c>
      <c r="JF38" s="2">
        <v>3.3950000000000001E-2</v>
      </c>
      <c r="JG38" s="2">
        <v>3.4009999999999999E-2</v>
      </c>
      <c r="JH38" s="2">
        <v>3.4070000000000003E-2</v>
      </c>
      <c r="JI38" s="2">
        <v>3.4119999999999998E-2</v>
      </c>
      <c r="JJ38" s="2">
        <v>3.4180000000000002E-2</v>
      </c>
      <c r="JK38" s="2">
        <v>3.424E-2</v>
      </c>
      <c r="JL38" s="2">
        <v>3.4290000000000001E-2</v>
      </c>
      <c r="JM38" s="2">
        <v>3.4349999999999999E-2</v>
      </c>
      <c r="JN38" s="2">
        <v>3.44E-2</v>
      </c>
      <c r="JO38" s="2">
        <v>3.4450000000000001E-2</v>
      </c>
      <c r="JP38" s="2">
        <v>3.4500000000000003E-2</v>
      </c>
      <c r="JQ38" s="2">
        <v>3.456E-2</v>
      </c>
      <c r="JR38" s="2">
        <v>3.4610000000000002E-2</v>
      </c>
      <c r="JS38" s="2">
        <v>3.465E-2</v>
      </c>
      <c r="JT38" s="2">
        <v>3.4700000000000002E-2</v>
      </c>
      <c r="JU38" s="2">
        <v>3.4750000000000003E-2</v>
      </c>
      <c r="JV38" s="2">
        <v>3.4799999999999998E-2</v>
      </c>
      <c r="JW38" s="2">
        <v>3.4840000000000003E-2</v>
      </c>
      <c r="JX38" s="2">
        <v>3.4889999999999997E-2</v>
      </c>
      <c r="JY38" s="2">
        <v>3.4930000000000003E-2</v>
      </c>
      <c r="JZ38" s="2">
        <v>3.4979999999999997E-2</v>
      </c>
      <c r="KA38" s="2">
        <v>3.5020000000000003E-2</v>
      </c>
      <c r="KB38" s="2">
        <v>3.5060000000000001E-2</v>
      </c>
      <c r="KC38" s="2">
        <v>3.5099999999999999E-2</v>
      </c>
      <c r="KD38" s="2">
        <v>3.5139999999999998E-2</v>
      </c>
      <c r="KE38" s="2">
        <v>3.5180000000000003E-2</v>
      </c>
      <c r="KF38" s="2">
        <v>3.5220000000000001E-2</v>
      </c>
      <c r="KG38" s="2">
        <v>3.526E-2</v>
      </c>
      <c r="KH38" s="2">
        <v>3.5299999999999998E-2</v>
      </c>
      <c r="KI38" s="2">
        <v>3.5340000000000003E-2</v>
      </c>
      <c r="KJ38" s="2">
        <v>3.5380000000000002E-2</v>
      </c>
      <c r="KK38" s="2">
        <v>3.5409999999999997E-2</v>
      </c>
      <c r="KL38" s="2">
        <v>3.5450000000000002E-2</v>
      </c>
      <c r="KM38" s="2">
        <v>3.5490000000000001E-2</v>
      </c>
      <c r="KN38" s="2">
        <v>3.5520000000000003E-2</v>
      </c>
      <c r="KO38" s="2">
        <v>3.5560000000000001E-2</v>
      </c>
      <c r="KP38" s="2">
        <v>3.5589999999999997E-2</v>
      </c>
      <c r="KQ38" s="2">
        <v>3.5630000000000002E-2</v>
      </c>
      <c r="KR38" s="2">
        <v>3.5659999999999997E-2</v>
      </c>
      <c r="KS38" s="2">
        <v>3.569E-2</v>
      </c>
      <c r="KT38" s="2">
        <v>3.5729999999999998E-2</v>
      </c>
      <c r="KU38" s="2">
        <v>3.576E-2</v>
      </c>
      <c r="KV38" s="2">
        <v>3.5790000000000002E-2</v>
      </c>
      <c r="KW38" s="2">
        <v>3.5819999999999998E-2</v>
      </c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</row>
    <row r="39" spans="1:909" x14ac:dyDescent="0.45">
      <c r="A39" s="1">
        <v>43496</v>
      </c>
      <c r="B39" s="2">
        <v>1</v>
      </c>
      <c r="C39" s="2">
        <v>20</v>
      </c>
      <c r="D39" s="2">
        <v>40</v>
      </c>
      <c r="E39" s="2">
        <v>3.9</v>
      </c>
      <c r="F39" s="2">
        <v>10</v>
      </c>
      <c r="G39" s="2">
        <v>21</v>
      </c>
      <c r="H39" s="2">
        <v>0.12449600000000001</v>
      </c>
      <c r="I39" s="2">
        <v>0.12701999999999999</v>
      </c>
      <c r="J39" s="2">
        <v>-1.14E-3</v>
      </c>
      <c r="K39" s="2">
        <v>-5.9000000000000003E-4</v>
      </c>
      <c r="L39" s="2">
        <v>2.3000000000000001E-4</v>
      </c>
      <c r="M39" s="2">
        <v>1.23E-3</v>
      </c>
      <c r="N39" s="2">
        <v>2.33E-3</v>
      </c>
      <c r="O39" s="2">
        <v>3.46E-3</v>
      </c>
      <c r="P39" s="2">
        <v>4.5900000000000003E-3</v>
      </c>
      <c r="Q39" s="2">
        <v>5.7200000000000003E-3</v>
      </c>
      <c r="R39" s="2">
        <v>6.7999999999999996E-3</v>
      </c>
      <c r="S39" s="2">
        <v>7.8300000000000002E-3</v>
      </c>
      <c r="T39" s="2">
        <v>8.7500000000000008E-3</v>
      </c>
      <c r="U39" s="2">
        <v>9.5700000000000004E-3</v>
      </c>
      <c r="V39" s="2">
        <v>1.0330000000000001E-2</v>
      </c>
      <c r="W39" s="2">
        <v>1.098E-2</v>
      </c>
      <c r="X39" s="2">
        <v>1.15E-2</v>
      </c>
      <c r="Y39" s="2">
        <v>1.188E-2</v>
      </c>
      <c r="Z39" s="2">
        <v>1.2189999999999999E-2</v>
      </c>
      <c r="AA39" s="2">
        <v>1.2489999999999999E-2</v>
      </c>
      <c r="AB39" s="2">
        <v>1.2829999999999999E-2</v>
      </c>
      <c r="AC39" s="2">
        <v>1.323E-2</v>
      </c>
      <c r="AD39" s="2">
        <v>1.37E-2</v>
      </c>
      <c r="AE39" s="2">
        <v>1.422E-2</v>
      </c>
      <c r="AF39" s="2">
        <v>1.477E-2</v>
      </c>
      <c r="AG39" s="2">
        <v>1.5339999999999999E-2</v>
      </c>
      <c r="AH39" s="2">
        <v>1.5910000000000001E-2</v>
      </c>
      <c r="AI39" s="2">
        <v>1.6490000000000001E-2</v>
      </c>
      <c r="AJ39" s="2">
        <v>1.7059999999999999E-2</v>
      </c>
      <c r="AK39" s="2">
        <v>1.7610000000000001E-2</v>
      </c>
      <c r="AL39" s="2">
        <v>1.8159999999999999E-2</v>
      </c>
      <c r="AM39" s="2">
        <v>1.8689999999999998E-2</v>
      </c>
      <c r="AN39" s="2">
        <v>1.9210000000000001E-2</v>
      </c>
      <c r="AO39" s="2">
        <v>1.9699999999999999E-2</v>
      </c>
      <c r="AP39" s="2">
        <v>2.019E-2</v>
      </c>
      <c r="AQ39" s="2">
        <v>2.0650000000000002E-2</v>
      </c>
      <c r="AR39" s="2">
        <v>2.1100000000000001E-2</v>
      </c>
      <c r="AS39" s="2">
        <v>2.1530000000000001E-2</v>
      </c>
      <c r="AT39" s="2">
        <v>2.1950000000000001E-2</v>
      </c>
      <c r="AU39" s="2">
        <v>2.2349999999999998E-2</v>
      </c>
      <c r="AV39" s="2">
        <v>2.273E-2</v>
      </c>
      <c r="AW39" s="2">
        <v>2.3099999999999999E-2</v>
      </c>
      <c r="AX39" s="2">
        <v>2.3460000000000002E-2</v>
      </c>
      <c r="AY39" s="2">
        <v>2.3800000000000002E-2</v>
      </c>
      <c r="AZ39" s="2">
        <v>2.4129999999999999E-2</v>
      </c>
      <c r="BA39" s="2">
        <v>2.445E-2</v>
      </c>
      <c r="BB39" s="2">
        <v>2.4760000000000001E-2</v>
      </c>
      <c r="BC39" s="2">
        <v>2.5049999999999999E-2</v>
      </c>
      <c r="BD39" s="2">
        <v>2.5329999999999998E-2</v>
      </c>
      <c r="BE39" s="2">
        <v>2.5610000000000001E-2</v>
      </c>
      <c r="BF39" s="2">
        <v>2.5870000000000001E-2</v>
      </c>
      <c r="BG39" s="2">
        <v>2.6120000000000001E-2</v>
      </c>
      <c r="BH39" s="2">
        <v>2.6370000000000001E-2</v>
      </c>
      <c r="BI39" s="2">
        <v>2.6599999999999999E-2</v>
      </c>
      <c r="BJ39" s="2">
        <v>2.683E-2</v>
      </c>
      <c r="BK39" s="2">
        <v>2.7050000000000001E-2</v>
      </c>
      <c r="BL39" s="2">
        <v>2.726E-2</v>
      </c>
      <c r="BM39" s="2">
        <v>2.7470000000000001E-2</v>
      </c>
      <c r="BN39" s="2">
        <v>2.767E-2</v>
      </c>
      <c r="BO39" s="2">
        <v>2.7859999999999999E-2</v>
      </c>
      <c r="BP39" s="2">
        <v>2.8039999999999999E-2</v>
      </c>
      <c r="BQ39" s="2">
        <v>2.8219999999999999E-2</v>
      </c>
      <c r="BR39" s="2">
        <v>2.8400000000000002E-2</v>
      </c>
      <c r="BS39" s="2">
        <v>2.8570000000000002E-2</v>
      </c>
      <c r="BT39" s="2">
        <v>2.8729999999999999E-2</v>
      </c>
      <c r="BU39" s="2">
        <v>2.8889999999999999E-2</v>
      </c>
      <c r="BV39" s="2">
        <v>2.904E-2</v>
      </c>
      <c r="BW39" s="2">
        <v>2.9190000000000001E-2</v>
      </c>
      <c r="BX39" s="2">
        <v>2.9340000000000001E-2</v>
      </c>
      <c r="BY39" s="2">
        <v>2.9479999999999999E-2</v>
      </c>
      <c r="BZ39" s="2">
        <v>2.9610000000000001E-2</v>
      </c>
      <c r="CA39" s="2">
        <v>2.9749999999999999E-2</v>
      </c>
      <c r="CB39" s="2">
        <v>2.988E-2</v>
      </c>
      <c r="CC39" s="2">
        <v>0.03</v>
      </c>
      <c r="CD39" s="2">
        <v>3.0120000000000001E-2</v>
      </c>
      <c r="CE39" s="2">
        <v>3.024E-2</v>
      </c>
      <c r="CF39" s="2">
        <v>3.0360000000000002E-2</v>
      </c>
      <c r="CG39" s="2">
        <v>3.0470000000000001E-2</v>
      </c>
      <c r="CH39" s="2">
        <v>3.058E-2</v>
      </c>
      <c r="CI39" s="2">
        <v>3.0689999999999999E-2</v>
      </c>
      <c r="CJ39" s="2">
        <v>3.0790000000000001E-2</v>
      </c>
      <c r="CK39" s="2">
        <v>3.09E-2</v>
      </c>
      <c r="CL39" s="2">
        <v>3.1E-2</v>
      </c>
      <c r="CM39" s="2">
        <v>3.109E-2</v>
      </c>
      <c r="CN39" s="2">
        <v>3.1189999999999999E-2</v>
      </c>
      <c r="CO39" s="2">
        <v>3.1280000000000002E-2</v>
      </c>
      <c r="CP39" s="2">
        <v>3.1370000000000002E-2</v>
      </c>
      <c r="CQ39" s="2">
        <v>3.1460000000000002E-2</v>
      </c>
      <c r="CR39" s="2">
        <v>3.1550000000000002E-2</v>
      </c>
      <c r="CS39" s="2">
        <v>3.1629999999999998E-2</v>
      </c>
      <c r="CT39" s="2">
        <v>3.1710000000000002E-2</v>
      </c>
      <c r="CU39" s="2">
        <v>3.1789999999999999E-2</v>
      </c>
      <c r="CV39" s="2">
        <v>3.1870000000000002E-2</v>
      </c>
      <c r="CW39" s="2">
        <v>3.1949999999999999E-2</v>
      </c>
      <c r="CX39" s="2">
        <v>3.2030000000000003E-2</v>
      </c>
      <c r="CY39" s="2">
        <v>3.2099999999999997E-2</v>
      </c>
      <c r="CZ39" s="2">
        <v>3.2169999999999997E-2</v>
      </c>
      <c r="DA39" s="2">
        <v>3.2239999999999998E-2</v>
      </c>
      <c r="DB39" s="2">
        <v>3.2309999999999998E-2</v>
      </c>
      <c r="DC39" s="2">
        <v>3.2379999999999999E-2</v>
      </c>
      <c r="DD39" s="2">
        <v>3.245E-2</v>
      </c>
      <c r="DE39" s="2">
        <v>3.2509999999999997E-2</v>
      </c>
      <c r="DF39" s="2">
        <v>3.2579999999999998E-2</v>
      </c>
      <c r="DG39" s="2">
        <v>3.2640000000000002E-2</v>
      </c>
      <c r="DH39" s="2">
        <v>3.27E-2</v>
      </c>
      <c r="DI39" s="2">
        <v>3.2759999999999997E-2</v>
      </c>
      <c r="DJ39" s="2">
        <v>3.2820000000000002E-2</v>
      </c>
      <c r="DK39" s="2">
        <v>3.288E-2</v>
      </c>
      <c r="DL39" s="2">
        <v>3.2939999999999997E-2</v>
      </c>
      <c r="DM39" s="2">
        <v>3.2989999999999998E-2</v>
      </c>
      <c r="DN39" s="2">
        <v>3.3050000000000003E-2</v>
      </c>
      <c r="DO39" s="2">
        <v>3.3099999999999997E-2</v>
      </c>
      <c r="DP39" s="2">
        <v>3.3149999999999999E-2</v>
      </c>
      <c r="DQ39" s="2">
        <v>3.3210000000000003E-2</v>
      </c>
      <c r="DR39" s="2">
        <v>3.3259999999999998E-2</v>
      </c>
      <c r="DS39" s="2">
        <v>3.3309999999999999E-2</v>
      </c>
      <c r="DT39" s="2">
        <v>3.3360000000000001E-2</v>
      </c>
      <c r="DU39" s="2">
        <v>3.3399999999999999E-2</v>
      </c>
      <c r="DV39" s="2">
        <v>3.3450000000000001E-2</v>
      </c>
      <c r="DW39" s="2">
        <v>3.3500000000000002E-2</v>
      </c>
      <c r="DX39" s="2">
        <v>3.3550000000000003E-2</v>
      </c>
      <c r="DY39" s="2">
        <v>3.3590000000000002E-2</v>
      </c>
      <c r="DZ39" s="2">
        <v>3.3640000000000003E-2</v>
      </c>
      <c r="EA39" s="2">
        <v>3.3680000000000002E-2</v>
      </c>
      <c r="EB39" s="2">
        <v>3.372E-2</v>
      </c>
      <c r="EC39" s="2">
        <v>3.3759999999999998E-2</v>
      </c>
      <c r="ED39" s="2">
        <v>3.381E-2</v>
      </c>
      <c r="EE39" s="2">
        <v>3.3849999999999998E-2</v>
      </c>
      <c r="EF39" s="2">
        <v>3.3890000000000003E-2</v>
      </c>
      <c r="EG39" s="2">
        <v>3.3930000000000002E-2</v>
      </c>
      <c r="EH39" s="2">
        <v>3.397E-2</v>
      </c>
      <c r="EI39" s="2">
        <v>3.4009999999999999E-2</v>
      </c>
      <c r="EJ39" s="2">
        <v>3.4040000000000001E-2</v>
      </c>
      <c r="EK39" s="2">
        <v>3.4079999999999999E-2</v>
      </c>
      <c r="EL39" s="2">
        <v>3.4119999999999998E-2</v>
      </c>
      <c r="EM39" s="2">
        <v>3.415E-2</v>
      </c>
      <c r="EN39" s="2">
        <v>3.4189999999999998E-2</v>
      </c>
      <c r="EO39" s="2">
        <v>3.4229999999999997E-2</v>
      </c>
      <c r="EP39" s="2">
        <v>3.4259999999999999E-2</v>
      </c>
      <c r="EQ39" s="2">
        <v>3.4290000000000001E-2</v>
      </c>
      <c r="ER39" s="2">
        <v>3.4329999999999999E-2</v>
      </c>
      <c r="ES39" s="2">
        <v>3.4360000000000002E-2</v>
      </c>
      <c r="ET39" s="2">
        <v>3.4389999999999997E-2</v>
      </c>
      <c r="EU39" s="2">
        <v>3.4430000000000002E-2</v>
      </c>
      <c r="EV39" s="2">
        <v>3.4459999999999998E-2</v>
      </c>
      <c r="EW39" s="2">
        <v>3.449E-2</v>
      </c>
      <c r="EX39" s="2">
        <v>3.4520000000000002E-2</v>
      </c>
      <c r="EY39" s="2">
        <v>3.4549999999999997E-2</v>
      </c>
      <c r="EZ39" s="2">
        <v>3.458E-2</v>
      </c>
      <c r="FA39" s="2">
        <v>3.4610000000000002E-2</v>
      </c>
      <c r="FB39" s="2">
        <v>3.4639999999999997E-2</v>
      </c>
      <c r="FC39" s="2">
        <v>3.4669999999999999E-2</v>
      </c>
      <c r="FD39" s="2">
        <v>-3.2399999999999998E-3</v>
      </c>
      <c r="FE39" s="2">
        <v>-2.6900000000000001E-3</v>
      </c>
      <c r="FF39" s="2">
        <v>-1.8699999999999999E-3</v>
      </c>
      <c r="FG39" s="2">
        <v>-8.7000000000000001E-4</v>
      </c>
      <c r="FH39" s="2">
        <v>2.3000000000000001E-4</v>
      </c>
      <c r="FI39" s="2">
        <v>1.3600000000000001E-3</v>
      </c>
      <c r="FJ39" s="2">
        <v>2.49E-3</v>
      </c>
      <c r="FK39" s="2">
        <v>3.62E-3</v>
      </c>
      <c r="FL39" s="2">
        <v>4.7000000000000002E-3</v>
      </c>
      <c r="FM39" s="2">
        <v>5.7299999999999999E-3</v>
      </c>
      <c r="FN39" s="2">
        <v>6.6499999999999997E-3</v>
      </c>
      <c r="FO39" s="2">
        <v>7.4700000000000001E-3</v>
      </c>
      <c r="FP39" s="2">
        <v>8.2299999999999995E-3</v>
      </c>
      <c r="FQ39" s="2">
        <v>8.8800000000000007E-3</v>
      </c>
      <c r="FR39" s="2">
        <v>9.4000000000000004E-3</v>
      </c>
      <c r="FS39" s="2">
        <v>9.7800000000000005E-3</v>
      </c>
      <c r="FT39" s="2">
        <v>1.009E-2</v>
      </c>
      <c r="FU39" s="2">
        <v>1.039E-2</v>
      </c>
      <c r="FV39" s="2">
        <v>1.073E-2</v>
      </c>
      <c r="FW39" s="2">
        <v>1.1129999999999999E-2</v>
      </c>
      <c r="FX39" s="2">
        <v>1.162E-2</v>
      </c>
      <c r="FY39" s="2">
        <v>1.2160000000000001E-2</v>
      </c>
      <c r="FZ39" s="2">
        <v>1.274E-2</v>
      </c>
      <c r="GA39" s="2">
        <v>1.3350000000000001E-2</v>
      </c>
      <c r="GB39" s="2">
        <v>1.397E-2</v>
      </c>
      <c r="GC39" s="2">
        <v>1.4590000000000001E-2</v>
      </c>
      <c r="GD39" s="2">
        <v>1.52E-2</v>
      </c>
      <c r="GE39" s="2">
        <v>1.5800000000000002E-2</v>
      </c>
      <c r="GF39" s="2">
        <v>1.6389999999999998E-2</v>
      </c>
      <c r="GG39" s="2">
        <v>1.6969999999999999E-2</v>
      </c>
      <c r="GH39" s="2">
        <v>1.753E-2</v>
      </c>
      <c r="GI39" s="2">
        <v>1.8069999999999999E-2</v>
      </c>
      <c r="GJ39" s="2">
        <v>1.8599999999999998E-2</v>
      </c>
      <c r="GK39" s="2">
        <v>1.9099999999999999E-2</v>
      </c>
      <c r="GL39" s="2">
        <v>1.959E-2</v>
      </c>
      <c r="GM39" s="2">
        <v>2.0060000000000001E-2</v>
      </c>
      <c r="GN39" s="2">
        <v>2.051E-2</v>
      </c>
      <c r="GO39" s="2">
        <v>2.094E-2</v>
      </c>
      <c r="GP39" s="2">
        <v>2.1360000000000001E-2</v>
      </c>
      <c r="GQ39" s="2">
        <v>2.1770000000000001E-2</v>
      </c>
      <c r="GR39" s="2">
        <v>2.215E-2</v>
      </c>
      <c r="GS39" s="2">
        <v>2.2519999999999998E-2</v>
      </c>
      <c r="GT39" s="2">
        <v>2.2880000000000001E-2</v>
      </c>
      <c r="GU39" s="2">
        <v>2.3230000000000001E-2</v>
      </c>
      <c r="GV39" s="2">
        <v>2.3560000000000001E-2</v>
      </c>
      <c r="GW39" s="2">
        <v>2.3879999999999998E-2</v>
      </c>
      <c r="GX39" s="2">
        <v>2.418E-2</v>
      </c>
      <c r="GY39" s="2">
        <v>2.4479999999999998E-2</v>
      </c>
      <c r="GZ39" s="2">
        <v>2.477E-2</v>
      </c>
      <c r="HA39" s="2">
        <v>2.504E-2</v>
      </c>
      <c r="HB39" s="2">
        <v>2.5309999999999999E-2</v>
      </c>
      <c r="HC39" s="2">
        <v>2.5559999999999999E-2</v>
      </c>
      <c r="HD39" s="2">
        <v>2.581E-2</v>
      </c>
      <c r="HE39" s="2">
        <v>2.605E-2</v>
      </c>
      <c r="HF39" s="2">
        <v>2.6280000000000001E-2</v>
      </c>
      <c r="HG39" s="2">
        <v>2.6499999999999999E-2</v>
      </c>
      <c r="HH39" s="2">
        <v>2.6720000000000001E-2</v>
      </c>
      <c r="HI39" s="2">
        <v>2.6919999999999999E-2</v>
      </c>
      <c r="HJ39" s="2">
        <v>2.7119999999999998E-2</v>
      </c>
      <c r="HK39" s="2">
        <v>2.7320000000000001E-2</v>
      </c>
      <c r="HL39" s="2">
        <v>2.751E-2</v>
      </c>
      <c r="HM39" s="2">
        <v>2.7689999999999999E-2</v>
      </c>
      <c r="HN39" s="2">
        <v>2.7869999999999999E-2</v>
      </c>
      <c r="HO39" s="2">
        <v>2.8039999999999999E-2</v>
      </c>
      <c r="HP39" s="2">
        <v>2.8209999999999999E-2</v>
      </c>
      <c r="HQ39" s="2">
        <v>2.8369999999999999E-2</v>
      </c>
      <c r="HR39" s="2">
        <v>2.853E-2</v>
      </c>
      <c r="HS39" s="2">
        <v>2.8680000000000001E-2</v>
      </c>
      <c r="HT39" s="2">
        <v>2.8830000000000001E-2</v>
      </c>
      <c r="HU39" s="2">
        <v>2.8969999999999999E-2</v>
      </c>
      <c r="HV39" s="2">
        <v>2.911E-2</v>
      </c>
      <c r="HW39" s="2">
        <v>2.9250000000000002E-2</v>
      </c>
      <c r="HX39" s="2">
        <v>2.938E-2</v>
      </c>
      <c r="HY39" s="2">
        <v>2.9510000000000002E-2</v>
      </c>
      <c r="HZ39" s="2">
        <v>2.964E-2</v>
      </c>
      <c r="IA39" s="2">
        <v>2.9760000000000002E-2</v>
      </c>
      <c r="IB39" s="2">
        <v>2.988E-2</v>
      </c>
      <c r="IC39" s="2">
        <v>2.9989999999999999E-2</v>
      </c>
      <c r="ID39" s="2">
        <v>3.0110000000000001E-2</v>
      </c>
      <c r="IE39" s="2">
        <v>3.022E-2</v>
      </c>
      <c r="IF39" s="2">
        <v>3.0329999999999999E-2</v>
      </c>
      <c r="IG39" s="2">
        <v>3.0429999999999999E-2</v>
      </c>
      <c r="IH39" s="2">
        <v>3.0530000000000002E-2</v>
      </c>
      <c r="II39" s="2">
        <v>3.0630000000000001E-2</v>
      </c>
      <c r="IJ39" s="2">
        <v>3.073E-2</v>
      </c>
      <c r="IK39" s="2">
        <v>3.083E-2</v>
      </c>
      <c r="IL39" s="2">
        <v>3.092E-2</v>
      </c>
      <c r="IM39" s="2">
        <v>3.1009999999999999E-2</v>
      </c>
      <c r="IN39" s="2">
        <v>3.1099999999999999E-2</v>
      </c>
      <c r="IO39" s="2">
        <v>3.1189999999999999E-2</v>
      </c>
      <c r="IP39" s="2">
        <v>3.1280000000000002E-2</v>
      </c>
      <c r="IQ39" s="2">
        <v>3.1359999999999999E-2</v>
      </c>
      <c r="IR39" s="2">
        <v>3.1440000000000003E-2</v>
      </c>
      <c r="IS39" s="2">
        <v>3.1519999999999999E-2</v>
      </c>
      <c r="IT39" s="2">
        <v>3.1600000000000003E-2</v>
      </c>
      <c r="IU39" s="2">
        <v>3.168E-2</v>
      </c>
      <c r="IV39" s="2">
        <v>3.175E-2</v>
      </c>
      <c r="IW39" s="2">
        <v>3.1820000000000001E-2</v>
      </c>
      <c r="IX39" s="2">
        <v>3.1899999999999998E-2</v>
      </c>
      <c r="IY39" s="2">
        <v>3.1969999999999998E-2</v>
      </c>
      <c r="IZ39" s="2">
        <v>3.2039999999999999E-2</v>
      </c>
      <c r="JA39" s="2">
        <v>3.211E-2</v>
      </c>
      <c r="JB39" s="2">
        <v>3.2169999999999997E-2</v>
      </c>
      <c r="JC39" s="2">
        <v>3.2239999999999998E-2</v>
      </c>
      <c r="JD39" s="2">
        <v>3.2300000000000002E-2</v>
      </c>
      <c r="JE39" s="2">
        <v>3.236E-2</v>
      </c>
      <c r="JF39" s="2">
        <v>3.243E-2</v>
      </c>
      <c r="JG39" s="2">
        <v>3.2489999999999998E-2</v>
      </c>
      <c r="JH39" s="2">
        <v>3.2550000000000003E-2</v>
      </c>
      <c r="JI39" s="2">
        <v>3.261E-2</v>
      </c>
      <c r="JJ39" s="2">
        <v>3.2660000000000002E-2</v>
      </c>
      <c r="JK39" s="2">
        <v>3.2719999999999999E-2</v>
      </c>
      <c r="JL39" s="2">
        <v>3.2770000000000001E-2</v>
      </c>
      <c r="JM39" s="2">
        <v>3.2829999999999998E-2</v>
      </c>
      <c r="JN39" s="2">
        <v>3.288E-2</v>
      </c>
      <c r="JO39" s="2">
        <v>3.2939999999999997E-2</v>
      </c>
      <c r="JP39" s="2">
        <v>3.2989999999999998E-2</v>
      </c>
      <c r="JQ39" s="2">
        <v>3.304E-2</v>
      </c>
      <c r="JR39" s="2">
        <v>3.3090000000000001E-2</v>
      </c>
      <c r="JS39" s="2">
        <v>3.3140000000000003E-2</v>
      </c>
      <c r="JT39" s="2">
        <v>3.3180000000000001E-2</v>
      </c>
      <c r="JU39" s="2">
        <v>3.3230000000000003E-2</v>
      </c>
      <c r="JV39" s="2">
        <v>3.3279999999999997E-2</v>
      </c>
      <c r="JW39" s="2">
        <v>3.3329999999999999E-2</v>
      </c>
      <c r="JX39" s="2">
        <v>3.3369999999999997E-2</v>
      </c>
      <c r="JY39" s="2">
        <v>3.3419999999999998E-2</v>
      </c>
      <c r="JZ39" s="2">
        <v>3.3459999999999997E-2</v>
      </c>
      <c r="KA39" s="2">
        <v>3.3500000000000002E-2</v>
      </c>
      <c r="KB39" s="2">
        <v>3.354E-2</v>
      </c>
      <c r="KC39" s="2">
        <v>3.3590000000000002E-2</v>
      </c>
      <c r="KD39" s="2">
        <v>3.363E-2</v>
      </c>
      <c r="KE39" s="2">
        <v>3.3669999999999999E-2</v>
      </c>
      <c r="KF39" s="2">
        <v>3.3709999999999997E-2</v>
      </c>
      <c r="KG39" s="2">
        <v>3.3750000000000002E-2</v>
      </c>
      <c r="KH39" s="2">
        <v>3.3790000000000001E-2</v>
      </c>
      <c r="KI39" s="2">
        <v>3.3820000000000003E-2</v>
      </c>
      <c r="KJ39" s="2">
        <v>3.3860000000000001E-2</v>
      </c>
      <c r="KK39" s="2">
        <v>3.39E-2</v>
      </c>
      <c r="KL39" s="2">
        <v>3.3939999999999998E-2</v>
      </c>
      <c r="KM39" s="2">
        <v>3.397E-2</v>
      </c>
      <c r="KN39" s="2">
        <v>3.4009999999999999E-2</v>
      </c>
      <c r="KO39" s="2">
        <v>3.4040000000000001E-2</v>
      </c>
      <c r="KP39" s="2">
        <v>3.4079999999999999E-2</v>
      </c>
      <c r="KQ39" s="2">
        <v>3.4110000000000001E-2</v>
      </c>
      <c r="KR39" s="2">
        <v>3.415E-2</v>
      </c>
      <c r="KS39" s="2">
        <v>3.4180000000000002E-2</v>
      </c>
      <c r="KT39" s="2">
        <v>3.4209999999999997E-2</v>
      </c>
      <c r="KU39" s="2">
        <v>3.424E-2</v>
      </c>
      <c r="KV39" s="2">
        <v>3.4279999999999998E-2</v>
      </c>
      <c r="KW39" s="2">
        <v>3.431E-2</v>
      </c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</row>
    <row r="40" spans="1:909" x14ac:dyDescent="0.45">
      <c r="A40" s="1">
        <v>43524</v>
      </c>
      <c r="B40" s="2">
        <v>1</v>
      </c>
      <c r="C40" s="2">
        <v>20</v>
      </c>
      <c r="D40" s="2">
        <v>40</v>
      </c>
      <c r="E40" s="2">
        <v>3.9</v>
      </c>
      <c r="F40" s="2">
        <v>10</v>
      </c>
      <c r="G40" s="2">
        <v>17</v>
      </c>
      <c r="H40" s="2">
        <v>0.124405</v>
      </c>
      <c r="I40" s="2">
        <v>0.12648100000000001</v>
      </c>
      <c r="J40" s="2">
        <v>-1.41E-3</v>
      </c>
      <c r="K40" s="2">
        <v>-6.8000000000000005E-4</v>
      </c>
      <c r="L40" s="2">
        <v>2.4000000000000001E-4</v>
      </c>
      <c r="M40" s="2">
        <v>1.32E-3</v>
      </c>
      <c r="N40" s="2">
        <v>2.4099999999999998E-3</v>
      </c>
      <c r="O40" s="2">
        <v>3.5200000000000001E-3</v>
      </c>
      <c r="P40" s="2">
        <v>4.64E-3</v>
      </c>
      <c r="Q40" s="2">
        <v>5.7600000000000004E-3</v>
      </c>
      <c r="R40" s="2">
        <v>6.8300000000000001E-3</v>
      </c>
      <c r="S40" s="2">
        <v>7.8100000000000001E-3</v>
      </c>
      <c r="T40" s="2">
        <v>8.7200000000000003E-3</v>
      </c>
      <c r="U40" s="2">
        <v>9.5899999999999996E-3</v>
      </c>
      <c r="V40" s="2">
        <v>1.039E-2</v>
      </c>
      <c r="W40" s="2">
        <v>1.108E-2</v>
      </c>
      <c r="X40" s="2">
        <v>1.163E-2</v>
      </c>
      <c r="Y40" s="2">
        <v>1.2030000000000001E-2</v>
      </c>
      <c r="Z40" s="2">
        <v>1.235E-2</v>
      </c>
      <c r="AA40" s="2">
        <v>1.2659999999999999E-2</v>
      </c>
      <c r="AB40" s="2">
        <v>1.299E-2</v>
      </c>
      <c r="AC40" s="2">
        <v>1.3390000000000001E-2</v>
      </c>
      <c r="AD40" s="2">
        <v>1.3860000000000001E-2</v>
      </c>
      <c r="AE40" s="2">
        <v>1.4370000000000001E-2</v>
      </c>
      <c r="AF40" s="2">
        <v>1.4919999999999999E-2</v>
      </c>
      <c r="AG40" s="2">
        <v>1.5480000000000001E-2</v>
      </c>
      <c r="AH40" s="2">
        <v>1.6049999999999998E-2</v>
      </c>
      <c r="AI40" s="2">
        <v>1.6619999999999999E-2</v>
      </c>
      <c r="AJ40" s="2">
        <v>1.719E-2</v>
      </c>
      <c r="AK40" s="2">
        <v>1.7739999999999999E-2</v>
      </c>
      <c r="AL40" s="2">
        <v>1.8280000000000001E-2</v>
      </c>
      <c r="AM40" s="2">
        <v>1.881E-2</v>
      </c>
      <c r="AN40" s="2">
        <v>1.932E-2</v>
      </c>
      <c r="AO40" s="2">
        <v>1.9820000000000001E-2</v>
      </c>
      <c r="AP40" s="2">
        <v>2.0299999999999999E-2</v>
      </c>
      <c r="AQ40" s="2">
        <v>2.0760000000000001E-2</v>
      </c>
      <c r="AR40" s="2">
        <v>2.12E-2</v>
      </c>
      <c r="AS40" s="2">
        <v>2.163E-2</v>
      </c>
      <c r="AT40" s="2">
        <v>2.205E-2</v>
      </c>
      <c r="AU40" s="2">
        <v>2.2440000000000002E-2</v>
      </c>
      <c r="AV40" s="2">
        <v>2.283E-2</v>
      </c>
      <c r="AW40" s="2">
        <v>2.3189999999999999E-2</v>
      </c>
      <c r="AX40" s="2">
        <v>2.3550000000000001E-2</v>
      </c>
      <c r="AY40" s="2">
        <v>2.3890000000000002E-2</v>
      </c>
      <c r="AZ40" s="2">
        <v>2.4219999999999998E-2</v>
      </c>
      <c r="BA40" s="2">
        <v>2.453E-2</v>
      </c>
      <c r="BB40" s="2">
        <v>2.4840000000000001E-2</v>
      </c>
      <c r="BC40" s="2">
        <v>2.513E-2</v>
      </c>
      <c r="BD40" s="2">
        <v>2.5409999999999999E-2</v>
      </c>
      <c r="BE40" s="2">
        <v>2.5680000000000001E-2</v>
      </c>
      <c r="BF40" s="2">
        <v>2.5940000000000001E-2</v>
      </c>
      <c r="BG40" s="2">
        <v>2.6190000000000001E-2</v>
      </c>
      <c r="BH40" s="2">
        <v>2.6440000000000002E-2</v>
      </c>
      <c r="BI40" s="2">
        <v>2.6669999999999999E-2</v>
      </c>
      <c r="BJ40" s="2">
        <v>2.69E-2</v>
      </c>
      <c r="BK40" s="2">
        <v>2.7119999999999998E-2</v>
      </c>
      <c r="BL40" s="2">
        <v>2.733E-2</v>
      </c>
      <c r="BM40" s="2">
        <v>2.7529999999999999E-2</v>
      </c>
      <c r="BN40" s="2">
        <v>2.7730000000000001E-2</v>
      </c>
      <c r="BO40" s="2">
        <v>2.792E-2</v>
      </c>
      <c r="BP40" s="2">
        <v>2.81E-2</v>
      </c>
      <c r="BQ40" s="2">
        <v>2.828E-2</v>
      </c>
      <c r="BR40" s="2">
        <v>2.8459999999999999E-2</v>
      </c>
      <c r="BS40" s="2">
        <v>2.862E-2</v>
      </c>
      <c r="BT40" s="2">
        <v>2.879E-2</v>
      </c>
      <c r="BU40" s="2">
        <v>2.894E-2</v>
      </c>
      <c r="BV40" s="2">
        <v>2.9100000000000001E-2</v>
      </c>
      <c r="BW40" s="2">
        <v>2.9250000000000002E-2</v>
      </c>
      <c r="BX40" s="2">
        <v>2.9389999999999999E-2</v>
      </c>
      <c r="BY40" s="2">
        <v>2.9530000000000001E-2</v>
      </c>
      <c r="BZ40" s="2">
        <v>2.9669999999999998E-2</v>
      </c>
      <c r="CA40" s="2">
        <v>2.98E-2</v>
      </c>
      <c r="CB40" s="2">
        <v>2.9929999999999998E-2</v>
      </c>
      <c r="CC40" s="2">
        <v>3.005E-2</v>
      </c>
      <c r="CD40" s="2">
        <v>3.0169999999999999E-2</v>
      </c>
      <c r="CE40" s="2">
        <v>3.0290000000000001E-2</v>
      </c>
      <c r="CF40" s="2">
        <v>3.041E-2</v>
      </c>
      <c r="CG40" s="2">
        <v>3.0519999999999999E-2</v>
      </c>
      <c r="CH40" s="2">
        <v>3.0630000000000001E-2</v>
      </c>
      <c r="CI40" s="2">
        <v>3.074E-2</v>
      </c>
      <c r="CJ40" s="2">
        <v>3.0839999999999999E-2</v>
      </c>
      <c r="CK40" s="2">
        <v>3.0939999999999999E-2</v>
      </c>
      <c r="CL40" s="2">
        <v>3.1040000000000002E-2</v>
      </c>
      <c r="CM40" s="2">
        <v>3.1140000000000001E-2</v>
      </c>
      <c r="CN40" s="2">
        <v>3.1230000000000001E-2</v>
      </c>
      <c r="CO40" s="2">
        <v>3.1320000000000001E-2</v>
      </c>
      <c r="CP40" s="2">
        <v>3.141E-2</v>
      </c>
      <c r="CQ40" s="2">
        <v>3.15E-2</v>
      </c>
      <c r="CR40" s="2">
        <v>3.159E-2</v>
      </c>
      <c r="CS40" s="2">
        <v>3.1669999999999997E-2</v>
      </c>
      <c r="CT40" s="2">
        <v>3.175E-2</v>
      </c>
      <c r="CU40" s="2">
        <v>3.1829999999999997E-2</v>
      </c>
      <c r="CV40" s="2">
        <v>3.1910000000000001E-2</v>
      </c>
      <c r="CW40" s="2">
        <v>3.1989999999999998E-2</v>
      </c>
      <c r="CX40" s="2">
        <v>3.2059999999999998E-2</v>
      </c>
      <c r="CY40" s="2">
        <v>3.2140000000000002E-2</v>
      </c>
      <c r="CZ40" s="2">
        <v>3.2210000000000003E-2</v>
      </c>
      <c r="DA40" s="2">
        <v>3.2280000000000003E-2</v>
      </c>
      <c r="DB40" s="2">
        <v>3.2349999999999997E-2</v>
      </c>
      <c r="DC40" s="2">
        <v>3.2419999999999997E-2</v>
      </c>
      <c r="DD40" s="2">
        <v>3.2480000000000002E-2</v>
      </c>
      <c r="DE40" s="2">
        <v>3.2550000000000003E-2</v>
      </c>
      <c r="DF40" s="2">
        <v>3.261E-2</v>
      </c>
      <c r="DG40" s="2">
        <v>3.2669999999999998E-2</v>
      </c>
      <c r="DH40" s="2">
        <v>3.2739999999999998E-2</v>
      </c>
      <c r="DI40" s="2">
        <v>3.2800000000000003E-2</v>
      </c>
      <c r="DJ40" s="2">
        <v>3.2849999999999997E-2</v>
      </c>
      <c r="DK40" s="2">
        <v>3.2910000000000002E-2</v>
      </c>
      <c r="DL40" s="2">
        <v>3.2969999999999999E-2</v>
      </c>
      <c r="DM40" s="2">
        <v>3.3020000000000001E-2</v>
      </c>
      <c r="DN40" s="2">
        <v>3.3079999999999998E-2</v>
      </c>
      <c r="DO40" s="2">
        <v>3.313E-2</v>
      </c>
      <c r="DP40" s="2">
        <v>3.3189999999999997E-2</v>
      </c>
      <c r="DQ40" s="2">
        <v>3.3239999999999999E-2</v>
      </c>
      <c r="DR40" s="2">
        <v>3.329E-2</v>
      </c>
      <c r="DS40" s="2">
        <v>3.3340000000000002E-2</v>
      </c>
      <c r="DT40" s="2">
        <v>3.3390000000000003E-2</v>
      </c>
      <c r="DU40" s="2">
        <v>3.3439999999999998E-2</v>
      </c>
      <c r="DV40" s="2">
        <v>3.3480000000000003E-2</v>
      </c>
      <c r="DW40" s="2">
        <v>3.3529999999999997E-2</v>
      </c>
      <c r="DX40" s="2">
        <v>3.3579999999999999E-2</v>
      </c>
      <c r="DY40" s="2">
        <v>3.3619999999999997E-2</v>
      </c>
      <c r="DZ40" s="2">
        <v>3.3669999999999999E-2</v>
      </c>
      <c r="EA40" s="2">
        <v>3.3709999999999997E-2</v>
      </c>
      <c r="EB40" s="2">
        <v>3.3750000000000002E-2</v>
      </c>
      <c r="EC40" s="2">
        <v>3.3790000000000001E-2</v>
      </c>
      <c r="ED40" s="2">
        <v>3.3840000000000002E-2</v>
      </c>
      <c r="EE40" s="2">
        <v>3.388E-2</v>
      </c>
      <c r="EF40" s="2">
        <v>3.3919999999999999E-2</v>
      </c>
      <c r="EG40" s="2">
        <v>3.3959999999999997E-2</v>
      </c>
      <c r="EH40" s="2">
        <v>3.4000000000000002E-2</v>
      </c>
      <c r="EI40" s="2">
        <v>3.4029999999999998E-2</v>
      </c>
      <c r="EJ40" s="2">
        <v>3.4070000000000003E-2</v>
      </c>
      <c r="EK40" s="2">
        <v>3.4110000000000001E-2</v>
      </c>
      <c r="EL40" s="2">
        <v>3.415E-2</v>
      </c>
      <c r="EM40" s="2">
        <v>3.4180000000000002E-2</v>
      </c>
      <c r="EN40" s="2">
        <v>3.422E-2</v>
      </c>
      <c r="EO40" s="2">
        <v>3.4250000000000003E-2</v>
      </c>
      <c r="EP40" s="2">
        <v>3.4290000000000001E-2</v>
      </c>
      <c r="EQ40" s="2">
        <v>3.4320000000000003E-2</v>
      </c>
      <c r="ER40" s="2">
        <v>3.4349999999999999E-2</v>
      </c>
      <c r="ES40" s="2">
        <v>3.4389999999999997E-2</v>
      </c>
      <c r="ET40" s="2">
        <v>3.4419999999999999E-2</v>
      </c>
      <c r="EU40" s="2">
        <v>3.4450000000000001E-2</v>
      </c>
      <c r="EV40" s="2">
        <v>3.4479999999999997E-2</v>
      </c>
      <c r="EW40" s="2">
        <v>3.4520000000000002E-2</v>
      </c>
      <c r="EX40" s="2">
        <v>3.4549999999999997E-2</v>
      </c>
      <c r="EY40" s="2">
        <v>3.458E-2</v>
      </c>
      <c r="EZ40" s="2">
        <v>3.4610000000000002E-2</v>
      </c>
      <c r="FA40" s="2">
        <v>3.4639999999999997E-2</v>
      </c>
      <c r="FB40" s="2">
        <v>3.4669999999999999E-2</v>
      </c>
      <c r="FC40" s="2">
        <v>3.4689999999999999E-2</v>
      </c>
      <c r="FD40" s="2">
        <v>-3.1099999999999999E-3</v>
      </c>
      <c r="FE40" s="2">
        <v>-2.3800000000000002E-3</v>
      </c>
      <c r="FF40" s="2">
        <v>-1.4599999999999999E-3</v>
      </c>
      <c r="FG40" s="2">
        <v>-3.8000000000000002E-4</v>
      </c>
      <c r="FH40" s="2">
        <v>7.1000000000000002E-4</v>
      </c>
      <c r="FI40" s="2">
        <v>1.82E-3</v>
      </c>
      <c r="FJ40" s="2">
        <v>2.9399999999999999E-3</v>
      </c>
      <c r="FK40" s="2">
        <v>4.0600000000000002E-3</v>
      </c>
      <c r="FL40" s="2">
        <v>5.13E-3</v>
      </c>
      <c r="FM40" s="2">
        <v>6.11E-3</v>
      </c>
      <c r="FN40" s="2">
        <v>7.0200000000000002E-3</v>
      </c>
      <c r="FO40" s="2">
        <v>7.8899999999999994E-3</v>
      </c>
      <c r="FP40" s="2">
        <v>8.6899999999999998E-3</v>
      </c>
      <c r="FQ40" s="2">
        <v>9.3799999999999994E-3</v>
      </c>
      <c r="FR40" s="2">
        <v>9.9299999999999996E-3</v>
      </c>
      <c r="FS40" s="2">
        <v>1.0330000000000001E-2</v>
      </c>
      <c r="FT40" s="2">
        <v>1.065E-2</v>
      </c>
      <c r="FU40" s="2">
        <v>1.0959999999999999E-2</v>
      </c>
      <c r="FV40" s="2">
        <v>1.129E-2</v>
      </c>
      <c r="FW40" s="2">
        <v>1.1690000000000001E-2</v>
      </c>
      <c r="FX40" s="2">
        <v>1.217E-2</v>
      </c>
      <c r="FY40" s="2">
        <v>1.2699999999999999E-2</v>
      </c>
      <c r="FZ40" s="2">
        <v>1.328E-2</v>
      </c>
      <c r="GA40" s="2">
        <v>1.387E-2</v>
      </c>
      <c r="GB40" s="2">
        <v>1.448E-2</v>
      </c>
      <c r="GC40" s="2">
        <v>1.508E-2</v>
      </c>
      <c r="GD40" s="2">
        <v>1.5679999999999999E-2</v>
      </c>
      <c r="GE40" s="2">
        <v>1.627E-2</v>
      </c>
      <c r="GF40" s="2">
        <v>1.685E-2</v>
      </c>
      <c r="GG40" s="2">
        <v>1.7420000000000001E-2</v>
      </c>
      <c r="GH40" s="2">
        <v>1.796E-2</v>
      </c>
      <c r="GI40" s="2">
        <v>1.8489999999999999E-2</v>
      </c>
      <c r="GJ40" s="2">
        <v>1.9009999999999999E-2</v>
      </c>
      <c r="GK40" s="2">
        <v>1.95E-2</v>
      </c>
      <c r="GL40" s="2">
        <v>1.9980000000000001E-2</v>
      </c>
      <c r="GM40" s="2">
        <v>2.044E-2</v>
      </c>
      <c r="GN40" s="2">
        <v>2.0879999999999999E-2</v>
      </c>
      <c r="GO40" s="2">
        <v>2.1309999999999999E-2</v>
      </c>
      <c r="GP40" s="2">
        <v>2.172E-2</v>
      </c>
      <c r="GQ40" s="2">
        <v>2.2110000000000001E-2</v>
      </c>
      <c r="GR40" s="2">
        <v>2.249E-2</v>
      </c>
      <c r="GS40" s="2">
        <v>2.2849999999999999E-2</v>
      </c>
      <c r="GT40" s="2">
        <v>2.3199999999999998E-2</v>
      </c>
      <c r="GU40" s="2">
        <v>2.3539999999999998E-2</v>
      </c>
      <c r="GV40" s="2">
        <v>2.3869999999999999E-2</v>
      </c>
      <c r="GW40" s="2">
        <v>2.418E-2</v>
      </c>
      <c r="GX40" s="2">
        <v>2.4479999999999998E-2</v>
      </c>
      <c r="GY40" s="2">
        <v>2.477E-2</v>
      </c>
      <c r="GZ40" s="2">
        <v>2.5049999999999999E-2</v>
      </c>
      <c r="HA40" s="2">
        <v>2.5319999999999999E-2</v>
      </c>
      <c r="HB40" s="2">
        <v>2.5579999999999999E-2</v>
      </c>
      <c r="HC40" s="2">
        <v>2.5829999999999999E-2</v>
      </c>
      <c r="HD40" s="2">
        <v>2.6069999999999999E-2</v>
      </c>
      <c r="HE40" s="2">
        <v>2.631E-2</v>
      </c>
      <c r="HF40" s="2">
        <v>2.6530000000000001E-2</v>
      </c>
      <c r="HG40" s="2">
        <v>2.6749999999999999E-2</v>
      </c>
      <c r="HH40" s="2">
        <v>2.6960000000000001E-2</v>
      </c>
      <c r="HI40" s="2">
        <v>2.716E-2</v>
      </c>
      <c r="HJ40" s="2">
        <v>2.7359999999999999E-2</v>
      </c>
      <c r="HK40" s="2">
        <v>2.7550000000000002E-2</v>
      </c>
      <c r="HL40" s="2">
        <v>2.7740000000000001E-2</v>
      </c>
      <c r="HM40" s="2">
        <v>2.792E-2</v>
      </c>
      <c r="HN40" s="2">
        <v>2.809E-2</v>
      </c>
      <c r="HO40" s="2">
        <v>2.826E-2</v>
      </c>
      <c r="HP40" s="2">
        <v>2.8420000000000001E-2</v>
      </c>
      <c r="HQ40" s="2">
        <v>2.8580000000000001E-2</v>
      </c>
      <c r="HR40" s="2">
        <v>2.8740000000000002E-2</v>
      </c>
      <c r="HS40" s="2">
        <v>2.8879999999999999E-2</v>
      </c>
      <c r="HT40" s="2">
        <v>2.903E-2</v>
      </c>
      <c r="HU40" s="2">
        <v>2.9170000000000001E-2</v>
      </c>
      <c r="HV40" s="2">
        <v>2.9309999999999999E-2</v>
      </c>
      <c r="HW40" s="2">
        <v>2.9440000000000001E-2</v>
      </c>
      <c r="HX40" s="2">
        <v>2.9569999999999999E-2</v>
      </c>
      <c r="HY40" s="2">
        <v>2.9700000000000001E-2</v>
      </c>
      <c r="HZ40" s="2">
        <v>2.9819999999999999E-2</v>
      </c>
      <c r="IA40" s="2">
        <v>2.9940000000000001E-2</v>
      </c>
      <c r="IB40" s="2">
        <v>3.006E-2</v>
      </c>
      <c r="IC40" s="2">
        <v>3.0169999999999999E-2</v>
      </c>
      <c r="ID40" s="2">
        <v>3.0280000000000001E-2</v>
      </c>
      <c r="IE40" s="2">
        <v>3.039E-2</v>
      </c>
      <c r="IF40" s="2">
        <v>3.0499999999999999E-2</v>
      </c>
      <c r="IG40" s="2">
        <v>3.0599999999999999E-2</v>
      </c>
      <c r="IH40" s="2">
        <v>3.0700000000000002E-2</v>
      </c>
      <c r="II40" s="2">
        <v>3.0800000000000001E-2</v>
      </c>
      <c r="IJ40" s="2">
        <v>3.09E-2</v>
      </c>
      <c r="IK40" s="2">
        <v>3.099E-2</v>
      </c>
      <c r="IL40" s="2">
        <v>3.108E-2</v>
      </c>
      <c r="IM40" s="2">
        <v>3.117E-2</v>
      </c>
      <c r="IN40" s="2">
        <v>3.1260000000000003E-2</v>
      </c>
      <c r="IO40" s="2">
        <v>3.1350000000000003E-2</v>
      </c>
      <c r="IP40" s="2">
        <v>3.143E-2</v>
      </c>
      <c r="IQ40" s="2">
        <v>3.1510000000000003E-2</v>
      </c>
      <c r="IR40" s="2">
        <v>3.159E-2</v>
      </c>
      <c r="IS40" s="2">
        <v>3.1669999999999997E-2</v>
      </c>
      <c r="IT40" s="2">
        <v>3.175E-2</v>
      </c>
      <c r="IU40" s="2">
        <v>3.1820000000000001E-2</v>
      </c>
      <c r="IV40" s="2">
        <v>3.1899999999999998E-2</v>
      </c>
      <c r="IW40" s="2">
        <v>3.1969999999999998E-2</v>
      </c>
      <c r="IX40" s="2">
        <v>3.2039999999999999E-2</v>
      </c>
      <c r="IY40" s="2">
        <v>3.211E-2</v>
      </c>
      <c r="IZ40" s="2">
        <v>3.218E-2</v>
      </c>
      <c r="JA40" s="2">
        <v>3.2239999999999998E-2</v>
      </c>
      <c r="JB40" s="2">
        <v>3.2309999999999998E-2</v>
      </c>
      <c r="JC40" s="2">
        <v>3.2370000000000003E-2</v>
      </c>
      <c r="JD40" s="2">
        <v>3.2439999999999997E-2</v>
      </c>
      <c r="JE40" s="2">
        <v>3.2500000000000001E-2</v>
      </c>
      <c r="JF40" s="2">
        <v>3.2559999999999999E-2</v>
      </c>
      <c r="JG40" s="2">
        <v>3.2620000000000003E-2</v>
      </c>
      <c r="JH40" s="2">
        <v>3.2680000000000001E-2</v>
      </c>
      <c r="JI40" s="2">
        <v>3.2730000000000002E-2</v>
      </c>
      <c r="JJ40" s="2">
        <v>3.279E-2</v>
      </c>
      <c r="JK40" s="2">
        <v>3.2840000000000001E-2</v>
      </c>
      <c r="JL40" s="2">
        <v>3.2899999999999999E-2</v>
      </c>
      <c r="JM40" s="2">
        <v>3.295E-2</v>
      </c>
      <c r="JN40" s="2">
        <v>3.3000000000000002E-2</v>
      </c>
      <c r="JO40" s="2">
        <v>3.3059999999999999E-2</v>
      </c>
      <c r="JP40" s="2">
        <v>3.3110000000000001E-2</v>
      </c>
      <c r="JQ40" s="2">
        <v>3.3160000000000002E-2</v>
      </c>
      <c r="JR40" s="2">
        <v>3.3210000000000003E-2</v>
      </c>
      <c r="JS40" s="2">
        <v>3.3250000000000002E-2</v>
      </c>
      <c r="JT40" s="2">
        <v>3.3300000000000003E-2</v>
      </c>
      <c r="JU40" s="2">
        <v>3.3349999999999998E-2</v>
      </c>
      <c r="JV40" s="2">
        <v>3.3390000000000003E-2</v>
      </c>
      <c r="JW40" s="2">
        <v>3.3439999999999998E-2</v>
      </c>
      <c r="JX40" s="2">
        <v>3.3480000000000003E-2</v>
      </c>
      <c r="JY40" s="2">
        <v>3.3529999999999997E-2</v>
      </c>
      <c r="JZ40" s="2">
        <v>3.3570000000000003E-2</v>
      </c>
      <c r="KA40" s="2">
        <v>3.3610000000000001E-2</v>
      </c>
      <c r="KB40" s="2">
        <v>3.3649999999999999E-2</v>
      </c>
      <c r="KC40" s="2">
        <v>3.3689999999999998E-2</v>
      </c>
      <c r="KD40" s="2">
        <v>3.3730000000000003E-2</v>
      </c>
      <c r="KE40" s="2">
        <v>3.3770000000000001E-2</v>
      </c>
      <c r="KF40" s="2">
        <v>3.381E-2</v>
      </c>
      <c r="KG40" s="2">
        <v>3.3849999999999998E-2</v>
      </c>
      <c r="KH40" s="2">
        <v>3.3890000000000003E-2</v>
      </c>
      <c r="KI40" s="2">
        <v>3.3930000000000002E-2</v>
      </c>
      <c r="KJ40" s="2">
        <v>3.3959999999999997E-2</v>
      </c>
      <c r="KK40" s="2">
        <v>3.4000000000000002E-2</v>
      </c>
      <c r="KL40" s="2">
        <v>3.4040000000000001E-2</v>
      </c>
      <c r="KM40" s="2">
        <v>3.4070000000000003E-2</v>
      </c>
      <c r="KN40" s="2">
        <v>3.4110000000000001E-2</v>
      </c>
      <c r="KO40" s="2">
        <v>3.4139999999999997E-2</v>
      </c>
      <c r="KP40" s="2">
        <v>3.4180000000000002E-2</v>
      </c>
      <c r="KQ40" s="2">
        <v>3.4209999999999997E-2</v>
      </c>
      <c r="KR40" s="2">
        <v>3.424E-2</v>
      </c>
      <c r="KS40" s="2">
        <v>3.4270000000000002E-2</v>
      </c>
      <c r="KT40" s="2">
        <v>3.431E-2</v>
      </c>
      <c r="KU40" s="2">
        <v>3.4340000000000002E-2</v>
      </c>
      <c r="KV40" s="2">
        <v>3.4369999999999998E-2</v>
      </c>
      <c r="KW40" s="2">
        <v>3.44E-2</v>
      </c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</row>
    <row r="41" spans="1:909" x14ac:dyDescent="0.45">
      <c r="A41" s="1">
        <v>43555</v>
      </c>
      <c r="B41" s="2">
        <v>1</v>
      </c>
      <c r="C41" s="2">
        <v>20</v>
      </c>
      <c r="D41" s="2">
        <v>40</v>
      </c>
      <c r="E41" s="2">
        <v>3.9</v>
      </c>
      <c r="F41" s="2">
        <v>10</v>
      </c>
      <c r="G41" s="2">
        <v>14.000000000000002</v>
      </c>
      <c r="H41" s="2">
        <v>0.127525</v>
      </c>
      <c r="I41" s="2">
        <v>0.12901599999999999</v>
      </c>
      <c r="J41" s="2">
        <v>-1.9E-3</v>
      </c>
      <c r="K41" s="2">
        <v>-1.5E-3</v>
      </c>
      <c r="L41" s="2">
        <v>-1E-3</v>
      </c>
      <c r="M41" s="2">
        <v>-2.7999999999999998E-4</v>
      </c>
      <c r="N41" s="2">
        <v>5.1999999999999995E-4</v>
      </c>
      <c r="O41" s="2">
        <v>1.41E-3</v>
      </c>
      <c r="P41" s="2">
        <v>2.3500000000000001E-3</v>
      </c>
      <c r="Q41" s="2">
        <v>3.31E-3</v>
      </c>
      <c r="R41" s="2">
        <v>4.3E-3</v>
      </c>
      <c r="S41" s="2">
        <v>5.1799999999999997E-3</v>
      </c>
      <c r="T41" s="2">
        <v>6.0000000000000001E-3</v>
      </c>
      <c r="U41" s="2">
        <v>6.8100000000000001E-3</v>
      </c>
      <c r="V41" s="2">
        <v>7.5900000000000004E-3</v>
      </c>
      <c r="W41" s="2">
        <v>8.2699999999999996E-3</v>
      </c>
      <c r="X41" s="2">
        <v>8.8100000000000001E-3</v>
      </c>
      <c r="Y41" s="2">
        <v>9.1900000000000003E-3</v>
      </c>
      <c r="Z41" s="2">
        <v>9.4900000000000002E-3</v>
      </c>
      <c r="AA41" s="2">
        <v>9.7800000000000005E-3</v>
      </c>
      <c r="AB41" s="2">
        <v>1.0109999999999999E-2</v>
      </c>
      <c r="AC41" s="2">
        <v>1.051E-2</v>
      </c>
      <c r="AD41" s="2">
        <v>1.1010000000000001E-2</v>
      </c>
      <c r="AE41" s="2">
        <v>1.157E-2</v>
      </c>
      <c r="AF41" s="2">
        <v>1.2160000000000001E-2</v>
      </c>
      <c r="AG41" s="2">
        <v>1.278E-2</v>
      </c>
      <c r="AH41" s="2">
        <v>1.342E-2</v>
      </c>
      <c r="AI41" s="2">
        <v>1.405E-2</v>
      </c>
      <c r="AJ41" s="2">
        <v>1.468E-2</v>
      </c>
      <c r="AK41" s="2">
        <v>1.5299999999999999E-2</v>
      </c>
      <c r="AL41" s="2">
        <v>1.5900000000000001E-2</v>
      </c>
      <c r="AM41" s="2">
        <v>1.6490000000000001E-2</v>
      </c>
      <c r="AN41" s="2">
        <v>1.7059999999999999E-2</v>
      </c>
      <c r="AO41" s="2">
        <v>1.762E-2</v>
      </c>
      <c r="AP41" s="2">
        <v>1.8149999999999999E-2</v>
      </c>
      <c r="AQ41" s="2">
        <v>1.8669999999999999E-2</v>
      </c>
      <c r="AR41" s="2">
        <v>1.917E-2</v>
      </c>
      <c r="AS41" s="2">
        <v>1.9650000000000001E-2</v>
      </c>
      <c r="AT41" s="2">
        <v>2.0109999999999999E-2</v>
      </c>
      <c r="AU41" s="2">
        <v>2.0549999999999999E-2</v>
      </c>
      <c r="AV41" s="2">
        <v>2.0979999999999999E-2</v>
      </c>
      <c r="AW41" s="2">
        <v>2.1389999999999999E-2</v>
      </c>
      <c r="AX41" s="2">
        <v>2.179E-2</v>
      </c>
      <c r="AY41" s="2">
        <v>2.2169999999999999E-2</v>
      </c>
      <c r="AZ41" s="2">
        <v>2.2540000000000001E-2</v>
      </c>
      <c r="BA41" s="2">
        <v>2.2890000000000001E-2</v>
      </c>
      <c r="BB41" s="2">
        <v>2.3230000000000001E-2</v>
      </c>
      <c r="BC41" s="2">
        <v>2.3550000000000001E-2</v>
      </c>
      <c r="BD41" s="2">
        <v>2.3869999999999999E-2</v>
      </c>
      <c r="BE41" s="2">
        <v>2.4170000000000001E-2</v>
      </c>
      <c r="BF41" s="2">
        <v>2.4459999999999999E-2</v>
      </c>
      <c r="BG41" s="2">
        <v>2.4740000000000002E-2</v>
      </c>
      <c r="BH41" s="2">
        <v>2.5010000000000001E-2</v>
      </c>
      <c r="BI41" s="2">
        <v>2.5270000000000001E-2</v>
      </c>
      <c r="BJ41" s="2">
        <v>2.5530000000000001E-2</v>
      </c>
      <c r="BK41" s="2">
        <v>2.5770000000000001E-2</v>
      </c>
      <c r="BL41" s="2">
        <v>2.6009999999999998E-2</v>
      </c>
      <c r="BM41" s="2">
        <v>2.623E-2</v>
      </c>
      <c r="BN41" s="2">
        <v>2.6450000000000001E-2</v>
      </c>
      <c r="BO41" s="2">
        <v>2.666E-2</v>
      </c>
      <c r="BP41" s="2">
        <v>2.6870000000000002E-2</v>
      </c>
      <c r="BQ41" s="2">
        <v>2.707E-2</v>
      </c>
      <c r="BR41" s="2">
        <v>2.726E-2</v>
      </c>
      <c r="BS41" s="2">
        <v>2.7449999999999999E-2</v>
      </c>
      <c r="BT41" s="2">
        <v>2.7629999999999998E-2</v>
      </c>
      <c r="BU41" s="2">
        <v>2.7810000000000001E-2</v>
      </c>
      <c r="BV41" s="2">
        <v>2.7980000000000001E-2</v>
      </c>
      <c r="BW41" s="2">
        <v>2.8139999999999998E-2</v>
      </c>
      <c r="BX41" s="2">
        <v>2.8299999999999999E-2</v>
      </c>
      <c r="BY41" s="2">
        <v>2.8459999999999999E-2</v>
      </c>
      <c r="BZ41" s="2">
        <v>2.861E-2</v>
      </c>
      <c r="CA41" s="2">
        <v>2.8760000000000001E-2</v>
      </c>
      <c r="CB41" s="2">
        <v>2.8899999999999999E-2</v>
      </c>
      <c r="CC41" s="2">
        <v>2.904E-2</v>
      </c>
      <c r="CD41" s="2">
        <v>2.9180000000000001E-2</v>
      </c>
      <c r="CE41" s="2">
        <v>2.9309999999999999E-2</v>
      </c>
      <c r="CF41" s="2">
        <v>2.9440000000000001E-2</v>
      </c>
      <c r="CG41" s="2">
        <v>2.9559999999999999E-2</v>
      </c>
      <c r="CH41" s="2">
        <v>2.9680000000000002E-2</v>
      </c>
      <c r="CI41" s="2">
        <v>2.98E-2</v>
      </c>
      <c r="CJ41" s="2">
        <v>2.9919999999999999E-2</v>
      </c>
      <c r="CK41" s="2">
        <v>3.0030000000000001E-2</v>
      </c>
      <c r="CL41" s="2">
        <v>3.014E-2</v>
      </c>
      <c r="CM41" s="2">
        <v>3.0249999999999999E-2</v>
      </c>
      <c r="CN41" s="2">
        <v>3.0349999999999999E-2</v>
      </c>
      <c r="CO41" s="2">
        <v>3.0460000000000001E-2</v>
      </c>
      <c r="CP41" s="2">
        <v>3.056E-2</v>
      </c>
      <c r="CQ41" s="2">
        <v>3.065E-2</v>
      </c>
      <c r="CR41" s="2">
        <v>3.075E-2</v>
      </c>
      <c r="CS41" s="2">
        <v>3.0839999999999999E-2</v>
      </c>
      <c r="CT41" s="2">
        <v>3.0929999999999999E-2</v>
      </c>
      <c r="CU41" s="2">
        <v>3.1019999999999999E-2</v>
      </c>
      <c r="CV41" s="2">
        <v>3.1109999999999999E-2</v>
      </c>
      <c r="CW41" s="2">
        <v>3.1199999999999999E-2</v>
      </c>
      <c r="CX41" s="2">
        <v>3.1280000000000002E-2</v>
      </c>
      <c r="CY41" s="2">
        <v>3.1359999999999999E-2</v>
      </c>
      <c r="CZ41" s="2">
        <v>3.1440000000000003E-2</v>
      </c>
      <c r="DA41" s="2">
        <v>3.1519999999999999E-2</v>
      </c>
      <c r="DB41" s="2">
        <v>3.1600000000000003E-2</v>
      </c>
      <c r="DC41" s="2">
        <v>3.1669999999999997E-2</v>
      </c>
      <c r="DD41" s="2">
        <v>3.175E-2</v>
      </c>
      <c r="DE41" s="2">
        <v>3.1820000000000001E-2</v>
      </c>
      <c r="DF41" s="2">
        <v>3.1890000000000002E-2</v>
      </c>
      <c r="DG41" s="2">
        <v>3.1960000000000002E-2</v>
      </c>
      <c r="DH41" s="2">
        <v>3.2030000000000003E-2</v>
      </c>
      <c r="DI41" s="2">
        <v>3.209E-2</v>
      </c>
      <c r="DJ41" s="2">
        <v>3.2160000000000001E-2</v>
      </c>
      <c r="DK41" s="2">
        <v>3.2219999999999999E-2</v>
      </c>
      <c r="DL41" s="2">
        <v>3.2289999999999999E-2</v>
      </c>
      <c r="DM41" s="2">
        <v>3.2349999999999997E-2</v>
      </c>
      <c r="DN41" s="2">
        <v>3.2410000000000001E-2</v>
      </c>
      <c r="DO41" s="2">
        <v>3.2469999999999999E-2</v>
      </c>
      <c r="DP41" s="2">
        <v>3.2530000000000003E-2</v>
      </c>
      <c r="DQ41" s="2">
        <v>3.2579999999999998E-2</v>
      </c>
      <c r="DR41" s="2">
        <v>3.2640000000000002E-2</v>
      </c>
      <c r="DS41" s="2">
        <v>3.27E-2</v>
      </c>
      <c r="DT41" s="2">
        <v>3.2750000000000001E-2</v>
      </c>
      <c r="DU41" s="2">
        <v>3.2809999999999999E-2</v>
      </c>
      <c r="DV41" s="2">
        <v>3.286E-2</v>
      </c>
      <c r="DW41" s="2">
        <v>3.2910000000000002E-2</v>
      </c>
      <c r="DX41" s="2">
        <v>3.2960000000000003E-2</v>
      </c>
      <c r="DY41" s="2">
        <v>3.3009999999999998E-2</v>
      </c>
      <c r="DZ41" s="2">
        <v>3.3059999999999999E-2</v>
      </c>
      <c r="EA41" s="2">
        <v>3.3110000000000001E-2</v>
      </c>
      <c r="EB41" s="2">
        <v>3.3160000000000002E-2</v>
      </c>
      <c r="EC41" s="2">
        <v>3.32E-2</v>
      </c>
      <c r="ED41" s="2">
        <v>3.3250000000000002E-2</v>
      </c>
      <c r="EE41" s="2">
        <v>3.3300000000000003E-2</v>
      </c>
      <c r="EF41" s="2">
        <v>3.3340000000000002E-2</v>
      </c>
      <c r="EG41" s="2">
        <v>3.338E-2</v>
      </c>
      <c r="EH41" s="2">
        <v>3.3430000000000001E-2</v>
      </c>
      <c r="EI41" s="2">
        <v>3.347E-2</v>
      </c>
      <c r="EJ41" s="2">
        <v>3.3509999999999998E-2</v>
      </c>
      <c r="EK41" s="2">
        <v>3.3550000000000003E-2</v>
      </c>
      <c r="EL41" s="2">
        <v>3.3590000000000002E-2</v>
      </c>
      <c r="EM41" s="2">
        <v>3.3640000000000003E-2</v>
      </c>
      <c r="EN41" s="2">
        <v>3.3669999999999999E-2</v>
      </c>
      <c r="EO41" s="2">
        <v>3.3709999999999997E-2</v>
      </c>
      <c r="EP41" s="2">
        <v>3.3750000000000002E-2</v>
      </c>
      <c r="EQ41" s="2">
        <v>3.3790000000000001E-2</v>
      </c>
      <c r="ER41" s="2">
        <v>3.3829999999999999E-2</v>
      </c>
      <c r="ES41" s="2">
        <v>3.3860000000000001E-2</v>
      </c>
      <c r="ET41" s="2">
        <v>3.39E-2</v>
      </c>
      <c r="EU41" s="2">
        <v>3.3939999999999998E-2</v>
      </c>
      <c r="EV41" s="2">
        <v>3.397E-2</v>
      </c>
      <c r="EW41" s="2">
        <v>3.4009999999999999E-2</v>
      </c>
      <c r="EX41" s="2">
        <v>3.4040000000000001E-2</v>
      </c>
      <c r="EY41" s="2">
        <v>3.4070000000000003E-2</v>
      </c>
      <c r="EZ41" s="2">
        <v>3.4110000000000001E-2</v>
      </c>
      <c r="FA41" s="2">
        <v>3.4139999999999997E-2</v>
      </c>
      <c r="FB41" s="2">
        <v>3.4169999999999999E-2</v>
      </c>
      <c r="FC41" s="2">
        <v>3.4209999999999997E-2</v>
      </c>
      <c r="FD41" s="2">
        <v>-3.3E-3</v>
      </c>
      <c r="FE41" s="2">
        <v>-2.8999999999999998E-3</v>
      </c>
      <c r="FF41" s="2">
        <v>-2.3999999999999998E-3</v>
      </c>
      <c r="FG41" s="2">
        <v>-1.6800000000000001E-3</v>
      </c>
      <c r="FH41" s="2">
        <v>-8.8000000000000003E-4</v>
      </c>
      <c r="FI41" s="2">
        <v>1.0000000000000001E-5</v>
      </c>
      <c r="FJ41" s="2">
        <v>9.5E-4</v>
      </c>
      <c r="FK41" s="2">
        <v>1.91E-3</v>
      </c>
      <c r="FL41" s="2">
        <v>2.8999999999999998E-3</v>
      </c>
      <c r="FM41" s="2">
        <v>3.7799999999999999E-3</v>
      </c>
      <c r="FN41" s="2">
        <v>4.5999999999999999E-3</v>
      </c>
      <c r="FO41" s="2">
        <v>5.4099999999999999E-3</v>
      </c>
      <c r="FP41" s="2">
        <v>6.1900000000000002E-3</v>
      </c>
      <c r="FQ41" s="2">
        <v>6.8700000000000002E-3</v>
      </c>
      <c r="FR41" s="2">
        <v>7.4099999999999999E-3</v>
      </c>
      <c r="FS41" s="2">
        <v>7.79E-3</v>
      </c>
      <c r="FT41" s="2">
        <v>8.09E-3</v>
      </c>
      <c r="FU41" s="2">
        <v>8.3800000000000003E-3</v>
      </c>
      <c r="FV41" s="2">
        <v>8.7100000000000007E-3</v>
      </c>
      <c r="FW41" s="2">
        <v>9.11E-3</v>
      </c>
      <c r="FX41" s="2">
        <v>9.6200000000000001E-3</v>
      </c>
      <c r="FY41" s="2">
        <v>1.0189999999999999E-2</v>
      </c>
      <c r="FZ41" s="2">
        <v>1.081E-2</v>
      </c>
      <c r="GA41" s="2">
        <v>1.146E-2</v>
      </c>
      <c r="GB41" s="2">
        <v>1.2120000000000001E-2</v>
      </c>
      <c r="GC41" s="2">
        <v>1.278E-2</v>
      </c>
      <c r="GD41" s="2">
        <v>1.3440000000000001E-2</v>
      </c>
      <c r="GE41" s="2">
        <v>1.409E-2</v>
      </c>
      <c r="GF41" s="2">
        <v>1.473E-2</v>
      </c>
      <c r="GG41" s="2">
        <v>1.5350000000000001E-2</v>
      </c>
      <c r="GH41" s="2">
        <v>1.5949999999999999E-2</v>
      </c>
      <c r="GI41" s="2">
        <v>1.653E-2</v>
      </c>
      <c r="GJ41" s="2">
        <v>1.7090000000000001E-2</v>
      </c>
      <c r="GK41" s="2">
        <v>1.7639999999999999E-2</v>
      </c>
      <c r="GL41" s="2">
        <v>1.8159999999999999E-2</v>
      </c>
      <c r="GM41" s="2">
        <v>1.8669999999999999E-2</v>
      </c>
      <c r="GN41" s="2">
        <v>1.915E-2</v>
      </c>
      <c r="GO41" s="2">
        <v>1.9619999999999999E-2</v>
      </c>
      <c r="GP41" s="2">
        <v>2.0070000000000001E-2</v>
      </c>
      <c r="GQ41" s="2">
        <v>2.0500000000000001E-2</v>
      </c>
      <c r="GR41" s="2">
        <v>2.0920000000000001E-2</v>
      </c>
      <c r="GS41" s="2">
        <v>2.1319999999999999E-2</v>
      </c>
      <c r="GT41" s="2">
        <v>2.171E-2</v>
      </c>
      <c r="GU41" s="2">
        <v>2.2079999999999999E-2</v>
      </c>
      <c r="GV41" s="2">
        <v>2.2429999999999999E-2</v>
      </c>
      <c r="GW41" s="2">
        <v>2.2780000000000002E-2</v>
      </c>
      <c r="GX41" s="2">
        <v>2.3109999999999999E-2</v>
      </c>
      <c r="GY41" s="2">
        <v>2.342E-2</v>
      </c>
      <c r="GZ41" s="2">
        <v>2.3730000000000001E-2</v>
      </c>
      <c r="HA41" s="2">
        <v>2.402E-2</v>
      </c>
      <c r="HB41" s="2">
        <v>2.4309999999999998E-2</v>
      </c>
      <c r="HC41" s="2">
        <v>2.4580000000000001E-2</v>
      </c>
      <c r="HD41" s="2">
        <v>2.4850000000000001E-2</v>
      </c>
      <c r="HE41" s="2">
        <v>2.5100000000000001E-2</v>
      </c>
      <c r="HF41" s="2">
        <v>2.5350000000000001E-2</v>
      </c>
      <c r="HG41" s="2">
        <v>2.5590000000000002E-2</v>
      </c>
      <c r="HH41" s="2">
        <v>2.5819999999999999E-2</v>
      </c>
      <c r="HI41" s="2">
        <v>2.605E-2</v>
      </c>
      <c r="HJ41" s="2">
        <v>2.6259999999999999E-2</v>
      </c>
      <c r="HK41" s="2">
        <v>2.647E-2</v>
      </c>
      <c r="HL41" s="2">
        <v>2.6669999999999999E-2</v>
      </c>
      <c r="HM41" s="2">
        <v>2.6870000000000002E-2</v>
      </c>
      <c r="HN41" s="2">
        <v>2.7060000000000001E-2</v>
      </c>
      <c r="HO41" s="2">
        <v>2.724E-2</v>
      </c>
      <c r="HP41" s="2">
        <v>2.742E-2</v>
      </c>
      <c r="HQ41" s="2">
        <v>2.76E-2</v>
      </c>
      <c r="HR41" s="2">
        <v>2.777E-2</v>
      </c>
      <c r="HS41" s="2">
        <v>2.793E-2</v>
      </c>
      <c r="HT41" s="2">
        <v>2.809E-2</v>
      </c>
      <c r="HU41" s="2">
        <v>2.8240000000000001E-2</v>
      </c>
      <c r="HV41" s="2">
        <v>2.8389999999999999E-2</v>
      </c>
      <c r="HW41" s="2">
        <v>2.8539999999999999E-2</v>
      </c>
      <c r="HX41" s="2">
        <v>2.8680000000000001E-2</v>
      </c>
      <c r="HY41" s="2">
        <v>2.8819999999999998E-2</v>
      </c>
      <c r="HZ41" s="2">
        <v>2.896E-2</v>
      </c>
      <c r="IA41" s="2">
        <v>2.9090000000000001E-2</v>
      </c>
      <c r="IB41" s="2">
        <v>2.921E-2</v>
      </c>
      <c r="IC41" s="2">
        <v>2.9340000000000001E-2</v>
      </c>
      <c r="ID41" s="2">
        <v>2.946E-2</v>
      </c>
      <c r="IE41" s="2">
        <v>2.9579999999999999E-2</v>
      </c>
      <c r="IF41" s="2">
        <v>2.9700000000000001E-2</v>
      </c>
      <c r="IG41" s="2">
        <v>2.981E-2</v>
      </c>
      <c r="IH41" s="2">
        <v>2.9919999999999999E-2</v>
      </c>
      <c r="II41" s="2">
        <v>3.0030000000000001E-2</v>
      </c>
      <c r="IJ41" s="2">
        <v>3.0130000000000001E-2</v>
      </c>
      <c r="IK41" s="2">
        <v>3.023E-2</v>
      </c>
      <c r="IL41" s="2">
        <v>3.0329999999999999E-2</v>
      </c>
      <c r="IM41" s="2">
        <v>3.0429999999999999E-2</v>
      </c>
      <c r="IN41" s="2">
        <v>3.0530000000000002E-2</v>
      </c>
      <c r="IO41" s="2">
        <v>3.0620000000000001E-2</v>
      </c>
      <c r="IP41" s="2">
        <v>3.0710000000000001E-2</v>
      </c>
      <c r="IQ41" s="2">
        <v>3.0800000000000001E-2</v>
      </c>
      <c r="IR41" s="2">
        <v>3.0890000000000001E-2</v>
      </c>
      <c r="IS41" s="2">
        <v>3.0980000000000001E-2</v>
      </c>
      <c r="IT41" s="2">
        <v>3.1060000000000001E-2</v>
      </c>
      <c r="IU41" s="2">
        <v>3.1140000000000001E-2</v>
      </c>
      <c r="IV41" s="2">
        <v>3.1220000000000001E-2</v>
      </c>
      <c r="IW41" s="2">
        <v>3.1300000000000001E-2</v>
      </c>
      <c r="IX41" s="2">
        <v>3.1379999999999998E-2</v>
      </c>
      <c r="IY41" s="2">
        <v>3.1460000000000002E-2</v>
      </c>
      <c r="IZ41" s="2">
        <v>3.1530000000000002E-2</v>
      </c>
      <c r="JA41" s="2">
        <v>3.1600000000000003E-2</v>
      </c>
      <c r="JB41" s="2">
        <v>3.168E-2</v>
      </c>
      <c r="JC41" s="2">
        <v>3.175E-2</v>
      </c>
      <c r="JD41" s="2">
        <v>3.1809999999999998E-2</v>
      </c>
      <c r="JE41" s="2">
        <v>3.1879999999999999E-2</v>
      </c>
      <c r="JF41" s="2">
        <v>3.1949999999999999E-2</v>
      </c>
      <c r="JG41" s="2">
        <v>3.2009999999999997E-2</v>
      </c>
      <c r="JH41" s="2">
        <v>3.2079999999999997E-2</v>
      </c>
      <c r="JI41" s="2">
        <v>3.2140000000000002E-2</v>
      </c>
      <c r="JJ41" s="2">
        <v>3.2199999999999999E-2</v>
      </c>
      <c r="JK41" s="2">
        <v>3.2259999999999997E-2</v>
      </c>
      <c r="JL41" s="2">
        <v>3.2320000000000002E-2</v>
      </c>
      <c r="JM41" s="2">
        <v>3.2379999999999999E-2</v>
      </c>
      <c r="JN41" s="2">
        <v>3.2439999999999997E-2</v>
      </c>
      <c r="JO41" s="2">
        <v>3.2489999999999998E-2</v>
      </c>
      <c r="JP41" s="2">
        <v>3.2550000000000003E-2</v>
      </c>
      <c r="JQ41" s="2">
        <v>3.2599999999999997E-2</v>
      </c>
      <c r="JR41" s="2">
        <v>3.2660000000000002E-2</v>
      </c>
      <c r="JS41" s="2">
        <v>3.2710000000000003E-2</v>
      </c>
      <c r="JT41" s="2">
        <v>3.2759999999999997E-2</v>
      </c>
      <c r="JU41" s="2">
        <v>3.2809999999999999E-2</v>
      </c>
      <c r="JV41" s="2">
        <v>3.286E-2</v>
      </c>
      <c r="JW41" s="2">
        <v>3.2910000000000002E-2</v>
      </c>
      <c r="JX41" s="2">
        <v>3.2960000000000003E-2</v>
      </c>
      <c r="JY41" s="2">
        <v>3.3009999999999998E-2</v>
      </c>
      <c r="JZ41" s="2">
        <v>3.3059999999999999E-2</v>
      </c>
      <c r="KA41" s="2">
        <v>3.3099999999999997E-2</v>
      </c>
      <c r="KB41" s="2">
        <v>3.3149999999999999E-2</v>
      </c>
      <c r="KC41" s="2">
        <v>3.3189999999999997E-2</v>
      </c>
      <c r="KD41" s="2">
        <v>3.3239999999999999E-2</v>
      </c>
      <c r="KE41" s="2">
        <v>3.3279999999999997E-2</v>
      </c>
      <c r="KF41" s="2">
        <v>3.3320000000000002E-2</v>
      </c>
      <c r="KG41" s="2">
        <v>3.3360000000000001E-2</v>
      </c>
      <c r="KH41" s="2">
        <v>3.3410000000000002E-2</v>
      </c>
      <c r="KI41" s="2">
        <v>3.3450000000000001E-2</v>
      </c>
      <c r="KJ41" s="2">
        <v>3.3489999999999999E-2</v>
      </c>
      <c r="KK41" s="2">
        <v>3.3529999999999997E-2</v>
      </c>
      <c r="KL41" s="2">
        <v>3.3570000000000003E-2</v>
      </c>
      <c r="KM41" s="2">
        <v>3.3610000000000001E-2</v>
      </c>
      <c r="KN41" s="2">
        <v>3.3640000000000003E-2</v>
      </c>
      <c r="KO41" s="2">
        <v>3.3680000000000002E-2</v>
      </c>
      <c r="KP41" s="2">
        <v>3.372E-2</v>
      </c>
      <c r="KQ41" s="2">
        <v>3.3759999999999998E-2</v>
      </c>
      <c r="KR41" s="2">
        <v>3.3790000000000001E-2</v>
      </c>
      <c r="KS41" s="2">
        <v>3.3829999999999999E-2</v>
      </c>
      <c r="KT41" s="2">
        <v>3.3860000000000001E-2</v>
      </c>
      <c r="KU41" s="2">
        <v>3.39E-2</v>
      </c>
      <c r="KV41" s="2">
        <v>3.3930000000000002E-2</v>
      </c>
      <c r="KW41" s="2">
        <v>3.3959999999999997E-2</v>
      </c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</row>
    <row r="42" spans="1:909" x14ac:dyDescent="0.45">
      <c r="A42" s="1">
        <v>43585</v>
      </c>
      <c r="B42" s="2">
        <v>1</v>
      </c>
      <c r="C42" s="2">
        <v>20</v>
      </c>
      <c r="D42" s="2">
        <v>40</v>
      </c>
      <c r="E42" s="2">
        <v>3.9</v>
      </c>
      <c r="F42" s="2">
        <v>10</v>
      </c>
      <c r="G42" s="2">
        <v>9</v>
      </c>
      <c r="H42" s="2">
        <v>0.12720100000000001</v>
      </c>
      <c r="I42" s="2">
        <v>0.12818700000000002</v>
      </c>
      <c r="J42" s="2">
        <v>-2.4099999999999998E-3</v>
      </c>
      <c r="K42" s="2">
        <v>-2.0200000000000001E-3</v>
      </c>
      <c r="L42" s="2">
        <v>-1.41E-3</v>
      </c>
      <c r="M42" s="2">
        <v>-6.3000000000000003E-4</v>
      </c>
      <c r="N42" s="2">
        <v>2.4000000000000001E-4</v>
      </c>
      <c r="O42" s="2">
        <v>1.1800000000000001E-3</v>
      </c>
      <c r="P42" s="2">
        <v>2.15E-3</v>
      </c>
      <c r="Q42" s="2">
        <v>3.2100000000000002E-3</v>
      </c>
      <c r="R42" s="2">
        <v>4.1200000000000004E-3</v>
      </c>
      <c r="S42" s="2">
        <v>5.1000000000000004E-3</v>
      </c>
      <c r="T42" s="2">
        <v>5.9500000000000004E-3</v>
      </c>
      <c r="U42" s="2">
        <v>6.7200000000000003E-3</v>
      </c>
      <c r="V42" s="2">
        <v>7.4599999999999996E-3</v>
      </c>
      <c r="W42" s="2">
        <v>8.1399999999999997E-3</v>
      </c>
      <c r="X42" s="2">
        <v>8.6800000000000002E-3</v>
      </c>
      <c r="Y42" s="2">
        <v>9.0799999999999995E-3</v>
      </c>
      <c r="Z42" s="2">
        <v>9.41E-3</v>
      </c>
      <c r="AA42" s="2">
        <v>9.7199999999999995E-3</v>
      </c>
      <c r="AB42" s="2">
        <v>1.008E-2</v>
      </c>
      <c r="AC42" s="2">
        <v>1.0500000000000001E-2</v>
      </c>
      <c r="AD42" s="2">
        <v>1.1010000000000001E-2</v>
      </c>
      <c r="AE42" s="2">
        <v>1.158E-2</v>
      </c>
      <c r="AF42" s="2">
        <v>1.218E-2</v>
      </c>
      <c r="AG42" s="2">
        <v>1.281E-2</v>
      </c>
      <c r="AH42" s="2">
        <v>1.3440000000000001E-2</v>
      </c>
      <c r="AI42" s="2">
        <v>1.4080000000000001E-2</v>
      </c>
      <c r="AJ42" s="2">
        <v>1.4710000000000001E-2</v>
      </c>
      <c r="AK42" s="2">
        <v>1.533E-2</v>
      </c>
      <c r="AL42" s="2">
        <v>1.593E-2</v>
      </c>
      <c r="AM42" s="2">
        <v>1.652E-2</v>
      </c>
      <c r="AN42" s="2">
        <v>1.7100000000000001E-2</v>
      </c>
      <c r="AO42" s="2">
        <v>1.7649999999999999E-2</v>
      </c>
      <c r="AP42" s="2">
        <v>1.8190000000000001E-2</v>
      </c>
      <c r="AQ42" s="2">
        <v>1.8700000000000001E-2</v>
      </c>
      <c r="AR42" s="2">
        <v>1.9199999999999998E-2</v>
      </c>
      <c r="AS42" s="2">
        <v>1.968E-2</v>
      </c>
      <c r="AT42" s="2">
        <v>2.0140000000000002E-2</v>
      </c>
      <c r="AU42" s="2">
        <v>2.0590000000000001E-2</v>
      </c>
      <c r="AV42" s="2">
        <v>2.102E-2</v>
      </c>
      <c r="AW42" s="2">
        <v>2.1430000000000001E-2</v>
      </c>
      <c r="AX42" s="2">
        <v>2.1819999999999999E-2</v>
      </c>
      <c r="AY42" s="2">
        <v>2.2200000000000001E-2</v>
      </c>
      <c r="AZ42" s="2">
        <v>2.257E-2</v>
      </c>
      <c r="BA42" s="2">
        <v>2.2919999999999999E-2</v>
      </c>
      <c r="BB42" s="2">
        <v>2.3259999999999999E-2</v>
      </c>
      <c r="BC42" s="2">
        <v>2.358E-2</v>
      </c>
      <c r="BD42" s="2">
        <v>2.3900000000000001E-2</v>
      </c>
      <c r="BE42" s="2">
        <v>2.4199999999999999E-2</v>
      </c>
      <c r="BF42" s="2">
        <v>2.4490000000000001E-2</v>
      </c>
      <c r="BG42" s="2">
        <v>2.477E-2</v>
      </c>
      <c r="BH42" s="2">
        <v>2.504E-2</v>
      </c>
      <c r="BI42" s="2">
        <v>2.53E-2</v>
      </c>
      <c r="BJ42" s="2">
        <v>2.555E-2</v>
      </c>
      <c r="BK42" s="2">
        <v>2.579E-2</v>
      </c>
      <c r="BL42" s="2">
        <v>2.6030000000000001E-2</v>
      </c>
      <c r="BM42" s="2">
        <v>2.6259999999999999E-2</v>
      </c>
      <c r="BN42" s="2">
        <v>2.648E-2</v>
      </c>
      <c r="BO42" s="2">
        <v>2.6689999999999998E-2</v>
      </c>
      <c r="BP42" s="2">
        <v>2.6890000000000001E-2</v>
      </c>
      <c r="BQ42" s="2">
        <v>2.7089999999999999E-2</v>
      </c>
      <c r="BR42" s="2">
        <v>2.7279999999999999E-2</v>
      </c>
      <c r="BS42" s="2">
        <v>2.7470000000000001E-2</v>
      </c>
      <c r="BT42" s="2">
        <v>2.7650000000000001E-2</v>
      </c>
      <c r="BU42" s="2">
        <v>2.7830000000000001E-2</v>
      </c>
      <c r="BV42" s="2">
        <v>2.8000000000000001E-2</v>
      </c>
      <c r="BW42" s="2">
        <v>2.8160000000000001E-2</v>
      </c>
      <c r="BX42" s="2">
        <v>2.8320000000000001E-2</v>
      </c>
      <c r="BY42" s="2">
        <v>2.8479999999999998E-2</v>
      </c>
      <c r="BZ42" s="2">
        <v>2.8629999999999999E-2</v>
      </c>
      <c r="CA42" s="2">
        <v>2.878E-2</v>
      </c>
      <c r="CB42" s="2">
        <v>2.8920000000000001E-2</v>
      </c>
      <c r="CC42" s="2">
        <v>2.9059999999999999E-2</v>
      </c>
      <c r="CD42" s="2">
        <v>2.9190000000000001E-2</v>
      </c>
      <c r="CE42" s="2">
        <v>2.9329999999999998E-2</v>
      </c>
      <c r="CF42" s="2">
        <v>2.945E-2</v>
      </c>
      <c r="CG42" s="2">
        <v>2.9579999999999999E-2</v>
      </c>
      <c r="CH42" s="2">
        <v>2.9700000000000001E-2</v>
      </c>
      <c r="CI42" s="2">
        <v>2.9819999999999999E-2</v>
      </c>
      <c r="CJ42" s="2">
        <v>2.9929999999999998E-2</v>
      </c>
      <c r="CK42" s="2">
        <v>3.005E-2</v>
      </c>
      <c r="CL42" s="2">
        <v>3.0159999999999999E-2</v>
      </c>
      <c r="CM42" s="2">
        <v>3.0259999999999999E-2</v>
      </c>
      <c r="CN42" s="2">
        <v>3.0370000000000001E-2</v>
      </c>
      <c r="CO42" s="2">
        <v>3.0470000000000001E-2</v>
      </c>
      <c r="CP42" s="2">
        <v>3.057E-2</v>
      </c>
      <c r="CQ42" s="2">
        <v>3.0669999999999999E-2</v>
      </c>
      <c r="CR42" s="2">
        <v>3.0759999999999999E-2</v>
      </c>
      <c r="CS42" s="2">
        <v>3.0859999999999999E-2</v>
      </c>
      <c r="CT42" s="2">
        <v>3.0949999999999998E-2</v>
      </c>
      <c r="CU42" s="2">
        <v>3.1040000000000002E-2</v>
      </c>
      <c r="CV42" s="2">
        <v>3.1119999999999998E-2</v>
      </c>
      <c r="CW42" s="2">
        <v>3.1210000000000002E-2</v>
      </c>
      <c r="CX42" s="2">
        <v>3.1289999999999998E-2</v>
      </c>
      <c r="CY42" s="2">
        <v>3.1370000000000002E-2</v>
      </c>
      <c r="CZ42" s="2">
        <v>3.1449999999999999E-2</v>
      </c>
      <c r="DA42" s="2">
        <v>3.1530000000000002E-2</v>
      </c>
      <c r="DB42" s="2">
        <v>3.1609999999999999E-2</v>
      </c>
      <c r="DC42" s="2">
        <v>3.168E-2</v>
      </c>
      <c r="DD42" s="2">
        <v>3.1759999999999997E-2</v>
      </c>
      <c r="DE42" s="2">
        <v>3.1829999999999997E-2</v>
      </c>
      <c r="DF42" s="2">
        <v>3.1899999999999998E-2</v>
      </c>
      <c r="DG42" s="2">
        <v>3.1969999999999998E-2</v>
      </c>
      <c r="DH42" s="2">
        <v>3.2039999999999999E-2</v>
      </c>
      <c r="DI42" s="2">
        <v>3.211E-2</v>
      </c>
      <c r="DJ42" s="2">
        <v>3.2169999999999997E-2</v>
      </c>
      <c r="DK42" s="2">
        <v>3.2239999999999998E-2</v>
      </c>
      <c r="DL42" s="2">
        <v>3.2300000000000002E-2</v>
      </c>
      <c r="DM42" s="2">
        <v>3.236E-2</v>
      </c>
      <c r="DN42" s="2">
        <v>3.2419999999999997E-2</v>
      </c>
      <c r="DO42" s="2">
        <v>3.2480000000000002E-2</v>
      </c>
      <c r="DP42" s="2">
        <v>3.2539999999999999E-2</v>
      </c>
      <c r="DQ42" s="2">
        <v>3.2599999999999997E-2</v>
      </c>
      <c r="DR42" s="2">
        <v>3.2649999999999998E-2</v>
      </c>
      <c r="DS42" s="2">
        <v>3.2710000000000003E-2</v>
      </c>
      <c r="DT42" s="2">
        <v>3.2759999999999997E-2</v>
      </c>
      <c r="DU42" s="2">
        <v>3.2820000000000002E-2</v>
      </c>
      <c r="DV42" s="2">
        <v>3.2870000000000003E-2</v>
      </c>
      <c r="DW42" s="2">
        <v>3.2919999999999998E-2</v>
      </c>
      <c r="DX42" s="2">
        <v>3.2969999999999999E-2</v>
      </c>
      <c r="DY42" s="2">
        <v>3.3020000000000001E-2</v>
      </c>
      <c r="DZ42" s="2">
        <v>3.3070000000000002E-2</v>
      </c>
      <c r="EA42" s="2">
        <v>3.3119999999999997E-2</v>
      </c>
      <c r="EB42" s="2">
        <v>3.3169999999999998E-2</v>
      </c>
      <c r="EC42" s="2">
        <v>3.3210000000000003E-2</v>
      </c>
      <c r="ED42" s="2">
        <v>3.3259999999999998E-2</v>
      </c>
      <c r="EE42" s="2">
        <v>3.3309999999999999E-2</v>
      </c>
      <c r="EF42" s="2">
        <v>3.3349999999999998E-2</v>
      </c>
      <c r="EG42" s="2">
        <v>3.3390000000000003E-2</v>
      </c>
      <c r="EH42" s="2">
        <v>3.3439999999999998E-2</v>
      </c>
      <c r="EI42" s="2">
        <v>3.3480000000000003E-2</v>
      </c>
      <c r="EJ42" s="2">
        <v>3.3520000000000001E-2</v>
      </c>
      <c r="EK42" s="2">
        <v>3.356E-2</v>
      </c>
      <c r="EL42" s="2">
        <v>3.3599999999999998E-2</v>
      </c>
      <c r="EM42" s="2">
        <v>3.3649999999999999E-2</v>
      </c>
      <c r="EN42" s="2">
        <v>3.3680000000000002E-2</v>
      </c>
      <c r="EO42" s="2">
        <v>3.372E-2</v>
      </c>
      <c r="EP42" s="2">
        <v>3.3759999999999998E-2</v>
      </c>
      <c r="EQ42" s="2">
        <v>3.3799999999999997E-2</v>
      </c>
      <c r="ER42" s="2">
        <v>3.3840000000000002E-2</v>
      </c>
      <c r="ES42" s="2">
        <v>3.3869999999999997E-2</v>
      </c>
      <c r="ET42" s="2">
        <v>3.3910000000000003E-2</v>
      </c>
      <c r="EU42" s="2">
        <v>3.3950000000000001E-2</v>
      </c>
      <c r="EV42" s="2">
        <v>3.3980000000000003E-2</v>
      </c>
      <c r="EW42" s="2">
        <v>3.4020000000000002E-2</v>
      </c>
      <c r="EX42" s="2">
        <v>3.4049999999999997E-2</v>
      </c>
      <c r="EY42" s="2">
        <v>3.4079999999999999E-2</v>
      </c>
      <c r="EZ42" s="2">
        <v>3.4119999999999998E-2</v>
      </c>
      <c r="FA42" s="2">
        <v>3.415E-2</v>
      </c>
      <c r="FB42" s="2">
        <v>3.4180000000000002E-2</v>
      </c>
      <c r="FC42" s="2">
        <v>3.4209999999999997E-2</v>
      </c>
      <c r="FD42" s="2">
        <v>-3.31E-3</v>
      </c>
      <c r="FE42" s="2">
        <v>-2.9199999999999999E-3</v>
      </c>
      <c r="FF42" s="2">
        <v>-2.31E-3</v>
      </c>
      <c r="FG42" s="2">
        <v>-1.5299999999999999E-3</v>
      </c>
      <c r="FH42" s="2">
        <v>-6.6E-4</v>
      </c>
      <c r="FI42" s="2">
        <v>2.7999999999999998E-4</v>
      </c>
      <c r="FJ42" s="2">
        <v>1.25E-3</v>
      </c>
      <c r="FK42" s="2">
        <v>2.31E-3</v>
      </c>
      <c r="FL42" s="2">
        <v>3.2200000000000002E-3</v>
      </c>
      <c r="FM42" s="2">
        <v>4.1999999999999997E-3</v>
      </c>
      <c r="FN42" s="2">
        <v>5.0499999999999998E-3</v>
      </c>
      <c r="FO42" s="2">
        <v>5.8199999999999997E-3</v>
      </c>
      <c r="FP42" s="2">
        <v>6.5599999999999999E-3</v>
      </c>
      <c r="FQ42" s="2">
        <v>7.2399999999999999E-3</v>
      </c>
      <c r="FR42" s="2">
        <v>7.7799999999999996E-3</v>
      </c>
      <c r="FS42" s="2">
        <v>8.1799999999999998E-3</v>
      </c>
      <c r="FT42" s="2">
        <v>8.5100000000000002E-3</v>
      </c>
      <c r="FU42" s="2">
        <v>8.8199999999999997E-3</v>
      </c>
      <c r="FV42" s="2">
        <v>9.1800000000000007E-3</v>
      </c>
      <c r="FW42" s="2">
        <v>9.5999999999999992E-3</v>
      </c>
      <c r="FX42" s="2">
        <v>1.0109999999999999E-2</v>
      </c>
      <c r="FY42" s="2">
        <v>1.069E-2</v>
      </c>
      <c r="FZ42" s="2">
        <v>1.1310000000000001E-2</v>
      </c>
      <c r="GA42" s="2">
        <v>1.196E-2</v>
      </c>
      <c r="GB42" s="2">
        <v>1.261E-2</v>
      </c>
      <c r="GC42" s="2">
        <v>1.3259999999999999E-2</v>
      </c>
      <c r="GD42" s="2">
        <v>1.391E-2</v>
      </c>
      <c r="GE42" s="2">
        <v>1.455E-2</v>
      </c>
      <c r="GF42" s="2">
        <v>1.5180000000000001E-2</v>
      </c>
      <c r="GG42" s="2">
        <v>1.5789999999999998E-2</v>
      </c>
      <c r="GH42" s="2">
        <v>1.6379999999999999E-2</v>
      </c>
      <c r="GI42" s="2">
        <v>1.695E-2</v>
      </c>
      <c r="GJ42" s="2">
        <v>1.7510000000000001E-2</v>
      </c>
      <c r="GK42" s="2">
        <v>1.804E-2</v>
      </c>
      <c r="GL42" s="2">
        <v>1.856E-2</v>
      </c>
      <c r="GM42" s="2">
        <v>1.9050000000000001E-2</v>
      </c>
      <c r="GN42" s="2">
        <v>1.9529999999999999E-2</v>
      </c>
      <c r="GO42" s="2">
        <v>1.9990000000000001E-2</v>
      </c>
      <c r="GP42" s="2">
        <v>2.043E-2</v>
      </c>
      <c r="GQ42" s="2">
        <v>2.085E-2</v>
      </c>
      <c r="GR42" s="2">
        <v>2.1260000000000001E-2</v>
      </c>
      <c r="GS42" s="2">
        <v>2.1649999999999999E-2</v>
      </c>
      <c r="GT42" s="2">
        <v>2.2030000000000001E-2</v>
      </c>
      <c r="GU42" s="2">
        <v>2.24E-2</v>
      </c>
      <c r="GV42" s="2">
        <v>2.274E-2</v>
      </c>
      <c r="GW42" s="2">
        <v>2.308E-2</v>
      </c>
      <c r="GX42" s="2">
        <v>2.3400000000000001E-2</v>
      </c>
      <c r="GY42" s="2">
        <v>2.3720000000000001E-2</v>
      </c>
      <c r="GZ42" s="2">
        <v>2.402E-2</v>
      </c>
      <c r="HA42" s="2">
        <v>2.4309999999999998E-2</v>
      </c>
      <c r="HB42" s="2">
        <v>2.4590000000000001E-2</v>
      </c>
      <c r="HC42" s="2">
        <v>2.486E-2</v>
      </c>
      <c r="HD42" s="2">
        <v>2.512E-2</v>
      </c>
      <c r="HE42" s="2">
        <v>2.537E-2</v>
      </c>
      <c r="HF42" s="2">
        <v>2.5610000000000001E-2</v>
      </c>
      <c r="HG42" s="2">
        <v>2.5839999999999998E-2</v>
      </c>
      <c r="HH42" s="2">
        <v>2.6069999999999999E-2</v>
      </c>
      <c r="HI42" s="2">
        <v>2.6290000000000001E-2</v>
      </c>
      <c r="HJ42" s="2">
        <v>2.6499999999999999E-2</v>
      </c>
      <c r="HK42" s="2">
        <v>2.6710000000000001E-2</v>
      </c>
      <c r="HL42" s="2">
        <v>2.691E-2</v>
      </c>
      <c r="HM42" s="2">
        <v>2.7099999999999999E-2</v>
      </c>
      <c r="HN42" s="2">
        <v>2.7279999999999999E-2</v>
      </c>
      <c r="HO42" s="2">
        <v>2.7470000000000001E-2</v>
      </c>
      <c r="HP42" s="2">
        <v>2.7640000000000001E-2</v>
      </c>
      <c r="HQ42" s="2">
        <v>2.7810000000000001E-2</v>
      </c>
      <c r="HR42" s="2">
        <v>2.7980000000000001E-2</v>
      </c>
      <c r="HS42" s="2">
        <v>2.8139999999999998E-2</v>
      </c>
      <c r="HT42" s="2">
        <v>2.8289999999999999E-2</v>
      </c>
      <c r="HU42" s="2">
        <v>2.845E-2</v>
      </c>
      <c r="HV42" s="2">
        <v>2.8590000000000001E-2</v>
      </c>
      <c r="HW42" s="2">
        <v>2.8740000000000002E-2</v>
      </c>
      <c r="HX42" s="2">
        <v>2.8879999999999999E-2</v>
      </c>
      <c r="HY42" s="2">
        <v>2.9010000000000001E-2</v>
      </c>
      <c r="HZ42" s="2">
        <v>2.9139999999999999E-2</v>
      </c>
      <c r="IA42" s="2">
        <v>2.9270000000000001E-2</v>
      </c>
      <c r="IB42" s="2">
        <v>2.9399999999999999E-2</v>
      </c>
      <c r="IC42" s="2">
        <v>2.9520000000000001E-2</v>
      </c>
      <c r="ID42" s="2">
        <v>2.964E-2</v>
      </c>
      <c r="IE42" s="2">
        <v>2.9760000000000002E-2</v>
      </c>
      <c r="IF42" s="2">
        <v>2.9870000000000001E-2</v>
      </c>
      <c r="IG42" s="2">
        <v>2.998E-2</v>
      </c>
      <c r="IH42" s="2">
        <v>3.0089999999999999E-2</v>
      </c>
      <c r="II42" s="2">
        <v>3.0190000000000002E-2</v>
      </c>
      <c r="IJ42" s="2">
        <v>3.0300000000000001E-2</v>
      </c>
      <c r="IK42" s="2">
        <v>3.04E-2</v>
      </c>
      <c r="IL42" s="2">
        <v>3.0499999999999999E-2</v>
      </c>
      <c r="IM42" s="2">
        <v>3.0589999999999999E-2</v>
      </c>
      <c r="IN42" s="2">
        <v>3.0689999999999999E-2</v>
      </c>
      <c r="IO42" s="2">
        <v>3.0779999999999998E-2</v>
      </c>
      <c r="IP42" s="2">
        <v>3.0870000000000002E-2</v>
      </c>
      <c r="IQ42" s="2">
        <v>3.0960000000000001E-2</v>
      </c>
      <c r="IR42" s="2">
        <v>3.1040000000000002E-2</v>
      </c>
      <c r="IS42" s="2">
        <v>3.1130000000000001E-2</v>
      </c>
      <c r="IT42" s="2">
        <v>3.1210000000000002E-2</v>
      </c>
      <c r="IU42" s="2">
        <v>3.1289999999999998E-2</v>
      </c>
      <c r="IV42" s="2">
        <v>3.1370000000000002E-2</v>
      </c>
      <c r="IW42" s="2">
        <v>3.1449999999999999E-2</v>
      </c>
      <c r="IX42" s="2">
        <v>3.1519999999999999E-2</v>
      </c>
      <c r="IY42" s="2">
        <v>3.1600000000000003E-2</v>
      </c>
      <c r="IZ42" s="2">
        <v>3.1669999999999997E-2</v>
      </c>
      <c r="JA42" s="2">
        <v>3.1739999999999997E-2</v>
      </c>
      <c r="JB42" s="2">
        <v>3.1809999999999998E-2</v>
      </c>
      <c r="JC42" s="2">
        <v>3.1879999999999999E-2</v>
      </c>
      <c r="JD42" s="2">
        <v>3.1949999999999999E-2</v>
      </c>
      <c r="JE42" s="2">
        <v>3.202E-2</v>
      </c>
      <c r="JF42" s="2">
        <v>3.2079999999999997E-2</v>
      </c>
      <c r="JG42" s="2">
        <v>3.2140000000000002E-2</v>
      </c>
      <c r="JH42" s="2">
        <v>3.2210000000000003E-2</v>
      </c>
      <c r="JI42" s="2">
        <v>3.227E-2</v>
      </c>
      <c r="JJ42" s="2">
        <v>3.2329999999999998E-2</v>
      </c>
      <c r="JK42" s="2">
        <v>3.2390000000000002E-2</v>
      </c>
      <c r="JL42" s="2">
        <v>3.245E-2</v>
      </c>
      <c r="JM42" s="2">
        <v>3.2500000000000001E-2</v>
      </c>
      <c r="JN42" s="2">
        <v>3.2559999999999999E-2</v>
      </c>
      <c r="JO42" s="2">
        <v>3.2620000000000003E-2</v>
      </c>
      <c r="JP42" s="2">
        <v>3.2669999999999998E-2</v>
      </c>
      <c r="JQ42" s="2">
        <v>3.2719999999999999E-2</v>
      </c>
      <c r="JR42" s="2">
        <v>3.2779999999999997E-2</v>
      </c>
      <c r="JS42" s="2">
        <v>3.2829999999999998E-2</v>
      </c>
      <c r="JT42" s="2">
        <v>3.288E-2</v>
      </c>
      <c r="JU42" s="2">
        <v>3.2930000000000001E-2</v>
      </c>
      <c r="JV42" s="2">
        <v>3.2980000000000002E-2</v>
      </c>
      <c r="JW42" s="2">
        <v>3.3029999999999997E-2</v>
      </c>
      <c r="JX42" s="2">
        <v>3.3070000000000002E-2</v>
      </c>
      <c r="JY42" s="2">
        <v>3.3119999999999997E-2</v>
      </c>
      <c r="JZ42" s="2">
        <v>3.3169999999999998E-2</v>
      </c>
      <c r="KA42" s="2">
        <v>3.3210000000000003E-2</v>
      </c>
      <c r="KB42" s="2">
        <v>3.3259999999999998E-2</v>
      </c>
      <c r="KC42" s="2">
        <v>3.3300000000000003E-2</v>
      </c>
      <c r="KD42" s="2">
        <v>3.3349999999999998E-2</v>
      </c>
      <c r="KE42" s="2">
        <v>3.3390000000000003E-2</v>
      </c>
      <c r="KF42" s="2">
        <v>3.3430000000000001E-2</v>
      </c>
      <c r="KG42" s="2">
        <v>3.347E-2</v>
      </c>
      <c r="KH42" s="2">
        <v>3.3509999999999998E-2</v>
      </c>
      <c r="KI42" s="2">
        <v>3.3550000000000003E-2</v>
      </c>
      <c r="KJ42" s="2">
        <v>3.3590000000000002E-2</v>
      </c>
      <c r="KK42" s="2">
        <v>3.363E-2</v>
      </c>
      <c r="KL42" s="2">
        <v>3.3669999999999999E-2</v>
      </c>
      <c r="KM42" s="2">
        <v>3.3709999999999997E-2</v>
      </c>
      <c r="KN42" s="2">
        <v>3.3750000000000002E-2</v>
      </c>
      <c r="KO42" s="2">
        <v>3.3779999999999998E-2</v>
      </c>
      <c r="KP42" s="2">
        <v>3.3820000000000003E-2</v>
      </c>
      <c r="KQ42" s="2">
        <v>3.3849999999999998E-2</v>
      </c>
      <c r="KR42" s="2">
        <v>3.3890000000000003E-2</v>
      </c>
      <c r="KS42" s="2">
        <v>3.3919999999999999E-2</v>
      </c>
      <c r="KT42" s="2">
        <v>3.3959999999999997E-2</v>
      </c>
      <c r="KU42" s="2">
        <v>3.3989999999999999E-2</v>
      </c>
      <c r="KV42" s="2">
        <v>3.4029999999999998E-2</v>
      </c>
      <c r="KW42" s="2">
        <v>3.406E-2</v>
      </c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</row>
    <row r="43" spans="1:909" x14ac:dyDescent="0.45">
      <c r="A43" s="1">
        <v>43616</v>
      </c>
      <c r="B43" s="2">
        <v>1</v>
      </c>
      <c r="C43" s="2">
        <v>20</v>
      </c>
      <c r="D43" s="2">
        <v>40</v>
      </c>
      <c r="E43" s="2">
        <v>3.9</v>
      </c>
      <c r="F43" s="2">
        <v>10</v>
      </c>
      <c r="G43" s="2">
        <v>14.000000000000002</v>
      </c>
      <c r="H43" s="2">
        <v>0.12831900000000002</v>
      </c>
      <c r="I43" s="2">
        <v>0.12975400000000001</v>
      </c>
      <c r="J43" s="2">
        <v>-2.3800000000000002E-3</v>
      </c>
      <c r="K43" s="2">
        <v>-2.3700000000000001E-3</v>
      </c>
      <c r="L43" s="2">
        <v>-1.9499999999999999E-3</v>
      </c>
      <c r="M43" s="2">
        <v>-1.32E-3</v>
      </c>
      <c r="N43" s="2">
        <v>-5.6999999999999998E-4</v>
      </c>
      <c r="O43" s="2">
        <v>2.4000000000000001E-4</v>
      </c>
      <c r="P43" s="2">
        <v>1.14E-3</v>
      </c>
      <c r="Q43" s="2">
        <v>1.9300000000000001E-3</v>
      </c>
      <c r="R43" s="2">
        <v>2.8600000000000001E-3</v>
      </c>
      <c r="S43" s="2">
        <v>3.79E-3</v>
      </c>
      <c r="T43" s="2">
        <v>4.62E-3</v>
      </c>
      <c r="U43" s="2">
        <v>5.3800000000000002E-3</v>
      </c>
      <c r="V43" s="2">
        <v>6.1000000000000004E-3</v>
      </c>
      <c r="W43" s="2">
        <v>6.7400000000000003E-3</v>
      </c>
      <c r="X43" s="2">
        <v>7.26E-3</v>
      </c>
      <c r="Y43" s="2">
        <v>7.6299999999999996E-3</v>
      </c>
      <c r="Z43" s="2">
        <v>7.9399999999999991E-3</v>
      </c>
      <c r="AA43" s="2">
        <v>8.26E-3</v>
      </c>
      <c r="AB43" s="2">
        <v>8.6199999999999992E-3</v>
      </c>
      <c r="AC43" s="2">
        <v>9.0600000000000003E-3</v>
      </c>
      <c r="AD43" s="2">
        <v>9.5899999999999996E-3</v>
      </c>
      <c r="AE43" s="2">
        <v>1.0189999999999999E-2</v>
      </c>
      <c r="AF43" s="2">
        <v>1.0829999999999999E-2</v>
      </c>
      <c r="AG43" s="2">
        <v>1.149E-2</v>
      </c>
      <c r="AH43" s="2">
        <v>1.2160000000000001E-2</v>
      </c>
      <c r="AI43" s="2">
        <v>1.2829999999999999E-2</v>
      </c>
      <c r="AJ43" s="2">
        <v>1.35E-2</v>
      </c>
      <c r="AK43" s="2">
        <v>1.4149999999999999E-2</v>
      </c>
      <c r="AL43" s="2">
        <v>1.4789999999999999E-2</v>
      </c>
      <c r="AM43" s="2">
        <v>1.541E-2</v>
      </c>
      <c r="AN43" s="2">
        <v>1.601E-2</v>
      </c>
      <c r="AO43" s="2">
        <v>1.6590000000000001E-2</v>
      </c>
      <c r="AP43" s="2">
        <v>1.7160000000000002E-2</v>
      </c>
      <c r="AQ43" s="2">
        <v>1.77E-2</v>
      </c>
      <c r="AR43" s="2">
        <v>1.823E-2</v>
      </c>
      <c r="AS43" s="2">
        <v>1.873E-2</v>
      </c>
      <c r="AT43" s="2">
        <v>1.9220000000000001E-2</v>
      </c>
      <c r="AU43" s="2">
        <v>1.968E-2</v>
      </c>
      <c r="AV43" s="2">
        <v>2.0129999999999999E-2</v>
      </c>
      <c r="AW43" s="2">
        <v>2.0559999999999998E-2</v>
      </c>
      <c r="AX43" s="2">
        <v>2.0979999999999999E-2</v>
      </c>
      <c r="AY43" s="2">
        <v>2.138E-2</v>
      </c>
      <c r="AZ43" s="2">
        <v>2.1760000000000002E-2</v>
      </c>
      <c r="BA43" s="2">
        <v>2.213E-2</v>
      </c>
      <c r="BB43" s="2">
        <v>2.249E-2</v>
      </c>
      <c r="BC43" s="2">
        <v>2.283E-2</v>
      </c>
      <c r="BD43" s="2">
        <v>2.316E-2</v>
      </c>
      <c r="BE43" s="2">
        <v>2.3470000000000001E-2</v>
      </c>
      <c r="BF43" s="2">
        <v>2.3779999999999999E-2</v>
      </c>
      <c r="BG43" s="2">
        <v>2.4070000000000001E-2</v>
      </c>
      <c r="BH43" s="2">
        <v>2.436E-2</v>
      </c>
      <c r="BI43" s="2">
        <v>2.4629999999999999E-2</v>
      </c>
      <c r="BJ43" s="2">
        <v>2.4899999999999999E-2</v>
      </c>
      <c r="BK43" s="2">
        <v>2.5149999999999999E-2</v>
      </c>
      <c r="BL43" s="2">
        <v>2.5399999999999999E-2</v>
      </c>
      <c r="BM43" s="2">
        <v>2.564E-2</v>
      </c>
      <c r="BN43" s="2">
        <v>2.5870000000000001E-2</v>
      </c>
      <c r="BO43" s="2">
        <v>2.6089999999999999E-2</v>
      </c>
      <c r="BP43" s="2">
        <v>2.63E-2</v>
      </c>
      <c r="BQ43" s="2">
        <v>2.6509999999999999E-2</v>
      </c>
      <c r="BR43" s="2">
        <v>2.6710000000000001E-2</v>
      </c>
      <c r="BS43" s="2">
        <v>2.691E-2</v>
      </c>
      <c r="BT43" s="2">
        <v>2.7099999999999999E-2</v>
      </c>
      <c r="BU43" s="2">
        <v>2.7279999999999999E-2</v>
      </c>
      <c r="BV43" s="2">
        <v>2.7459999999999998E-2</v>
      </c>
      <c r="BW43" s="2">
        <v>2.7629999999999998E-2</v>
      </c>
      <c r="BX43" s="2">
        <v>2.7799999999999998E-2</v>
      </c>
      <c r="BY43" s="2">
        <v>2.7969999999999998E-2</v>
      </c>
      <c r="BZ43" s="2">
        <v>2.8119999999999999E-2</v>
      </c>
      <c r="CA43" s="2">
        <v>2.828E-2</v>
      </c>
      <c r="CB43" s="2">
        <v>2.843E-2</v>
      </c>
      <c r="CC43" s="2">
        <v>2.8570000000000002E-2</v>
      </c>
      <c r="CD43" s="2">
        <v>2.8719999999999999E-2</v>
      </c>
      <c r="CE43" s="2">
        <v>2.8850000000000001E-2</v>
      </c>
      <c r="CF43" s="2">
        <v>2.8989999999999998E-2</v>
      </c>
      <c r="CG43" s="2">
        <v>2.912E-2</v>
      </c>
      <c r="CH43" s="2">
        <v>2.9250000000000002E-2</v>
      </c>
      <c r="CI43" s="2">
        <v>2.937E-2</v>
      </c>
      <c r="CJ43" s="2">
        <v>2.9489999999999999E-2</v>
      </c>
      <c r="CK43" s="2">
        <v>2.9610000000000001E-2</v>
      </c>
      <c r="CL43" s="2">
        <v>2.9729999999999999E-2</v>
      </c>
      <c r="CM43" s="2">
        <v>2.9839999999999998E-2</v>
      </c>
      <c r="CN43" s="2">
        <v>2.9950000000000001E-2</v>
      </c>
      <c r="CO43" s="2">
        <v>3.006E-2</v>
      </c>
      <c r="CP43" s="2">
        <v>3.0159999999999999E-2</v>
      </c>
      <c r="CQ43" s="2">
        <v>3.0259999999999999E-2</v>
      </c>
      <c r="CR43" s="2">
        <v>3.0360000000000002E-2</v>
      </c>
      <c r="CS43" s="2">
        <v>3.0460000000000001E-2</v>
      </c>
      <c r="CT43" s="2">
        <v>3.056E-2</v>
      </c>
      <c r="CU43" s="2">
        <v>3.065E-2</v>
      </c>
      <c r="CV43" s="2">
        <v>3.074E-2</v>
      </c>
      <c r="CW43" s="2">
        <v>3.083E-2</v>
      </c>
      <c r="CX43" s="2">
        <v>3.092E-2</v>
      </c>
      <c r="CY43" s="2">
        <v>3.1E-2</v>
      </c>
      <c r="CZ43" s="2">
        <v>3.109E-2</v>
      </c>
      <c r="DA43" s="2">
        <v>3.117E-2</v>
      </c>
      <c r="DB43" s="2">
        <v>3.125E-2</v>
      </c>
      <c r="DC43" s="2">
        <v>3.1329999999999997E-2</v>
      </c>
      <c r="DD43" s="2">
        <v>3.141E-2</v>
      </c>
      <c r="DE43" s="2">
        <v>3.1480000000000001E-2</v>
      </c>
      <c r="DF43" s="2">
        <v>3.1559999999999998E-2</v>
      </c>
      <c r="DG43" s="2">
        <v>3.1629999999999998E-2</v>
      </c>
      <c r="DH43" s="2">
        <v>3.1699999999999999E-2</v>
      </c>
      <c r="DI43" s="2">
        <v>3.177E-2</v>
      </c>
      <c r="DJ43" s="2">
        <v>3.184E-2</v>
      </c>
      <c r="DK43" s="2">
        <v>3.1910000000000001E-2</v>
      </c>
      <c r="DL43" s="2">
        <v>3.1969999999999998E-2</v>
      </c>
      <c r="DM43" s="2">
        <v>3.2039999999999999E-2</v>
      </c>
      <c r="DN43" s="2">
        <v>3.2099999999999997E-2</v>
      </c>
      <c r="DO43" s="2">
        <v>3.2160000000000001E-2</v>
      </c>
      <c r="DP43" s="2">
        <v>3.2219999999999999E-2</v>
      </c>
      <c r="DQ43" s="2">
        <v>3.2280000000000003E-2</v>
      </c>
      <c r="DR43" s="2">
        <v>3.2340000000000001E-2</v>
      </c>
      <c r="DS43" s="2">
        <v>3.2399999999999998E-2</v>
      </c>
      <c r="DT43" s="2">
        <v>3.2460000000000003E-2</v>
      </c>
      <c r="DU43" s="2">
        <v>3.2509999999999997E-2</v>
      </c>
      <c r="DV43" s="2">
        <v>3.2570000000000002E-2</v>
      </c>
      <c r="DW43" s="2">
        <v>3.2620000000000003E-2</v>
      </c>
      <c r="DX43" s="2">
        <v>3.2680000000000001E-2</v>
      </c>
      <c r="DY43" s="2">
        <v>3.2730000000000002E-2</v>
      </c>
      <c r="DZ43" s="2">
        <v>3.2779999999999997E-2</v>
      </c>
      <c r="EA43" s="2">
        <v>3.2829999999999998E-2</v>
      </c>
      <c r="EB43" s="2">
        <v>3.288E-2</v>
      </c>
      <c r="EC43" s="2">
        <v>3.2930000000000001E-2</v>
      </c>
      <c r="ED43" s="2">
        <v>3.2980000000000002E-2</v>
      </c>
      <c r="EE43" s="2">
        <v>3.3029999999999997E-2</v>
      </c>
      <c r="EF43" s="2">
        <v>3.3070000000000002E-2</v>
      </c>
      <c r="EG43" s="2">
        <v>3.3119999999999997E-2</v>
      </c>
      <c r="EH43" s="2">
        <v>3.3169999999999998E-2</v>
      </c>
      <c r="EI43" s="2">
        <v>3.3210000000000003E-2</v>
      </c>
      <c r="EJ43" s="2">
        <v>3.3259999999999998E-2</v>
      </c>
      <c r="EK43" s="2">
        <v>3.3300000000000003E-2</v>
      </c>
      <c r="EL43" s="2">
        <v>3.3340000000000002E-2</v>
      </c>
      <c r="EM43" s="2">
        <v>3.338E-2</v>
      </c>
      <c r="EN43" s="2">
        <v>3.3430000000000001E-2</v>
      </c>
      <c r="EO43" s="2">
        <v>3.347E-2</v>
      </c>
      <c r="EP43" s="2">
        <v>3.3509999999999998E-2</v>
      </c>
      <c r="EQ43" s="2">
        <v>3.3550000000000003E-2</v>
      </c>
      <c r="ER43" s="2">
        <v>3.3590000000000002E-2</v>
      </c>
      <c r="ES43" s="2">
        <v>3.3619999999999997E-2</v>
      </c>
      <c r="ET43" s="2">
        <v>3.3660000000000002E-2</v>
      </c>
      <c r="EU43" s="2">
        <v>3.3700000000000001E-2</v>
      </c>
      <c r="EV43" s="2">
        <v>3.3739999999999999E-2</v>
      </c>
      <c r="EW43" s="2">
        <v>3.3770000000000001E-2</v>
      </c>
      <c r="EX43" s="2">
        <v>3.381E-2</v>
      </c>
      <c r="EY43" s="2">
        <v>3.3840000000000002E-2</v>
      </c>
      <c r="EZ43" s="2">
        <v>3.388E-2</v>
      </c>
      <c r="FA43" s="2">
        <v>3.3910000000000003E-2</v>
      </c>
      <c r="FB43" s="2">
        <v>3.3950000000000001E-2</v>
      </c>
      <c r="FC43" s="2">
        <v>3.3980000000000003E-2</v>
      </c>
      <c r="FD43" s="2">
        <v>-3.7799999999999999E-3</v>
      </c>
      <c r="FE43" s="2">
        <v>-3.7699999999999999E-3</v>
      </c>
      <c r="FF43" s="2">
        <v>-3.3500000000000001E-3</v>
      </c>
      <c r="FG43" s="2">
        <v>-2.7200000000000002E-3</v>
      </c>
      <c r="FH43" s="2">
        <v>-1.97E-3</v>
      </c>
      <c r="FI43" s="2">
        <v>-1.16E-3</v>
      </c>
      <c r="FJ43" s="2">
        <v>-2.5999999999999998E-4</v>
      </c>
      <c r="FK43" s="2">
        <v>5.2999999999999998E-4</v>
      </c>
      <c r="FL43" s="2">
        <v>1.4599999999999999E-3</v>
      </c>
      <c r="FM43" s="2">
        <v>2.3900000000000002E-3</v>
      </c>
      <c r="FN43" s="2">
        <v>3.2200000000000002E-3</v>
      </c>
      <c r="FO43" s="2">
        <v>3.98E-3</v>
      </c>
      <c r="FP43" s="2">
        <v>4.7000000000000002E-3</v>
      </c>
      <c r="FQ43" s="2">
        <v>5.3400000000000001E-3</v>
      </c>
      <c r="FR43" s="2">
        <v>5.8599999999999998E-3</v>
      </c>
      <c r="FS43" s="2">
        <v>6.2300000000000003E-3</v>
      </c>
      <c r="FT43" s="2">
        <v>6.5399999999999998E-3</v>
      </c>
      <c r="FU43" s="2">
        <v>6.8599999999999998E-3</v>
      </c>
      <c r="FV43" s="2">
        <v>7.2199999999999999E-3</v>
      </c>
      <c r="FW43" s="2">
        <v>7.6600000000000001E-3</v>
      </c>
      <c r="FX43" s="2">
        <v>8.2000000000000007E-3</v>
      </c>
      <c r="FY43" s="2">
        <v>8.8199999999999997E-3</v>
      </c>
      <c r="FZ43" s="2">
        <v>9.4800000000000006E-3</v>
      </c>
      <c r="GA43" s="2">
        <v>1.017E-2</v>
      </c>
      <c r="GB43" s="2">
        <v>1.086E-2</v>
      </c>
      <c r="GC43" s="2">
        <v>1.157E-2</v>
      </c>
      <c r="GD43" s="2">
        <v>1.226E-2</v>
      </c>
      <c r="GE43" s="2">
        <v>1.294E-2</v>
      </c>
      <c r="GF43" s="2">
        <v>1.3610000000000001E-2</v>
      </c>
      <c r="GG43" s="2">
        <v>1.427E-2</v>
      </c>
      <c r="GH43" s="2">
        <v>1.49E-2</v>
      </c>
      <c r="GI43" s="2">
        <v>1.5509999999999999E-2</v>
      </c>
      <c r="GJ43" s="2">
        <v>1.61E-2</v>
      </c>
      <c r="GK43" s="2">
        <v>1.6670000000000001E-2</v>
      </c>
      <c r="GL43" s="2">
        <v>1.7219999999999999E-2</v>
      </c>
      <c r="GM43" s="2">
        <v>1.7749999999999998E-2</v>
      </c>
      <c r="GN43" s="2">
        <v>1.8259999999999998E-2</v>
      </c>
      <c r="GO43" s="2">
        <v>1.8749999999999999E-2</v>
      </c>
      <c r="GP43" s="2">
        <v>1.9220000000000001E-2</v>
      </c>
      <c r="GQ43" s="2">
        <v>1.968E-2</v>
      </c>
      <c r="GR43" s="2">
        <v>2.0109999999999999E-2</v>
      </c>
      <c r="GS43" s="2">
        <v>2.053E-2</v>
      </c>
      <c r="GT43" s="2">
        <v>2.0930000000000001E-2</v>
      </c>
      <c r="GU43" s="2">
        <v>2.1319999999999999E-2</v>
      </c>
      <c r="GV43" s="2">
        <v>2.1690000000000001E-2</v>
      </c>
      <c r="GW43" s="2">
        <v>2.205E-2</v>
      </c>
      <c r="GX43" s="2">
        <v>2.24E-2</v>
      </c>
      <c r="GY43" s="2">
        <v>2.273E-2</v>
      </c>
      <c r="GZ43" s="2">
        <v>2.3050000000000001E-2</v>
      </c>
      <c r="HA43" s="2">
        <v>2.3359999999999999E-2</v>
      </c>
      <c r="HB43" s="2">
        <v>2.366E-2</v>
      </c>
      <c r="HC43" s="2">
        <v>2.3939999999999999E-2</v>
      </c>
      <c r="HD43" s="2">
        <v>2.4219999999999998E-2</v>
      </c>
      <c r="HE43" s="2">
        <v>2.4490000000000001E-2</v>
      </c>
      <c r="HF43" s="2">
        <v>2.4740000000000002E-2</v>
      </c>
      <c r="HG43" s="2">
        <v>2.4989999999999998E-2</v>
      </c>
      <c r="HH43" s="2">
        <v>2.5239999999999999E-2</v>
      </c>
      <c r="HI43" s="2">
        <v>2.547E-2</v>
      </c>
      <c r="HJ43" s="2">
        <v>2.5690000000000001E-2</v>
      </c>
      <c r="HK43" s="2">
        <v>2.5909999999999999E-2</v>
      </c>
      <c r="HL43" s="2">
        <v>2.6120000000000001E-2</v>
      </c>
      <c r="HM43" s="2">
        <v>2.6329999999999999E-2</v>
      </c>
      <c r="HN43" s="2">
        <v>2.6530000000000001E-2</v>
      </c>
      <c r="HO43" s="2">
        <v>2.6720000000000001E-2</v>
      </c>
      <c r="HP43" s="2">
        <v>2.691E-2</v>
      </c>
      <c r="HQ43" s="2">
        <v>2.7089999999999999E-2</v>
      </c>
      <c r="HR43" s="2">
        <v>2.7269999999999999E-2</v>
      </c>
      <c r="HS43" s="2">
        <v>2.7439999999999999E-2</v>
      </c>
      <c r="HT43" s="2">
        <v>2.76E-2</v>
      </c>
      <c r="HU43" s="2">
        <v>2.776E-2</v>
      </c>
      <c r="HV43" s="2">
        <v>2.792E-2</v>
      </c>
      <c r="HW43" s="2">
        <v>2.8070000000000001E-2</v>
      </c>
      <c r="HX43" s="2">
        <v>2.8219999999999999E-2</v>
      </c>
      <c r="HY43" s="2">
        <v>2.8369999999999999E-2</v>
      </c>
      <c r="HZ43" s="2">
        <v>2.8510000000000001E-2</v>
      </c>
      <c r="IA43" s="2">
        <v>2.8649999999999998E-2</v>
      </c>
      <c r="IB43" s="2">
        <v>2.878E-2</v>
      </c>
      <c r="IC43" s="2">
        <v>2.8910000000000002E-2</v>
      </c>
      <c r="ID43" s="2">
        <v>2.904E-2</v>
      </c>
      <c r="IE43" s="2">
        <v>2.9159999999999998E-2</v>
      </c>
      <c r="IF43" s="2">
        <v>2.928E-2</v>
      </c>
      <c r="IG43" s="2">
        <v>2.9399999999999999E-2</v>
      </c>
      <c r="IH43" s="2">
        <v>2.9510000000000002E-2</v>
      </c>
      <c r="II43" s="2">
        <v>2.963E-2</v>
      </c>
      <c r="IJ43" s="2">
        <v>2.9739999999999999E-2</v>
      </c>
      <c r="IK43" s="2">
        <v>2.9839999999999998E-2</v>
      </c>
      <c r="IL43" s="2">
        <v>2.9950000000000001E-2</v>
      </c>
      <c r="IM43" s="2">
        <v>3.005E-2</v>
      </c>
      <c r="IN43" s="2">
        <v>3.015E-2</v>
      </c>
      <c r="IO43" s="2">
        <v>3.0249999999999999E-2</v>
      </c>
      <c r="IP43" s="2">
        <v>3.0339999999999999E-2</v>
      </c>
      <c r="IQ43" s="2">
        <v>3.0439999999999998E-2</v>
      </c>
      <c r="IR43" s="2">
        <v>3.0530000000000002E-2</v>
      </c>
      <c r="IS43" s="2">
        <v>3.0620000000000001E-2</v>
      </c>
      <c r="IT43" s="2">
        <v>3.0710000000000001E-2</v>
      </c>
      <c r="IU43" s="2">
        <v>3.0790000000000001E-2</v>
      </c>
      <c r="IV43" s="2">
        <v>3.0880000000000001E-2</v>
      </c>
      <c r="IW43" s="2">
        <v>3.0960000000000001E-2</v>
      </c>
      <c r="IX43" s="2">
        <v>3.1040000000000002E-2</v>
      </c>
      <c r="IY43" s="2">
        <v>3.1119999999999998E-2</v>
      </c>
      <c r="IZ43" s="2">
        <v>3.1199999999999999E-2</v>
      </c>
      <c r="JA43" s="2">
        <v>3.1269999999999999E-2</v>
      </c>
      <c r="JB43" s="2">
        <v>3.1350000000000003E-2</v>
      </c>
      <c r="JC43" s="2">
        <v>3.1419999999999997E-2</v>
      </c>
      <c r="JD43" s="2">
        <v>3.1489999999999997E-2</v>
      </c>
      <c r="JE43" s="2">
        <v>3.1559999999999998E-2</v>
      </c>
      <c r="JF43" s="2">
        <v>3.1629999999999998E-2</v>
      </c>
      <c r="JG43" s="2">
        <v>3.1699999999999999E-2</v>
      </c>
      <c r="JH43" s="2">
        <v>3.177E-2</v>
      </c>
      <c r="JI43" s="2">
        <v>3.1829999999999997E-2</v>
      </c>
      <c r="JJ43" s="2">
        <v>3.1899999999999998E-2</v>
      </c>
      <c r="JK43" s="2">
        <v>3.1960000000000002E-2</v>
      </c>
      <c r="JL43" s="2">
        <v>3.202E-2</v>
      </c>
      <c r="JM43" s="2">
        <v>3.2079999999999997E-2</v>
      </c>
      <c r="JN43" s="2">
        <v>3.2140000000000002E-2</v>
      </c>
      <c r="JO43" s="2">
        <v>3.2199999999999999E-2</v>
      </c>
      <c r="JP43" s="2">
        <v>3.2259999999999997E-2</v>
      </c>
      <c r="JQ43" s="2">
        <v>3.2320000000000002E-2</v>
      </c>
      <c r="JR43" s="2">
        <v>3.2370000000000003E-2</v>
      </c>
      <c r="JS43" s="2">
        <v>3.243E-2</v>
      </c>
      <c r="JT43" s="2">
        <v>3.2480000000000002E-2</v>
      </c>
      <c r="JU43" s="2">
        <v>3.2539999999999999E-2</v>
      </c>
      <c r="JV43" s="2">
        <v>3.2590000000000001E-2</v>
      </c>
      <c r="JW43" s="2">
        <v>3.2640000000000002E-2</v>
      </c>
      <c r="JX43" s="2">
        <v>3.2689999999999997E-2</v>
      </c>
      <c r="JY43" s="2">
        <v>3.2739999999999998E-2</v>
      </c>
      <c r="JZ43" s="2">
        <v>3.279E-2</v>
      </c>
      <c r="KA43" s="2">
        <v>3.2840000000000001E-2</v>
      </c>
      <c r="KB43" s="2">
        <v>3.2890000000000003E-2</v>
      </c>
      <c r="KC43" s="2">
        <v>3.2930000000000001E-2</v>
      </c>
      <c r="KD43" s="2">
        <v>3.2980000000000002E-2</v>
      </c>
      <c r="KE43" s="2">
        <v>3.3020000000000001E-2</v>
      </c>
      <c r="KF43" s="2">
        <v>3.3070000000000002E-2</v>
      </c>
      <c r="KG43" s="2">
        <v>3.3110000000000001E-2</v>
      </c>
      <c r="KH43" s="2">
        <v>3.3160000000000002E-2</v>
      </c>
      <c r="KI43" s="2">
        <v>3.32E-2</v>
      </c>
      <c r="KJ43" s="2">
        <v>3.3239999999999999E-2</v>
      </c>
      <c r="KK43" s="2">
        <v>3.3279999999999997E-2</v>
      </c>
      <c r="KL43" s="2">
        <v>3.3320000000000002E-2</v>
      </c>
      <c r="KM43" s="2">
        <v>3.3369999999999997E-2</v>
      </c>
      <c r="KN43" s="2">
        <v>3.3410000000000002E-2</v>
      </c>
      <c r="KO43" s="2">
        <v>3.3439999999999998E-2</v>
      </c>
      <c r="KP43" s="2">
        <v>3.3480000000000003E-2</v>
      </c>
      <c r="KQ43" s="2">
        <v>3.3520000000000001E-2</v>
      </c>
      <c r="KR43" s="2">
        <v>3.356E-2</v>
      </c>
      <c r="KS43" s="2">
        <v>3.3599999999999998E-2</v>
      </c>
      <c r="KT43" s="2">
        <v>3.363E-2</v>
      </c>
      <c r="KU43" s="2">
        <v>3.3669999999999999E-2</v>
      </c>
      <c r="KV43" s="2">
        <v>3.3700000000000001E-2</v>
      </c>
      <c r="KW43" s="2">
        <v>3.3739999999999999E-2</v>
      </c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</row>
    <row r="44" spans="1:909" x14ac:dyDescent="0.45">
      <c r="A44" s="1">
        <v>43646</v>
      </c>
      <c r="B44" s="2">
        <v>1</v>
      </c>
      <c r="C44" s="2">
        <v>20</v>
      </c>
      <c r="D44" s="2">
        <v>40</v>
      </c>
      <c r="E44" s="2">
        <v>3.9</v>
      </c>
      <c r="F44" s="2">
        <v>10</v>
      </c>
      <c r="G44" s="2">
        <v>9</v>
      </c>
      <c r="H44" s="2">
        <v>0.13073600000000002</v>
      </c>
      <c r="I44" s="2">
        <v>0.13156699999999999</v>
      </c>
      <c r="J44" s="2">
        <v>-3.7200000000000002E-3</v>
      </c>
      <c r="K44" s="2">
        <v>-3.9300000000000003E-3</v>
      </c>
      <c r="L44" s="2">
        <v>-3.65E-3</v>
      </c>
      <c r="M44" s="2">
        <v>-3.13E-3</v>
      </c>
      <c r="N44" s="2">
        <v>-2.4499999999999999E-3</v>
      </c>
      <c r="O44" s="2">
        <v>-1.66E-3</v>
      </c>
      <c r="P44" s="2">
        <v>-8.4000000000000003E-4</v>
      </c>
      <c r="Q44" s="2">
        <v>1.0000000000000001E-5</v>
      </c>
      <c r="R44" s="2">
        <v>8.4999999999999995E-4</v>
      </c>
      <c r="S44" s="2">
        <v>1.6800000000000001E-3</v>
      </c>
      <c r="T44" s="2">
        <v>2.4299999999999999E-3</v>
      </c>
      <c r="U44" s="2">
        <v>3.14E-3</v>
      </c>
      <c r="V44" s="2">
        <v>3.82E-3</v>
      </c>
      <c r="W44" s="2">
        <v>4.4299999999999999E-3</v>
      </c>
      <c r="X44" s="2">
        <v>4.8999999999999998E-3</v>
      </c>
      <c r="Y44" s="2">
        <v>5.2300000000000003E-3</v>
      </c>
      <c r="Z44" s="2">
        <v>5.5100000000000001E-3</v>
      </c>
      <c r="AA44" s="2">
        <v>5.79E-3</v>
      </c>
      <c r="AB44" s="2">
        <v>6.1399999999999996E-3</v>
      </c>
      <c r="AC44" s="2">
        <v>6.5799999999999999E-3</v>
      </c>
      <c r="AD44" s="2">
        <v>7.1300000000000001E-3</v>
      </c>
      <c r="AE44" s="2">
        <v>7.7600000000000004E-3</v>
      </c>
      <c r="AF44" s="2">
        <v>8.4399999999999996E-3</v>
      </c>
      <c r="AG44" s="2">
        <v>9.1500000000000001E-3</v>
      </c>
      <c r="AH44" s="2">
        <v>9.8700000000000003E-3</v>
      </c>
      <c r="AI44" s="2">
        <v>1.06E-2</v>
      </c>
      <c r="AJ44" s="2">
        <v>1.132E-2</v>
      </c>
      <c r="AK44" s="2">
        <v>1.2030000000000001E-2</v>
      </c>
      <c r="AL44" s="2">
        <v>1.272E-2</v>
      </c>
      <c r="AM44" s="2">
        <v>1.34E-2</v>
      </c>
      <c r="AN44" s="2">
        <v>1.405E-2</v>
      </c>
      <c r="AO44" s="2">
        <v>1.469E-2</v>
      </c>
      <c r="AP44" s="2">
        <v>1.5299999999999999E-2</v>
      </c>
      <c r="AQ44" s="2">
        <v>1.5890000000000001E-2</v>
      </c>
      <c r="AR44" s="2">
        <v>1.6459999999999999E-2</v>
      </c>
      <c r="AS44" s="2">
        <v>1.7010000000000001E-2</v>
      </c>
      <c r="AT44" s="2">
        <v>1.754E-2</v>
      </c>
      <c r="AU44" s="2">
        <v>1.804E-2</v>
      </c>
      <c r="AV44" s="2">
        <v>1.8530000000000001E-2</v>
      </c>
      <c r="AW44" s="2">
        <v>1.9E-2</v>
      </c>
      <c r="AX44" s="2">
        <v>1.9449999999999999E-2</v>
      </c>
      <c r="AY44" s="2">
        <v>1.9890000000000001E-2</v>
      </c>
      <c r="AZ44" s="2">
        <v>2.0299999999999999E-2</v>
      </c>
      <c r="BA44" s="2">
        <v>2.07E-2</v>
      </c>
      <c r="BB44" s="2">
        <v>2.1090000000000001E-2</v>
      </c>
      <c r="BC44" s="2">
        <v>2.146E-2</v>
      </c>
      <c r="BD44" s="2">
        <v>2.1819999999999999E-2</v>
      </c>
      <c r="BE44" s="2">
        <v>2.2159999999999999E-2</v>
      </c>
      <c r="BF44" s="2">
        <v>2.249E-2</v>
      </c>
      <c r="BG44" s="2">
        <v>2.281E-2</v>
      </c>
      <c r="BH44" s="2">
        <v>2.3120000000000002E-2</v>
      </c>
      <c r="BI44" s="2">
        <v>2.342E-2</v>
      </c>
      <c r="BJ44" s="2">
        <v>2.3699999999999999E-2</v>
      </c>
      <c r="BK44" s="2">
        <v>2.3980000000000001E-2</v>
      </c>
      <c r="BL44" s="2">
        <v>2.4250000000000001E-2</v>
      </c>
      <c r="BM44" s="2">
        <v>2.4510000000000001E-2</v>
      </c>
      <c r="BN44" s="2">
        <v>2.4760000000000001E-2</v>
      </c>
      <c r="BO44" s="2">
        <v>2.5000000000000001E-2</v>
      </c>
      <c r="BP44" s="2">
        <v>2.5229999999999999E-2</v>
      </c>
      <c r="BQ44" s="2">
        <v>2.546E-2</v>
      </c>
      <c r="BR44" s="2">
        <v>2.5680000000000001E-2</v>
      </c>
      <c r="BS44" s="2">
        <v>2.589E-2</v>
      </c>
      <c r="BT44" s="2">
        <v>2.6089999999999999E-2</v>
      </c>
      <c r="BU44" s="2">
        <v>2.6290000000000001E-2</v>
      </c>
      <c r="BV44" s="2">
        <v>2.649E-2</v>
      </c>
      <c r="BW44" s="2">
        <v>2.6679999999999999E-2</v>
      </c>
      <c r="BX44" s="2">
        <v>2.6859999999999998E-2</v>
      </c>
      <c r="BY44" s="2">
        <v>2.7029999999999998E-2</v>
      </c>
      <c r="BZ44" s="2">
        <v>2.7210000000000002E-2</v>
      </c>
      <c r="CA44" s="2">
        <v>2.7369999999999998E-2</v>
      </c>
      <c r="CB44" s="2">
        <v>2.7539999999999999E-2</v>
      </c>
      <c r="CC44" s="2">
        <v>2.7689999999999999E-2</v>
      </c>
      <c r="CD44" s="2">
        <v>2.785E-2</v>
      </c>
      <c r="CE44" s="2">
        <v>2.8000000000000001E-2</v>
      </c>
      <c r="CF44" s="2">
        <v>2.8139999999999998E-2</v>
      </c>
      <c r="CG44" s="2">
        <v>2.828E-2</v>
      </c>
      <c r="CH44" s="2">
        <v>2.8420000000000001E-2</v>
      </c>
      <c r="CI44" s="2">
        <v>2.8559999999999999E-2</v>
      </c>
      <c r="CJ44" s="2">
        <v>2.869E-2</v>
      </c>
      <c r="CK44" s="2">
        <v>2.8819999999999998E-2</v>
      </c>
      <c r="CL44" s="2">
        <v>2.894E-2</v>
      </c>
      <c r="CM44" s="2">
        <v>2.9059999999999999E-2</v>
      </c>
      <c r="CN44" s="2">
        <v>2.9180000000000001E-2</v>
      </c>
      <c r="CO44" s="2">
        <v>2.93E-2</v>
      </c>
      <c r="CP44" s="2">
        <v>2.9409999999999999E-2</v>
      </c>
      <c r="CQ44" s="2">
        <v>2.9520000000000001E-2</v>
      </c>
      <c r="CR44" s="2">
        <v>2.963E-2</v>
      </c>
      <c r="CS44" s="2">
        <v>2.9739999999999999E-2</v>
      </c>
      <c r="CT44" s="2">
        <v>2.9839999999999998E-2</v>
      </c>
      <c r="CU44" s="2">
        <v>2.9940000000000001E-2</v>
      </c>
      <c r="CV44" s="2">
        <v>3.0040000000000001E-2</v>
      </c>
      <c r="CW44" s="2">
        <v>3.014E-2</v>
      </c>
      <c r="CX44" s="2">
        <v>3.023E-2</v>
      </c>
      <c r="CY44" s="2">
        <v>3.0329999999999999E-2</v>
      </c>
      <c r="CZ44" s="2">
        <v>3.0419999999999999E-2</v>
      </c>
      <c r="DA44" s="2">
        <v>3.0509999999999999E-2</v>
      </c>
      <c r="DB44" s="2">
        <v>3.0589999999999999E-2</v>
      </c>
      <c r="DC44" s="2">
        <v>3.0679999999999999E-2</v>
      </c>
      <c r="DD44" s="2">
        <v>3.0759999999999999E-2</v>
      </c>
      <c r="DE44" s="2">
        <v>3.0849999999999999E-2</v>
      </c>
      <c r="DF44" s="2">
        <v>3.0929999999999999E-2</v>
      </c>
      <c r="DG44" s="2">
        <v>3.1E-2</v>
      </c>
      <c r="DH44" s="2">
        <v>3.108E-2</v>
      </c>
      <c r="DI44" s="2">
        <v>3.116E-2</v>
      </c>
      <c r="DJ44" s="2">
        <v>3.1230000000000001E-2</v>
      </c>
      <c r="DK44" s="2">
        <v>3.1309999999999998E-2</v>
      </c>
      <c r="DL44" s="2">
        <v>3.1379999999999998E-2</v>
      </c>
      <c r="DM44" s="2">
        <v>3.1449999999999999E-2</v>
      </c>
      <c r="DN44" s="2">
        <v>3.1519999999999999E-2</v>
      </c>
      <c r="DO44" s="2">
        <v>3.1579999999999997E-2</v>
      </c>
      <c r="DP44" s="2">
        <v>3.1649999999999998E-2</v>
      </c>
      <c r="DQ44" s="2">
        <v>3.1719999999999998E-2</v>
      </c>
      <c r="DR44" s="2">
        <v>3.1780000000000003E-2</v>
      </c>
      <c r="DS44" s="2">
        <v>3.184E-2</v>
      </c>
      <c r="DT44" s="2">
        <v>3.1910000000000001E-2</v>
      </c>
      <c r="DU44" s="2">
        <v>3.1969999999999998E-2</v>
      </c>
      <c r="DV44" s="2">
        <v>3.2030000000000003E-2</v>
      </c>
      <c r="DW44" s="2">
        <v>3.209E-2</v>
      </c>
      <c r="DX44" s="2">
        <v>3.2140000000000002E-2</v>
      </c>
      <c r="DY44" s="2">
        <v>3.2199999999999999E-2</v>
      </c>
      <c r="DZ44" s="2">
        <v>3.2259999999999997E-2</v>
      </c>
      <c r="EA44" s="2">
        <v>3.2309999999999998E-2</v>
      </c>
      <c r="EB44" s="2">
        <v>3.2370000000000003E-2</v>
      </c>
      <c r="EC44" s="2">
        <v>3.2419999999999997E-2</v>
      </c>
      <c r="ED44" s="2">
        <v>3.2469999999999999E-2</v>
      </c>
      <c r="EE44" s="2">
        <v>3.252E-2</v>
      </c>
      <c r="EF44" s="2">
        <v>3.2570000000000002E-2</v>
      </c>
      <c r="EG44" s="2">
        <v>3.2620000000000003E-2</v>
      </c>
      <c r="EH44" s="2">
        <v>3.2669999999999998E-2</v>
      </c>
      <c r="EI44" s="2">
        <v>3.2719999999999999E-2</v>
      </c>
      <c r="EJ44" s="2">
        <v>3.2770000000000001E-2</v>
      </c>
      <c r="EK44" s="2">
        <v>3.2820000000000002E-2</v>
      </c>
      <c r="EL44" s="2">
        <v>3.286E-2</v>
      </c>
      <c r="EM44" s="2">
        <v>3.2910000000000002E-2</v>
      </c>
      <c r="EN44" s="2">
        <v>3.295E-2</v>
      </c>
      <c r="EO44" s="2">
        <v>3.3000000000000002E-2</v>
      </c>
      <c r="EP44" s="2">
        <v>3.304E-2</v>
      </c>
      <c r="EQ44" s="2">
        <v>3.3079999999999998E-2</v>
      </c>
      <c r="ER44" s="2">
        <v>3.313E-2</v>
      </c>
      <c r="ES44" s="2">
        <v>3.3169999999999998E-2</v>
      </c>
      <c r="ET44" s="2">
        <v>3.3210000000000003E-2</v>
      </c>
      <c r="EU44" s="2">
        <v>3.3250000000000002E-2</v>
      </c>
      <c r="EV44" s="2">
        <v>3.329E-2</v>
      </c>
      <c r="EW44" s="2">
        <v>3.3329999999999999E-2</v>
      </c>
      <c r="EX44" s="2">
        <v>3.3369999999999997E-2</v>
      </c>
      <c r="EY44" s="2">
        <v>3.3410000000000002E-2</v>
      </c>
      <c r="EZ44" s="2">
        <v>3.3450000000000001E-2</v>
      </c>
      <c r="FA44" s="2">
        <v>3.3480000000000003E-2</v>
      </c>
      <c r="FB44" s="2">
        <v>3.3520000000000001E-2</v>
      </c>
      <c r="FC44" s="2">
        <v>3.356E-2</v>
      </c>
      <c r="FD44" s="2">
        <v>-4.62E-3</v>
      </c>
      <c r="FE44" s="2">
        <v>-4.8300000000000001E-3</v>
      </c>
      <c r="FF44" s="2">
        <v>-4.5500000000000002E-3</v>
      </c>
      <c r="FG44" s="2">
        <v>-4.0299999999999997E-3</v>
      </c>
      <c r="FH44" s="2">
        <v>-3.3500000000000001E-3</v>
      </c>
      <c r="FI44" s="2">
        <v>-2.5600000000000002E-3</v>
      </c>
      <c r="FJ44" s="2">
        <v>-1.74E-3</v>
      </c>
      <c r="FK44" s="2">
        <v>-8.8999999999999995E-4</v>
      </c>
      <c r="FL44" s="2">
        <v>-5.0000000000000002E-5</v>
      </c>
      <c r="FM44" s="2">
        <v>7.7999999999999999E-4</v>
      </c>
      <c r="FN44" s="2">
        <v>1.5299999999999999E-3</v>
      </c>
      <c r="FO44" s="2">
        <v>2.2399999999999998E-3</v>
      </c>
      <c r="FP44" s="2">
        <v>2.9199999999999999E-3</v>
      </c>
      <c r="FQ44" s="2">
        <v>3.5300000000000002E-3</v>
      </c>
      <c r="FR44" s="2">
        <v>4.0000000000000001E-3</v>
      </c>
      <c r="FS44" s="2">
        <v>4.3299999999999996E-3</v>
      </c>
      <c r="FT44" s="2">
        <v>4.6100000000000004E-3</v>
      </c>
      <c r="FU44" s="2">
        <v>4.8900000000000002E-3</v>
      </c>
      <c r="FV44" s="2">
        <v>5.2399999999999999E-3</v>
      </c>
      <c r="FW44" s="2">
        <v>5.6800000000000002E-3</v>
      </c>
      <c r="FX44" s="2">
        <v>6.2399999999999999E-3</v>
      </c>
      <c r="FY44" s="2">
        <v>6.8799999999999998E-3</v>
      </c>
      <c r="FZ44" s="2">
        <v>7.5799999999999999E-3</v>
      </c>
      <c r="GA44" s="2">
        <v>8.3000000000000001E-3</v>
      </c>
      <c r="GB44" s="2">
        <v>9.0399999999999994E-3</v>
      </c>
      <c r="GC44" s="2">
        <v>9.7900000000000001E-3</v>
      </c>
      <c r="GD44" s="2">
        <v>1.0529999999999999E-2</v>
      </c>
      <c r="GE44" s="2">
        <v>1.1259999999999999E-2</v>
      </c>
      <c r="GF44" s="2">
        <v>1.197E-2</v>
      </c>
      <c r="GG44" s="2">
        <v>1.2659999999999999E-2</v>
      </c>
      <c r="GH44" s="2">
        <v>1.3339999999999999E-2</v>
      </c>
      <c r="GI44" s="2">
        <v>1.3990000000000001E-2</v>
      </c>
      <c r="GJ44" s="2">
        <v>1.4619999999999999E-2</v>
      </c>
      <c r="GK44" s="2">
        <v>1.523E-2</v>
      </c>
      <c r="GL44" s="2">
        <v>1.5820000000000001E-2</v>
      </c>
      <c r="GM44" s="2">
        <v>1.6379999999999999E-2</v>
      </c>
      <c r="GN44" s="2">
        <v>1.6920000000000001E-2</v>
      </c>
      <c r="GO44" s="2">
        <v>1.745E-2</v>
      </c>
      <c r="GP44" s="2">
        <v>1.7950000000000001E-2</v>
      </c>
      <c r="GQ44" s="2">
        <v>1.8429999999999998E-2</v>
      </c>
      <c r="GR44" s="2">
        <v>1.89E-2</v>
      </c>
      <c r="GS44" s="2">
        <v>1.934E-2</v>
      </c>
      <c r="GT44" s="2">
        <v>1.9769999999999999E-2</v>
      </c>
      <c r="GU44" s="2">
        <v>2.018E-2</v>
      </c>
      <c r="GV44" s="2">
        <v>2.0580000000000001E-2</v>
      </c>
      <c r="GW44" s="2">
        <v>2.0959999999999999E-2</v>
      </c>
      <c r="GX44" s="2">
        <v>2.1329999999999998E-2</v>
      </c>
      <c r="GY44" s="2">
        <v>2.1680000000000001E-2</v>
      </c>
      <c r="GZ44" s="2">
        <v>2.2030000000000001E-2</v>
      </c>
      <c r="HA44" s="2">
        <v>2.2349999999999998E-2</v>
      </c>
      <c r="HB44" s="2">
        <v>2.2669999999999999E-2</v>
      </c>
      <c r="HC44" s="2">
        <v>2.298E-2</v>
      </c>
      <c r="HD44" s="2">
        <v>2.3269999999999999E-2</v>
      </c>
      <c r="HE44" s="2">
        <v>2.3560000000000001E-2</v>
      </c>
      <c r="HF44" s="2">
        <v>2.383E-2</v>
      </c>
      <c r="HG44" s="2">
        <v>2.41E-2</v>
      </c>
      <c r="HH44" s="2">
        <v>2.435E-2</v>
      </c>
      <c r="HI44" s="2">
        <v>2.46E-2</v>
      </c>
      <c r="HJ44" s="2">
        <v>2.4840000000000001E-2</v>
      </c>
      <c r="HK44" s="2">
        <v>2.5069999999999999E-2</v>
      </c>
      <c r="HL44" s="2">
        <v>2.53E-2</v>
      </c>
      <c r="HM44" s="2">
        <v>2.5520000000000001E-2</v>
      </c>
      <c r="HN44" s="2">
        <v>2.5729999999999999E-2</v>
      </c>
      <c r="HO44" s="2">
        <v>2.5930000000000002E-2</v>
      </c>
      <c r="HP44" s="2">
        <v>2.613E-2</v>
      </c>
      <c r="HQ44" s="2">
        <v>2.6329999999999999E-2</v>
      </c>
      <c r="HR44" s="2">
        <v>2.6509999999999999E-2</v>
      </c>
      <c r="HS44" s="2">
        <v>2.6700000000000002E-2</v>
      </c>
      <c r="HT44" s="2">
        <v>2.6870000000000002E-2</v>
      </c>
      <c r="HU44" s="2">
        <v>2.7040000000000002E-2</v>
      </c>
      <c r="HV44" s="2">
        <v>2.7210000000000002E-2</v>
      </c>
      <c r="HW44" s="2">
        <v>2.7369999999999998E-2</v>
      </c>
      <c r="HX44" s="2">
        <v>2.7529999999999999E-2</v>
      </c>
      <c r="HY44" s="2">
        <v>2.7689999999999999E-2</v>
      </c>
      <c r="HZ44" s="2">
        <v>2.784E-2</v>
      </c>
      <c r="IA44" s="2">
        <v>2.7980000000000001E-2</v>
      </c>
      <c r="IB44" s="2">
        <v>2.8119999999999999E-2</v>
      </c>
      <c r="IC44" s="2">
        <v>2.826E-2</v>
      </c>
      <c r="ID44" s="2">
        <v>2.8400000000000002E-2</v>
      </c>
      <c r="IE44" s="2">
        <v>2.853E-2</v>
      </c>
      <c r="IF44" s="2">
        <v>2.8660000000000001E-2</v>
      </c>
      <c r="IG44" s="2">
        <v>2.878E-2</v>
      </c>
      <c r="IH44" s="2">
        <v>2.8910000000000002E-2</v>
      </c>
      <c r="II44" s="2">
        <v>2.9020000000000001E-2</v>
      </c>
      <c r="IJ44" s="2">
        <v>2.9139999999999999E-2</v>
      </c>
      <c r="IK44" s="2">
        <v>2.9260000000000001E-2</v>
      </c>
      <c r="IL44" s="2">
        <v>2.937E-2</v>
      </c>
      <c r="IM44" s="2">
        <v>2.9479999999999999E-2</v>
      </c>
      <c r="IN44" s="2">
        <v>2.9579999999999999E-2</v>
      </c>
      <c r="IO44" s="2">
        <v>2.9690000000000001E-2</v>
      </c>
      <c r="IP44" s="2">
        <v>2.9790000000000001E-2</v>
      </c>
      <c r="IQ44" s="2">
        <v>2.989E-2</v>
      </c>
      <c r="IR44" s="2">
        <v>2.9989999999999999E-2</v>
      </c>
      <c r="IS44" s="2">
        <v>3.0079999999999999E-2</v>
      </c>
      <c r="IT44" s="2">
        <v>3.0169999999999999E-2</v>
      </c>
      <c r="IU44" s="2">
        <v>3.0269999999999998E-2</v>
      </c>
      <c r="IV44" s="2">
        <v>3.0360000000000002E-2</v>
      </c>
      <c r="IW44" s="2">
        <v>3.0439999999999998E-2</v>
      </c>
      <c r="IX44" s="2">
        <v>3.0530000000000002E-2</v>
      </c>
      <c r="IY44" s="2">
        <v>3.0609999999999998E-2</v>
      </c>
      <c r="IZ44" s="2">
        <v>3.0700000000000002E-2</v>
      </c>
      <c r="JA44" s="2">
        <v>3.0779999999999998E-2</v>
      </c>
      <c r="JB44" s="2">
        <v>3.0859999999999999E-2</v>
      </c>
      <c r="JC44" s="2">
        <v>3.0939999999999999E-2</v>
      </c>
      <c r="JD44" s="2">
        <v>3.1009999999999999E-2</v>
      </c>
      <c r="JE44" s="2">
        <v>3.109E-2</v>
      </c>
      <c r="JF44" s="2">
        <v>3.116E-2</v>
      </c>
      <c r="JG44" s="2">
        <v>3.1230000000000001E-2</v>
      </c>
      <c r="JH44" s="2">
        <v>3.1300000000000001E-2</v>
      </c>
      <c r="JI44" s="2">
        <v>3.1370000000000002E-2</v>
      </c>
      <c r="JJ44" s="2">
        <v>3.1440000000000003E-2</v>
      </c>
      <c r="JK44" s="2">
        <v>3.1510000000000003E-2</v>
      </c>
      <c r="JL44" s="2">
        <v>3.1579999999999997E-2</v>
      </c>
      <c r="JM44" s="2">
        <v>3.1640000000000001E-2</v>
      </c>
      <c r="JN44" s="2">
        <v>3.1699999999999999E-2</v>
      </c>
      <c r="JO44" s="2">
        <v>3.177E-2</v>
      </c>
      <c r="JP44" s="2">
        <v>3.1829999999999997E-2</v>
      </c>
      <c r="JQ44" s="2">
        <v>3.1890000000000002E-2</v>
      </c>
      <c r="JR44" s="2">
        <v>3.1949999999999999E-2</v>
      </c>
      <c r="JS44" s="2">
        <v>3.2009999999999997E-2</v>
      </c>
      <c r="JT44" s="2">
        <v>3.2059999999999998E-2</v>
      </c>
      <c r="JU44" s="2">
        <v>3.2120000000000003E-2</v>
      </c>
      <c r="JV44" s="2">
        <v>3.218E-2</v>
      </c>
      <c r="JW44" s="2">
        <v>3.2230000000000002E-2</v>
      </c>
      <c r="JX44" s="2">
        <v>3.2289999999999999E-2</v>
      </c>
      <c r="JY44" s="2">
        <v>3.2340000000000001E-2</v>
      </c>
      <c r="JZ44" s="2">
        <v>3.2390000000000002E-2</v>
      </c>
      <c r="KA44" s="2">
        <v>3.2439999999999997E-2</v>
      </c>
      <c r="KB44" s="2">
        <v>3.2489999999999998E-2</v>
      </c>
      <c r="KC44" s="2">
        <v>3.2539999999999999E-2</v>
      </c>
      <c r="KD44" s="2">
        <v>3.2590000000000001E-2</v>
      </c>
      <c r="KE44" s="2">
        <v>3.2640000000000002E-2</v>
      </c>
      <c r="KF44" s="2">
        <v>3.2689999999999997E-2</v>
      </c>
      <c r="KG44" s="2">
        <v>3.2739999999999998E-2</v>
      </c>
      <c r="KH44" s="2">
        <v>3.2779999999999997E-2</v>
      </c>
      <c r="KI44" s="2">
        <v>3.2829999999999998E-2</v>
      </c>
      <c r="KJ44" s="2">
        <v>3.2870000000000003E-2</v>
      </c>
      <c r="KK44" s="2">
        <v>3.2919999999999998E-2</v>
      </c>
      <c r="KL44" s="2">
        <v>3.2960000000000003E-2</v>
      </c>
      <c r="KM44" s="2">
        <v>3.3000000000000002E-2</v>
      </c>
      <c r="KN44" s="2">
        <v>3.3050000000000003E-2</v>
      </c>
      <c r="KO44" s="2">
        <v>3.3090000000000001E-2</v>
      </c>
      <c r="KP44" s="2">
        <v>3.313E-2</v>
      </c>
      <c r="KQ44" s="2">
        <v>3.3169999999999998E-2</v>
      </c>
      <c r="KR44" s="2">
        <v>3.3210000000000003E-2</v>
      </c>
      <c r="KS44" s="2">
        <v>3.3250000000000002E-2</v>
      </c>
      <c r="KT44" s="2">
        <v>3.329E-2</v>
      </c>
      <c r="KU44" s="2">
        <v>3.3329999999999999E-2</v>
      </c>
      <c r="KV44" s="2">
        <v>3.3360000000000001E-2</v>
      </c>
      <c r="KW44" s="2">
        <v>3.3399999999999999E-2</v>
      </c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</row>
    <row r="45" spans="1:909" x14ac:dyDescent="0.45">
      <c r="A45" s="1">
        <v>43677</v>
      </c>
      <c r="B45" s="2">
        <v>1</v>
      </c>
      <c r="C45" s="2">
        <v>20</v>
      </c>
      <c r="D45" s="2">
        <v>40</v>
      </c>
      <c r="E45" s="2">
        <v>3.9</v>
      </c>
      <c r="F45" s="2">
        <v>10</v>
      </c>
      <c r="G45" s="2">
        <v>6</v>
      </c>
      <c r="H45" s="2">
        <v>0.13239400000000001</v>
      </c>
      <c r="I45" s="2">
        <v>0.13290800000000003</v>
      </c>
      <c r="J45" s="2">
        <v>-4.5999999999999999E-3</v>
      </c>
      <c r="K45" s="2">
        <v>-4.8799999999999998E-3</v>
      </c>
      <c r="L45" s="2">
        <v>-4.7800000000000004E-3</v>
      </c>
      <c r="M45" s="2">
        <v>-4.3800000000000002E-3</v>
      </c>
      <c r="N45" s="2">
        <v>-3.8500000000000001E-3</v>
      </c>
      <c r="O45" s="2">
        <v>-3.2399999999999998E-3</v>
      </c>
      <c r="P45" s="2">
        <v>-2.5500000000000002E-3</v>
      </c>
      <c r="Q45" s="2">
        <v>-1.82E-3</v>
      </c>
      <c r="R45" s="2">
        <v>-1.07E-3</v>
      </c>
      <c r="S45" s="2">
        <v>-3.5E-4</v>
      </c>
      <c r="T45" s="2">
        <v>3.3E-4</v>
      </c>
      <c r="U45" s="2">
        <v>9.7999999999999997E-4</v>
      </c>
      <c r="V45" s="2">
        <v>1.6100000000000001E-3</v>
      </c>
      <c r="W45" s="2">
        <v>2.16E-3</v>
      </c>
      <c r="X45" s="2">
        <v>2.5899999999999999E-3</v>
      </c>
      <c r="Y45" s="2">
        <v>2.8999999999999998E-3</v>
      </c>
      <c r="Z45" s="2">
        <v>3.16E-3</v>
      </c>
      <c r="AA45" s="2">
        <v>3.4399999999999999E-3</v>
      </c>
      <c r="AB45" s="2">
        <v>3.79E-3</v>
      </c>
      <c r="AC45" s="2">
        <v>4.2599999999999999E-3</v>
      </c>
      <c r="AD45" s="2">
        <v>4.8500000000000001E-3</v>
      </c>
      <c r="AE45" s="2">
        <v>5.5199999999999997E-3</v>
      </c>
      <c r="AF45" s="2">
        <v>6.2500000000000003E-3</v>
      </c>
      <c r="AG45" s="2">
        <v>7.0099999999999997E-3</v>
      </c>
      <c r="AH45" s="2">
        <v>7.79E-3</v>
      </c>
      <c r="AI45" s="2">
        <v>8.5699999999999995E-3</v>
      </c>
      <c r="AJ45" s="2">
        <v>9.3399999999999993E-3</v>
      </c>
      <c r="AK45" s="2">
        <v>1.0109999999999999E-2</v>
      </c>
      <c r="AL45" s="2">
        <v>1.085E-2</v>
      </c>
      <c r="AM45" s="2">
        <v>1.158E-2</v>
      </c>
      <c r="AN45" s="2">
        <v>1.2279999999999999E-2</v>
      </c>
      <c r="AO45" s="2">
        <v>1.2959999999999999E-2</v>
      </c>
      <c r="AP45" s="2">
        <v>1.362E-2</v>
      </c>
      <c r="AQ45" s="2">
        <v>1.426E-2</v>
      </c>
      <c r="AR45" s="2">
        <v>1.487E-2</v>
      </c>
      <c r="AS45" s="2">
        <v>1.546E-2</v>
      </c>
      <c r="AT45" s="2">
        <v>1.6029999999999999E-2</v>
      </c>
      <c r="AU45" s="2">
        <v>1.6570000000000001E-2</v>
      </c>
      <c r="AV45" s="2">
        <v>1.7090000000000001E-2</v>
      </c>
      <c r="AW45" s="2">
        <v>1.7600000000000001E-2</v>
      </c>
      <c r="AX45" s="2">
        <v>1.8079999999999999E-2</v>
      </c>
      <c r="AY45" s="2">
        <v>1.8550000000000001E-2</v>
      </c>
      <c r="AZ45" s="2">
        <v>1.899E-2</v>
      </c>
      <c r="BA45" s="2">
        <v>1.942E-2</v>
      </c>
      <c r="BB45" s="2">
        <v>1.984E-2</v>
      </c>
      <c r="BC45" s="2">
        <v>2.0230000000000001E-2</v>
      </c>
      <c r="BD45" s="2">
        <v>2.0619999999999999E-2</v>
      </c>
      <c r="BE45" s="2">
        <v>2.0979999999999999E-2</v>
      </c>
      <c r="BF45" s="2">
        <v>2.1340000000000001E-2</v>
      </c>
      <c r="BG45" s="2">
        <v>2.1680000000000001E-2</v>
      </c>
      <c r="BH45" s="2">
        <v>2.2009999999999998E-2</v>
      </c>
      <c r="BI45" s="2">
        <v>2.2329999999999999E-2</v>
      </c>
      <c r="BJ45" s="2">
        <v>2.264E-2</v>
      </c>
      <c r="BK45" s="2">
        <v>2.2929999999999999E-2</v>
      </c>
      <c r="BL45" s="2">
        <v>2.3220000000000001E-2</v>
      </c>
      <c r="BM45" s="2">
        <v>2.349E-2</v>
      </c>
      <c r="BN45" s="2">
        <v>2.376E-2</v>
      </c>
      <c r="BO45" s="2">
        <v>2.402E-2</v>
      </c>
      <c r="BP45" s="2">
        <v>2.427E-2</v>
      </c>
      <c r="BQ45" s="2">
        <v>2.4510000000000001E-2</v>
      </c>
      <c r="BR45" s="2">
        <v>2.4750000000000001E-2</v>
      </c>
      <c r="BS45" s="2">
        <v>2.4969999999999999E-2</v>
      </c>
      <c r="BT45" s="2">
        <v>2.5190000000000001E-2</v>
      </c>
      <c r="BU45" s="2">
        <v>2.5409999999999999E-2</v>
      </c>
      <c r="BV45" s="2">
        <v>2.5610000000000001E-2</v>
      </c>
      <c r="BW45" s="2">
        <v>2.581E-2</v>
      </c>
      <c r="BX45" s="2">
        <v>2.6009999999999998E-2</v>
      </c>
      <c r="BY45" s="2">
        <v>2.6200000000000001E-2</v>
      </c>
      <c r="BZ45" s="2">
        <v>2.6380000000000001E-2</v>
      </c>
      <c r="CA45" s="2">
        <v>2.656E-2</v>
      </c>
      <c r="CB45" s="2">
        <v>2.673E-2</v>
      </c>
      <c r="CC45" s="2">
        <v>2.69E-2</v>
      </c>
      <c r="CD45" s="2">
        <v>2.707E-2</v>
      </c>
      <c r="CE45" s="2">
        <v>2.7230000000000001E-2</v>
      </c>
      <c r="CF45" s="2">
        <v>2.7380000000000002E-2</v>
      </c>
      <c r="CG45" s="2">
        <v>2.7539999999999999E-2</v>
      </c>
      <c r="CH45" s="2">
        <v>2.768E-2</v>
      </c>
      <c r="CI45" s="2">
        <v>2.7830000000000001E-2</v>
      </c>
      <c r="CJ45" s="2">
        <v>2.7969999999999998E-2</v>
      </c>
      <c r="CK45" s="2">
        <v>2.811E-2</v>
      </c>
      <c r="CL45" s="2">
        <v>2.8240000000000001E-2</v>
      </c>
      <c r="CM45" s="2">
        <v>2.8369999999999999E-2</v>
      </c>
      <c r="CN45" s="2">
        <v>2.8500000000000001E-2</v>
      </c>
      <c r="CO45" s="2">
        <v>2.862E-2</v>
      </c>
      <c r="CP45" s="2">
        <v>2.8740000000000002E-2</v>
      </c>
      <c r="CQ45" s="2">
        <v>2.886E-2</v>
      </c>
      <c r="CR45" s="2">
        <v>2.8979999999999999E-2</v>
      </c>
      <c r="CS45" s="2">
        <v>2.9090000000000001E-2</v>
      </c>
      <c r="CT45" s="2">
        <v>2.92E-2</v>
      </c>
      <c r="CU45" s="2">
        <v>2.9309999999999999E-2</v>
      </c>
      <c r="CV45" s="2">
        <v>2.9420000000000002E-2</v>
      </c>
      <c r="CW45" s="2">
        <v>2.9520000000000001E-2</v>
      </c>
      <c r="CX45" s="2">
        <v>2.962E-2</v>
      </c>
      <c r="CY45" s="2">
        <v>2.972E-2</v>
      </c>
      <c r="CZ45" s="2">
        <v>2.9819999999999999E-2</v>
      </c>
      <c r="DA45" s="2">
        <v>2.9909999999999999E-2</v>
      </c>
      <c r="DB45" s="2">
        <v>3.0009999999999998E-2</v>
      </c>
      <c r="DC45" s="2">
        <v>3.0099999999999998E-2</v>
      </c>
      <c r="DD45" s="2">
        <v>3.0190000000000002E-2</v>
      </c>
      <c r="DE45" s="2">
        <v>3.0269999999999998E-2</v>
      </c>
      <c r="DF45" s="2">
        <v>3.0360000000000002E-2</v>
      </c>
      <c r="DG45" s="2">
        <v>3.0450000000000001E-2</v>
      </c>
      <c r="DH45" s="2">
        <v>3.0530000000000002E-2</v>
      </c>
      <c r="DI45" s="2">
        <v>3.0609999999999998E-2</v>
      </c>
      <c r="DJ45" s="2">
        <v>3.0689999999999999E-2</v>
      </c>
      <c r="DK45" s="2">
        <v>3.0769999999999999E-2</v>
      </c>
      <c r="DL45" s="2">
        <v>3.0839999999999999E-2</v>
      </c>
      <c r="DM45" s="2">
        <v>3.092E-2</v>
      </c>
      <c r="DN45" s="2">
        <v>3.099E-2</v>
      </c>
      <c r="DO45" s="2">
        <v>3.1060000000000001E-2</v>
      </c>
      <c r="DP45" s="2">
        <v>3.1140000000000001E-2</v>
      </c>
      <c r="DQ45" s="2">
        <v>3.1210000000000002E-2</v>
      </c>
      <c r="DR45" s="2">
        <v>3.1269999999999999E-2</v>
      </c>
      <c r="DS45" s="2">
        <v>3.134E-2</v>
      </c>
      <c r="DT45" s="2">
        <v>3.141E-2</v>
      </c>
      <c r="DU45" s="2">
        <v>3.1469999999999998E-2</v>
      </c>
      <c r="DV45" s="2">
        <v>3.1539999999999999E-2</v>
      </c>
      <c r="DW45" s="2">
        <v>3.1600000000000003E-2</v>
      </c>
      <c r="DX45" s="2">
        <v>3.1660000000000001E-2</v>
      </c>
      <c r="DY45" s="2">
        <v>3.1719999999999998E-2</v>
      </c>
      <c r="DZ45" s="2">
        <v>3.1780000000000003E-2</v>
      </c>
      <c r="EA45" s="2">
        <v>3.184E-2</v>
      </c>
      <c r="EB45" s="2">
        <v>3.1899999999999998E-2</v>
      </c>
      <c r="EC45" s="2">
        <v>3.1960000000000002E-2</v>
      </c>
      <c r="ED45" s="2">
        <v>3.2009999999999997E-2</v>
      </c>
      <c r="EE45" s="2">
        <v>3.2070000000000001E-2</v>
      </c>
      <c r="EF45" s="2">
        <v>3.2120000000000003E-2</v>
      </c>
      <c r="EG45" s="2">
        <v>3.218E-2</v>
      </c>
      <c r="EH45" s="2">
        <v>3.2230000000000002E-2</v>
      </c>
      <c r="EI45" s="2">
        <v>3.2280000000000003E-2</v>
      </c>
      <c r="EJ45" s="2">
        <v>3.2329999999999998E-2</v>
      </c>
      <c r="EK45" s="2">
        <v>3.2379999999999999E-2</v>
      </c>
      <c r="EL45" s="2">
        <v>3.243E-2</v>
      </c>
      <c r="EM45" s="2">
        <v>3.2480000000000002E-2</v>
      </c>
      <c r="EN45" s="2">
        <v>3.2530000000000003E-2</v>
      </c>
      <c r="EO45" s="2">
        <v>3.2579999999999998E-2</v>
      </c>
      <c r="EP45" s="2">
        <v>3.2620000000000003E-2</v>
      </c>
      <c r="EQ45" s="2">
        <v>3.2669999999999998E-2</v>
      </c>
      <c r="ER45" s="2">
        <v>3.2719999999999999E-2</v>
      </c>
      <c r="ES45" s="2">
        <v>3.2759999999999997E-2</v>
      </c>
      <c r="ET45" s="2">
        <v>3.2800000000000003E-2</v>
      </c>
      <c r="EU45" s="2">
        <v>3.2849999999999997E-2</v>
      </c>
      <c r="EV45" s="2">
        <v>3.2890000000000003E-2</v>
      </c>
      <c r="EW45" s="2">
        <v>3.2930000000000001E-2</v>
      </c>
      <c r="EX45" s="2">
        <v>3.2969999999999999E-2</v>
      </c>
      <c r="EY45" s="2">
        <v>3.3020000000000001E-2</v>
      </c>
      <c r="EZ45" s="2">
        <v>3.3059999999999999E-2</v>
      </c>
      <c r="FA45" s="2">
        <v>3.3099999999999997E-2</v>
      </c>
      <c r="FB45" s="2">
        <v>3.3140000000000003E-2</v>
      </c>
      <c r="FC45" s="2">
        <v>3.3180000000000001E-2</v>
      </c>
      <c r="FD45" s="2">
        <v>-5.1999999999999998E-3</v>
      </c>
      <c r="FE45" s="2">
        <v>-5.4799999999999996E-3</v>
      </c>
      <c r="FF45" s="2">
        <v>-5.3800000000000002E-3</v>
      </c>
      <c r="FG45" s="2">
        <v>-4.9800000000000001E-3</v>
      </c>
      <c r="FH45" s="2">
        <v>-4.45E-3</v>
      </c>
      <c r="FI45" s="2">
        <v>-3.8400000000000001E-3</v>
      </c>
      <c r="FJ45" s="2">
        <v>-3.15E-3</v>
      </c>
      <c r="FK45" s="2">
        <v>-2.4199999999999998E-3</v>
      </c>
      <c r="FL45" s="2">
        <v>-1.67E-3</v>
      </c>
      <c r="FM45" s="2">
        <v>-9.5E-4</v>
      </c>
      <c r="FN45" s="2">
        <v>-2.7E-4</v>
      </c>
      <c r="FO45" s="2">
        <v>3.8000000000000002E-4</v>
      </c>
      <c r="FP45" s="2">
        <v>1.01E-3</v>
      </c>
      <c r="FQ45" s="2">
        <v>1.56E-3</v>
      </c>
      <c r="FR45" s="2">
        <v>1.99E-3</v>
      </c>
      <c r="FS45" s="2">
        <v>2.3E-3</v>
      </c>
      <c r="FT45" s="2">
        <v>2.5600000000000002E-3</v>
      </c>
      <c r="FU45" s="2">
        <v>2.8400000000000001E-3</v>
      </c>
      <c r="FV45" s="2">
        <v>3.1900000000000001E-3</v>
      </c>
      <c r="FW45" s="2">
        <v>3.6600000000000001E-3</v>
      </c>
      <c r="FX45" s="2">
        <v>4.2500000000000003E-3</v>
      </c>
      <c r="FY45" s="2">
        <v>4.9300000000000004E-3</v>
      </c>
      <c r="FZ45" s="2">
        <v>5.6699999999999997E-3</v>
      </c>
      <c r="GA45" s="2">
        <v>6.45E-3</v>
      </c>
      <c r="GB45" s="2">
        <v>7.2399999999999999E-3</v>
      </c>
      <c r="GC45" s="2">
        <v>8.0300000000000007E-3</v>
      </c>
      <c r="GD45" s="2">
        <v>8.8199999999999997E-3</v>
      </c>
      <c r="GE45" s="2">
        <v>9.5899999999999996E-3</v>
      </c>
      <c r="GF45" s="2">
        <v>1.035E-2</v>
      </c>
      <c r="GG45" s="2">
        <v>1.1089999999999999E-2</v>
      </c>
      <c r="GH45" s="2">
        <v>1.1809999999999999E-2</v>
      </c>
      <c r="GI45" s="2">
        <v>1.2500000000000001E-2</v>
      </c>
      <c r="GJ45" s="2">
        <v>1.3169999999999999E-2</v>
      </c>
      <c r="GK45" s="2">
        <v>1.3820000000000001E-2</v>
      </c>
      <c r="GL45" s="2">
        <v>1.444E-2</v>
      </c>
      <c r="GM45" s="2">
        <v>1.504E-2</v>
      </c>
      <c r="GN45" s="2">
        <v>1.562E-2</v>
      </c>
      <c r="GO45" s="2">
        <v>1.617E-2</v>
      </c>
      <c r="GP45" s="2">
        <v>1.6709999999999999E-2</v>
      </c>
      <c r="GQ45" s="2">
        <v>1.7219999999999999E-2</v>
      </c>
      <c r="GR45" s="2">
        <v>1.771E-2</v>
      </c>
      <c r="GS45" s="2">
        <v>1.8180000000000002E-2</v>
      </c>
      <c r="GT45" s="2">
        <v>1.864E-2</v>
      </c>
      <c r="GU45" s="2">
        <v>1.908E-2</v>
      </c>
      <c r="GV45" s="2">
        <v>1.95E-2</v>
      </c>
      <c r="GW45" s="2">
        <v>1.9900000000000001E-2</v>
      </c>
      <c r="GX45" s="2">
        <v>2.0289999999999999E-2</v>
      </c>
      <c r="GY45" s="2">
        <v>2.0670000000000001E-2</v>
      </c>
      <c r="GZ45" s="2">
        <v>2.103E-2</v>
      </c>
      <c r="HA45" s="2">
        <v>2.138E-2</v>
      </c>
      <c r="HB45" s="2">
        <v>2.171E-2</v>
      </c>
      <c r="HC45" s="2">
        <v>2.2030000000000001E-2</v>
      </c>
      <c r="HD45" s="2">
        <v>2.2349999999999998E-2</v>
      </c>
      <c r="HE45" s="2">
        <v>2.265E-2</v>
      </c>
      <c r="HF45" s="2">
        <v>2.2939999999999999E-2</v>
      </c>
      <c r="HG45" s="2">
        <v>2.3220000000000001E-2</v>
      </c>
      <c r="HH45" s="2">
        <v>2.349E-2</v>
      </c>
      <c r="HI45" s="2">
        <v>2.376E-2</v>
      </c>
      <c r="HJ45" s="2">
        <v>2.401E-2</v>
      </c>
      <c r="HK45" s="2">
        <v>2.426E-2</v>
      </c>
      <c r="HL45" s="2">
        <v>2.4490000000000001E-2</v>
      </c>
      <c r="HM45" s="2">
        <v>2.4729999999999999E-2</v>
      </c>
      <c r="HN45" s="2">
        <v>2.495E-2</v>
      </c>
      <c r="HO45" s="2">
        <v>2.5170000000000001E-2</v>
      </c>
      <c r="HP45" s="2">
        <v>2.538E-2</v>
      </c>
      <c r="HQ45" s="2">
        <v>2.5579999999999999E-2</v>
      </c>
      <c r="HR45" s="2">
        <v>2.5780000000000001E-2</v>
      </c>
      <c r="HS45" s="2">
        <v>2.597E-2</v>
      </c>
      <c r="HT45" s="2">
        <v>2.6159999999999999E-2</v>
      </c>
      <c r="HU45" s="2">
        <v>2.6339999999999999E-2</v>
      </c>
      <c r="HV45" s="2">
        <v>2.6519999999999998E-2</v>
      </c>
      <c r="HW45" s="2">
        <v>2.6689999999999998E-2</v>
      </c>
      <c r="HX45" s="2">
        <v>2.6859999999999998E-2</v>
      </c>
      <c r="HY45" s="2">
        <v>2.7019999999999999E-2</v>
      </c>
      <c r="HZ45" s="2">
        <v>2.7179999999999999E-2</v>
      </c>
      <c r="IA45" s="2">
        <v>2.733E-2</v>
      </c>
      <c r="IB45" s="2">
        <v>2.7480000000000001E-2</v>
      </c>
      <c r="IC45" s="2">
        <v>2.7629999999999998E-2</v>
      </c>
      <c r="ID45" s="2">
        <v>2.777E-2</v>
      </c>
      <c r="IE45" s="2">
        <v>2.7910000000000001E-2</v>
      </c>
      <c r="IF45" s="2">
        <v>2.8049999999999999E-2</v>
      </c>
      <c r="IG45" s="2">
        <v>2.818E-2</v>
      </c>
      <c r="IH45" s="2">
        <v>2.8309999999999998E-2</v>
      </c>
      <c r="II45" s="2">
        <v>2.844E-2</v>
      </c>
      <c r="IJ45" s="2">
        <v>2.8559999999999999E-2</v>
      </c>
      <c r="IK45" s="2">
        <v>2.8680000000000001E-2</v>
      </c>
      <c r="IL45" s="2">
        <v>2.8799999999999999E-2</v>
      </c>
      <c r="IM45" s="2">
        <v>2.8920000000000001E-2</v>
      </c>
      <c r="IN45" s="2">
        <v>2.903E-2</v>
      </c>
      <c r="IO45" s="2">
        <v>2.9139999999999999E-2</v>
      </c>
      <c r="IP45" s="2">
        <v>2.9250000000000002E-2</v>
      </c>
      <c r="IQ45" s="2">
        <v>2.9350000000000001E-2</v>
      </c>
      <c r="IR45" s="2">
        <v>2.946E-2</v>
      </c>
      <c r="IS45" s="2">
        <v>2.9559999999999999E-2</v>
      </c>
      <c r="IT45" s="2">
        <v>2.9659999999999999E-2</v>
      </c>
      <c r="IU45" s="2">
        <v>2.9749999999999999E-2</v>
      </c>
      <c r="IV45" s="2">
        <v>2.9850000000000002E-2</v>
      </c>
      <c r="IW45" s="2">
        <v>2.9940000000000001E-2</v>
      </c>
      <c r="IX45" s="2">
        <v>3.0030000000000001E-2</v>
      </c>
      <c r="IY45" s="2">
        <v>3.0120000000000001E-2</v>
      </c>
      <c r="IZ45" s="2">
        <v>3.0210000000000001E-2</v>
      </c>
      <c r="JA45" s="2">
        <v>3.0290000000000001E-2</v>
      </c>
      <c r="JB45" s="2">
        <v>3.0380000000000001E-2</v>
      </c>
      <c r="JC45" s="2">
        <v>3.0460000000000001E-2</v>
      </c>
      <c r="JD45" s="2">
        <v>3.0540000000000001E-2</v>
      </c>
      <c r="JE45" s="2">
        <v>3.0620000000000001E-2</v>
      </c>
      <c r="JF45" s="2">
        <v>3.0700000000000002E-2</v>
      </c>
      <c r="JG45" s="2">
        <v>3.0779999999999998E-2</v>
      </c>
      <c r="JH45" s="2">
        <v>3.0849999999999999E-2</v>
      </c>
      <c r="JI45" s="2">
        <v>3.092E-2</v>
      </c>
      <c r="JJ45" s="2">
        <v>3.1E-2</v>
      </c>
      <c r="JK45" s="2">
        <v>3.107E-2</v>
      </c>
      <c r="JL45" s="2">
        <v>3.1140000000000001E-2</v>
      </c>
      <c r="JM45" s="2">
        <v>3.1210000000000002E-2</v>
      </c>
      <c r="JN45" s="2">
        <v>3.1269999999999999E-2</v>
      </c>
      <c r="JO45" s="2">
        <v>3.134E-2</v>
      </c>
      <c r="JP45" s="2">
        <v>3.141E-2</v>
      </c>
      <c r="JQ45" s="2">
        <v>3.1469999999999998E-2</v>
      </c>
      <c r="JR45" s="2">
        <v>3.1530000000000002E-2</v>
      </c>
      <c r="JS45" s="2">
        <v>3.1600000000000003E-2</v>
      </c>
      <c r="JT45" s="2">
        <v>3.1660000000000001E-2</v>
      </c>
      <c r="JU45" s="2">
        <v>3.1719999999999998E-2</v>
      </c>
      <c r="JV45" s="2">
        <v>3.1780000000000003E-2</v>
      </c>
      <c r="JW45" s="2">
        <v>3.1829999999999997E-2</v>
      </c>
      <c r="JX45" s="2">
        <v>3.1890000000000002E-2</v>
      </c>
      <c r="JY45" s="2">
        <v>3.1949999999999999E-2</v>
      </c>
      <c r="JZ45" s="2">
        <v>3.2000000000000001E-2</v>
      </c>
      <c r="KA45" s="2">
        <v>3.2059999999999998E-2</v>
      </c>
      <c r="KB45" s="2">
        <v>3.211E-2</v>
      </c>
      <c r="KC45" s="2">
        <v>3.2160000000000001E-2</v>
      </c>
      <c r="KD45" s="2">
        <v>3.2219999999999999E-2</v>
      </c>
      <c r="KE45" s="2">
        <v>3.227E-2</v>
      </c>
      <c r="KF45" s="2">
        <v>3.2320000000000002E-2</v>
      </c>
      <c r="KG45" s="2">
        <v>3.2370000000000003E-2</v>
      </c>
      <c r="KH45" s="2">
        <v>3.2419999999999997E-2</v>
      </c>
      <c r="KI45" s="2">
        <v>3.2460000000000003E-2</v>
      </c>
      <c r="KJ45" s="2">
        <v>3.2509999999999997E-2</v>
      </c>
      <c r="KK45" s="2">
        <v>3.2559999999999999E-2</v>
      </c>
      <c r="KL45" s="2">
        <v>3.2599999999999997E-2</v>
      </c>
      <c r="KM45" s="2">
        <v>3.2649999999999998E-2</v>
      </c>
      <c r="KN45" s="2">
        <v>3.2689999999999997E-2</v>
      </c>
      <c r="KO45" s="2">
        <v>3.2739999999999998E-2</v>
      </c>
      <c r="KP45" s="2">
        <v>3.2779999999999997E-2</v>
      </c>
      <c r="KQ45" s="2">
        <v>3.2829999999999998E-2</v>
      </c>
      <c r="KR45" s="2">
        <v>3.2870000000000003E-2</v>
      </c>
      <c r="KS45" s="2">
        <v>3.2910000000000002E-2</v>
      </c>
      <c r="KT45" s="2">
        <v>3.295E-2</v>
      </c>
      <c r="KU45" s="2">
        <v>3.2989999999999998E-2</v>
      </c>
      <c r="KV45" s="2">
        <v>3.3029999999999997E-2</v>
      </c>
      <c r="KW45" s="2">
        <v>3.3070000000000002E-2</v>
      </c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</row>
    <row r="46" spans="1:909" x14ac:dyDescent="0.45">
      <c r="A46" s="1">
        <v>43708</v>
      </c>
      <c r="B46" s="2">
        <v>1</v>
      </c>
      <c r="C46" s="2">
        <v>20</v>
      </c>
      <c r="D46" s="2">
        <v>40</v>
      </c>
      <c r="E46" s="2">
        <v>3.9</v>
      </c>
      <c r="F46" s="2">
        <v>10</v>
      </c>
      <c r="G46" s="2">
        <v>10</v>
      </c>
      <c r="H46" s="2">
        <v>0.13578600000000002</v>
      </c>
      <c r="I46" s="2">
        <v>0.13650100000000001</v>
      </c>
      <c r="J46" s="2">
        <v>-4.9699999999999996E-3</v>
      </c>
      <c r="K46" s="2">
        <v>-5.5599999999999998E-3</v>
      </c>
      <c r="L46" s="2">
        <v>-5.6600000000000001E-3</v>
      </c>
      <c r="M46" s="2">
        <v>-5.5300000000000002E-3</v>
      </c>
      <c r="N46" s="2">
        <v>-5.2599999999999999E-3</v>
      </c>
      <c r="O46" s="2">
        <v>-4.8500000000000001E-3</v>
      </c>
      <c r="P46" s="2">
        <v>-4.3699999999999998E-3</v>
      </c>
      <c r="Q46" s="2">
        <v>-3.8300000000000001E-3</v>
      </c>
      <c r="R46" s="2">
        <v>-3.2599999999999999E-3</v>
      </c>
      <c r="S46" s="2">
        <v>-2.8E-3</v>
      </c>
      <c r="T46" s="2">
        <v>-2.2899999999999999E-3</v>
      </c>
      <c r="U46" s="2">
        <v>-1.75E-3</v>
      </c>
      <c r="V46" s="2">
        <v>-1.24E-3</v>
      </c>
      <c r="W46" s="2">
        <v>-8.3000000000000001E-4</v>
      </c>
      <c r="X46" s="2">
        <v>-5.5000000000000003E-4</v>
      </c>
      <c r="Y46" s="2">
        <v>-4.0000000000000002E-4</v>
      </c>
      <c r="Z46" s="2">
        <v>-2.9999999999999997E-4</v>
      </c>
      <c r="AA46" s="2">
        <v>-1.2999999999999999E-4</v>
      </c>
      <c r="AB46" s="2">
        <v>1.3999999999999999E-4</v>
      </c>
      <c r="AC46" s="2">
        <v>5.6999999999999998E-4</v>
      </c>
      <c r="AD46" s="2">
        <v>1.16E-3</v>
      </c>
      <c r="AE46" s="2">
        <v>1.8600000000000001E-3</v>
      </c>
      <c r="AF46" s="2">
        <v>2.64E-3</v>
      </c>
      <c r="AG46" s="2">
        <v>3.47E-3</v>
      </c>
      <c r="AH46" s="2">
        <v>4.3200000000000001E-3</v>
      </c>
      <c r="AI46" s="2">
        <v>5.1799999999999997E-3</v>
      </c>
      <c r="AJ46" s="2">
        <v>6.0299999999999998E-3</v>
      </c>
      <c r="AK46" s="2">
        <v>6.8700000000000002E-3</v>
      </c>
      <c r="AL46" s="2">
        <v>7.7000000000000002E-3</v>
      </c>
      <c r="AM46" s="2">
        <v>8.5100000000000002E-3</v>
      </c>
      <c r="AN46" s="2">
        <v>9.2899999999999996E-3</v>
      </c>
      <c r="AO46" s="2">
        <v>1.005E-2</v>
      </c>
      <c r="AP46" s="2">
        <v>1.078E-2</v>
      </c>
      <c r="AQ46" s="2">
        <v>1.149E-2</v>
      </c>
      <c r="AR46" s="2">
        <v>1.217E-2</v>
      </c>
      <c r="AS46" s="2">
        <v>1.2829999999999999E-2</v>
      </c>
      <c r="AT46" s="2">
        <v>1.346E-2</v>
      </c>
      <c r="AU46" s="2">
        <v>1.406E-2</v>
      </c>
      <c r="AV46" s="2">
        <v>1.465E-2</v>
      </c>
      <c r="AW46" s="2">
        <v>1.521E-2</v>
      </c>
      <c r="AX46" s="2">
        <v>1.575E-2</v>
      </c>
      <c r="AY46" s="2">
        <v>1.626E-2</v>
      </c>
      <c r="AZ46" s="2">
        <v>1.6760000000000001E-2</v>
      </c>
      <c r="BA46" s="2">
        <v>1.7239999999999998E-2</v>
      </c>
      <c r="BB46" s="2">
        <v>1.77E-2</v>
      </c>
      <c r="BC46" s="2">
        <v>1.814E-2</v>
      </c>
      <c r="BD46" s="2">
        <v>1.857E-2</v>
      </c>
      <c r="BE46" s="2">
        <v>1.898E-2</v>
      </c>
      <c r="BF46" s="2">
        <v>1.9369999999999998E-2</v>
      </c>
      <c r="BG46" s="2">
        <v>1.975E-2</v>
      </c>
      <c r="BH46" s="2">
        <v>2.0119999999999999E-2</v>
      </c>
      <c r="BI46" s="2">
        <v>2.0469999999999999E-2</v>
      </c>
      <c r="BJ46" s="2">
        <v>2.0809999999999999E-2</v>
      </c>
      <c r="BK46" s="2">
        <v>2.1139999999999999E-2</v>
      </c>
      <c r="BL46" s="2">
        <v>2.146E-2</v>
      </c>
      <c r="BM46" s="2">
        <v>2.1770000000000001E-2</v>
      </c>
      <c r="BN46" s="2">
        <v>2.206E-2</v>
      </c>
      <c r="BO46" s="2">
        <v>2.2349999999999998E-2</v>
      </c>
      <c r="BP46" s="2">
        <v>2.2630000000000001E-2</v>
      </c>
      <c r="BQ46" s="2">
        <v>2.29E-2</v>
      </c>
      <c r="BR46" s="2">
        <v>2.316E-2</v>
      </c>
      <c r="BS46" s="2">
        <v>2.341E-2</v>
      </c>
      <c r="BT46" s="2">
        <v>2.366E-2</v>
      </c>
      <c r="BU46" s="2">
        <v>2.3890000000000002E-2</v>
      </c>
      <c r="BV46" s="2">
        <v>2.4119999999999999E-2</v>
      </c>
      <c r="BW46" s="2">
        <v>2.435E-2</v>
      </c>
      <c r="BX46" s="2">
        <v>2.4559999999999998E-2</v>
      </c>
      <c r="BY46" s="2">
        <v>2.477E-2</v>
      </c>
      <c r="BZ46" s="2">
        <v>2.4979999999999999E-2</v>
      </c>
      <c r="CA46" s="2">
        <v>2.5180000000000001E-2</v>
      </c>
      <c r="CB46" s="2">
        <v>2.537E-2</v>
      </c>
      <c r="CC46" s="2">
        <v>2.5559999999999999E-2</v>
      </c>
      <c r="CD46" s="2">
        <v>2.5739999999999999E-2</v>
      </c>
      <c r="CE46" s="2">
        <v>2.5919999999999999E-2</v>
      </c>
      <c r="CF46" s="2">
        <v>2.6089999999999999E-2</v>
      </c>
      <c r="CG46" s="2">
        <v>2.6259999999999999E-2</v>
      </c>
      <c r="CH46" s="2">
        <v>2.6419999999999999E-2</v>
      </c>
      <c r="CI46" s="2">
        <v>2.6579999999999999E-2</v>
      </c>
      <c r="CJ46" s="2">
        <v>2.674E-2</v>
      </c>
      <c r="CK46" s="2">
        <v>2.6890000000000001E-2</v>
      </c>
      <c r="CL46" s="2">
        <v>2.7040000000000002E-2</v>
      </c>
      <c r="CM46" s="2">
        <v>2.7179999999999999E-2</v>
      </c>
      <c r="CN46" s="2">
        <v>2.733E-2</v>
      </c>
      <c r="CO46" s="2">
        <v>2.7459999999999998E-2</v>
      </c>
      <c r="CP46" s="2">
        <v>2.76E-2</v>
      </c>
      <c r="CQ46" s="2">
        <v>2.7730000000000001E-2</v>
      </c>
      <c r="CR46" s="2">
        <v>2.7859999999999999E-2</v>
      </c>
      <c r="CS46" s="2">
        <v>2.7990000000000001E-2</v>
      </c>
      <c r="CT46" s="2">
        <v>2.811E-2</v>
      </c>
      <c r="CU46" s="2">
        <v>2.8230000000000002E-2</v>
      </c>
      <c r="CV46" s="2">
        <v>2.835E-2</v>
      </c>
      <c r="CW46" s="2">
        <v>2.8459999999999999E-2</v>
      </c>
      <c r="CX46" s="2">
        <v>2.8580000000000001E-2</v>
      </c>
      <c r="CY46" s="2">
        <v>2.869E-2</v>
      </c>
      <c r="CZ46" s="2">
        <v>2.879E-2</v>
      </c>
      <c r="DA46" s="2">
        <v>2.8899999999999999E-2</v>
      </c>
      <c r="DB46" s="2">
        <v>2.9000000000000001E-2</v>
      </c>
      <c r="DC46" s="2">
        <v>2.9100000000000001E-2</v>
      </c>
      <c r="DD46" s="2">
        <v>2.92E-2</v>
      </c>
      <c r="DE46" s="2">
        <v>2.93E-2</v>
      </c>
      <c r="DF46" s="2">
        <v>2.9399999999999999E-2</v>
      </c>
      <c r="DG46" s="2">
        <v>2.9489999999999999E-2</v>
      </c>
      <c r="DH46" s="2">
        <v>2.9579999999999999E-2</v>
      </c>
      <c r="DI46" s="2">
        <v>2.9669999999999998E-2</v>
      </c>
      <c r="DJ46" s="2">
        <v>2.9760000000000002E-2</v>
      </c>
      <c r="DK46" s="2">
        <v>2.9850000000000002E-2</v>
      </c>
      <c r="DL46" s="2">
        <v>2.9929999999999998E-2</v>
      </c>
      <c r="DM46" s="2">
        <v>3.0020000000000002E-2</v>
      </c>
      <c r="DN46" s="2">
        <v>3.0099999999999998E-2</v>
      </c>
      <c r="DO46" s="2">
        <v>3.0179999999999998E-2</v>
      </c>
      <c r="DP46" s="2">
        <v>3.0259999999999999E-2</v>
      </c>
      <c r="DQ46" s="2">
        <v>3.0339999999999999E-2</v>
      </c>
      <c r="DR46" s="2">
        <v>3.041E-2</v>
      </c>
      <c r="DS46" s="2">
        <v>3.049E-2</v>
      </c>
      <c r="DT46" s="2">
        <v>3.056E-2</v>
      </c>
      <c r="DU46" s="2">
        <v>3.0630000000000001E-2</v>
      </c>
      <c r="DV46" s="2">
        <v>3.0700000000000002E-2</v>
      </c>
      <c r="DW46" s="2">
        <v>3.0769999999999999E-2</v>
      </c>
      <c r="DX46" s="2">
        <v>3.0839999999999999E-2</v>
      </c>
      <c r="DY46" s="2">
        <v>3.091E-2</v>
      </c>
      <c r="DZ46" s="2">
        <v>3.0980000000000001E-2</v>
      </c>
      <c r="EA46" s="2">
        <v>3.1040000000000002E-2</v>
      </c>
      <c r="EB46" s="2">
        <v>3.1109999999999999E-2</v>
      </c>
      <c r="EC46" s="2">
        <v>3.117E-2</v>
      </c>
      <c r="ED46" s="2">
        <v>3.1230000000000001E-2</v>
      </c>
      <c r="EE46" s="2">
        <v>3.1300000000000001E-2</v>
      </c>
      <c r="EF46" s="2">
        <v>3.1359999999999999E-2</v>
      </c>
      <c r="EG46" s="2">
        <v>3.1419999999999997E-2</v>
      </c>
      <c r="EH46" s="2">
        <v>3.1469999999999998E-2</v>
      </c>
      <c r="EI46" s="2">
        <v>3.1530000000000002E-2</v>
      </c>
      <c r="EJ46" s="2">
        <v>3.159E-2</v>
      </c>
      <c r="EK46" s="2">
        <v>3.1640000000000001E-2</v>
      </c>
      <c r="EL46" s="2">
        <v>3.1699999999999999E-2</v>
      </c>
      <c r="EM46" s="2">
        <v>3.175E-2</v>
      </c>
      <c r="EN46" s="2">
        <v>3.1809999999999998E-2</v>
      </c>
      <c r="EO46" s="2">
        <v>3.1859999999999999E-2</v>
      </c>
      <c r="EP46" s="2">
        <v>3.1910000000000001E-2</v>
      </c>
      <c r="EQ46" s="2">
        <v>3.1960000000000002E-2</v>
      </c>
      <c r="ER46" s="2">
        <v>3.2009999999999997E-2</v>
      </c>
      <c r="ES46" s="2">
        <v>3.2059999999999998E-2</v>
      </c>
      <c r="ET46" s="2">
        <v>3.211E-2</v>
      </c>
      <c r="EU46" s="2">
        <v>3.2160000000000001E-2</v>
      </c>
      <c r="EV46" s="2">
        <v>3.2210000000000003E-2</v>
      </c>
      <c r="EW46" s="2">
        <v>3.2259999999999997E-2</v>
      </c>
      <c r="EX46" s="2">
        <v>3.2300000000000002E-2</v>
      </c>
      <c r="EY46" s="2">
        <v>3.2349999999999997E-2</v>
      </c>
      <c r="EZ46" s="2">
        <v>3.2390000000000002E-2</v>
      </c>
      <c r="FA46" s="2">
        <v>3.2439999999999997E-2</v>
      </c>
      <c r="FB46" s="2">
        <v>3.2480000000000002E-2</v>
      </c>
      <c r="FC46" s="2">
        <v>3.252E-2</v>
      </c>
      <c r="FD46" s="2">
        <v>-5.9699999999999996E-3</v>
      </c>
      <c r="FE46" s="2">
        <v>-6.5599999999999999E-3</v>
      </c>
      <c r="FF46" s="2">
        <v>-6.6600000000000001E-3</v>
      </c>
      <c r="FG46" s="2">
        <v>-6.5300000000000002E-3</v>
      </c>
      <c r="FH46" s="2">
        <v>-6.2599999999999999E-3</v>
      </c>
      <c r="FI46" s="2">
        <v>-5.8500000000000002E-3</v>
      </c>
      <c r="FJ46" s="2">
        <v>-5.3699999999999998E-3</v>
      </c>
      <c r="FK46" s="2">
        <v>-4.8300000000000001E-3</v>
      </c>
      <c r="FL46" s="2">
        <v>-4.2599999999999999E-3</v>
      </c>
      <c r="FM46" s="2">
        <v>-3.8E-3</v>
      </c>
      <c r="FN46" s="2">
        <v>-3.29E-3</v>
      </c>
      <c r="FO46" s="2">
        <v>-2.7499999999999998E-3</v>
      </c>
      <c r="FP46" s="2">
        <v>-2.2399999999999998E-3</v>
      </c>
      <c r="FQ46" s="2">
        <v>-1.83E-3</v>
      </c>
      <c r="FR46" s="2">
        <v>-1.5499999999999999E-3</v>
      </c>
      <c r="FS46" s="2">
        <v>-1.4E-3</v>
      </c>
      <c r="FT46" s="2">
        <v>-1.2999999999999999E-3</v>
      </c>
      <c r="FU46" s="2">
        <v>-1.1299999999999999E-3</v>
      </c>
      <c r="FV46" s="2">
        <v>-8.5999999999999998E-4</v>
      </c>
      <c r="FW46" s="2">
        <v>-4.2999999999999999E-4</v>
      </c>
      <c r="FX46" s="2">
        <v>1.7000000000000001E-4</v>
      </c>
      <c r="FY46" s="2">
        <v>8.8000000000000003E-4</v>
      </c>
      <c r="FZ46" s="2">
        <v>1.6800000000000001E-3</v>
      </c>
      <c r="GA46" s="2">
        <v>2.5300000000000001E-3</v>
      </c>
      <c r="GB46" s="2">
        <v>3.3999999999999998E-3</v>
      </c>
      <c r="GC46" s="2">
        <v>4.28E-3</v>
      </c>
      <c r="GD46" s="2">
        <v>5.1599999999999997E-3</v>
      </c>
      <c r="GE46" s="2">
        <v>6.0200000000000002E-3</v>
      </c>
      <c r="GF46" s="2">
        <v>6.8700000000000002E-3</v>
      </c>
      <c r="GG46" s="2">
        <v>7.7000000000000002E-3</v>
      </c>
      <c r="GH46" s="2">
        <v>8.5000000000000006E-3</v>
      </c>
      <c r="GI46" s="2">
        <v>9.2800000000000001E-3</v>
      </c>
      <c r="GJ46" s="2">
        <v>1.004E-2</v>
      </c>
      <c r="GK46" s="2">
        <v>1.076E-2</v>
      </c>
      <c r="GL46" s="2">
        <v>1.146E-2</v>
      </c>
      <c r="GM46" s="2">
        <v>1.214E-2</v>
      </c>
      <c r="GN46" s="2">
        <v>1.278E-2</v>
      </c>
      <c r="GO46" s="2">
        <v>1.341E-2</v>
      </c>
      <c r="GP46" s="2">
        <v>1.401E-2</v>
      </c>
      <c r="GQ46" s="2">
        <v>1.4579999999999999E-2</v>
      </c>
      <c r="GR46" s="2">
        <v>1.5129999999999999E-2</v>
      </c>
      <c r="GS46" s="2">
        <v>1.566E-2</v>
      </c>
      <c r="GT46" s="2">
        <v>1.618E-2</v>
      </c>
      <c r="GU46" s="2">
        <v>1.6670000000000001E-2</v>
      </c>
      <c r="GV46" s="2">
        <v>1.7139999999999999E-2</v>
      </c>
      <c r="GW46" s="2">
        <v>1.7590000000000001E-2</v>
      </c>
      <c r="GX46" s="2">
        <v>1.8030000000000001E-2</v>
      </c>
      <c r="GY46" s="2">
        <v>1.8450000000000001E-2</v>
      </c>
      <c r="GZ46" s="2">
        <v>1.8859999999999998E-2</v>
      </c>
      <c r="HA46" s="2">
        <v>1.925E-2</v>
      </c>
      <c r="HB46" s="2">
        <v>1.9619999999999999E-2</v>
      </c>
      <c r="HC46" s="2">
        <v>1.9990000000000001E-2</v>
      </c>
      <c r="HD46" s="2">
        <v>2.034E-2</v>
      </c>
      <c r="HE46" s="2">
        <v>2.0670000000000001E-2</v>
      </c>
      <c r="HF46" s="2">
        <v>2.1000000000000001E-2</v>
      </c>
      <c r="HG46" s="2">
        <v>2.1319999999999999E-2</v>
      </c>
      <c r="HH46" s="2">
        <v>2.162E-2</v>
      </c>
      <c r="HI46" s="2">
        <v>2.1909999999999999E-2</v>
      </c>
      <c r="HJ46" s="2">
        <v>2.2200000000000001E-2</v>
      </c>
      <c r="HK46" s="2">
        <v>2.248E-2</v>
      </c>
      <c r="HL46" s="2">
        <v>2.274E-2</v>
      </c>
      <c r="HM46" s="2">
        <v>2.3E-2</v>
      </c>
      <c r="HN46" s="2">
        <v>2.325E-2</v>
      </c>
      <c r="HO46" s="2">
        <v>2.35E-2</v>
      </c>
      <c r="HP46" s="2">
        <v>2.3730000000000001E-2</v>
      </c>
      <c r="HQ46" s="2">
        <v>2.3959999999999999E-2</v>
      </c>
      <c r="HR46" s="2">
        <v>2.418E-2</v>
      </c>
      <c r="HS46" s="2">
        <v>2.4400000000000002E-2</v>
      </c>
      <c r="HT46" s="2">
        <v>2.461E-2</v>
      </c>
      <c r="HU46" s="2">
        <v>2.4809999999999999E-2</v>
      </c>
      <c r="HV46" s="2">
        <v>2.5010000000000001E-2</v>
      </c>
      <c r="HW46" s="2">
        <v>2.52E-2</v>
      </c>
      <c r="HX46" s="2">
        <v>2.5389999999999999E-2</v>
      </c>
      <c r="HY46" s="2">
        <v>2.5569999999999999E-2</v>
      </c>
      <c r="HZ46" s="2">
        <v>2.5749999999999999E-2</v>
      </c>
      <c r="IA46" s="2">
        <v>2.5919999999999999E-2</v>
      </c>
      <c r="IB46" s="2">
        <v>2.6089999999999999E-2</v>
      </c>
      <c r="IC46" s="2">
        <v>2.6259999999999999E-2</v>
      </c>
      <c r="ID46" s="2">
        <v>2.6419999999999999E-2</v>
      </c>
      <c r="IE46" s="2">
        <v>2.657E-2</v>
      </c>
      <c r="IF46" s="2">
        <v>2.673E-2</v>
      </c>
      <c r="IG46" s="2">
        <v>2.6870000000000002E-2</v>
      </c>
      <c r="IH46" s="2">
        <v>2.7019999999999999E-2</v>
      </c>
      <c r="II46" s="2">
        <v>2.716E-2</v>
      </c>
      <c r="IJ46" s="2">
        <v>2.7300000000000001E-2</v>
      </c>
      <c r="IK46" s="2">
        <v>2.7439999999999999E-2</v>
      </c>
      <c r="IL46" s="2">
        <v>2.7570000000000001E-2</v>
      </c>
      <c r="IM46" s="2">
        <v>2.7699999999999999E-2</v>
      </c>
      <c r="IN46" s="2">
        <v>2.7820000000000001E-2</v>
      </c>
      <c r="IO46" s="2">
        <v>2.7949999999999999E-2</v>
      </c>
      <c r="IP46" s="2">
        <v>2.8070000000000001E-2</v>
      </c>
      <c r="IQ46" s="2">
        <v>2.819E-2</v>
      </c>
      <c r="IR46" s="2">
        <v>2.8299999999999999E-2</v>
      </c>
      <c r="IS46" s="2">
        <v>2.8410000000000001E-2</v>
      </c>
      <c r="IT46" s="2">
        <v>2.853E-2</v>
      </c>
      <c r="IU46" s="2">
        <v>2.8629999999999999E-2</v>
      </c>
      <c r="IV46" s="2">
        <v>2.8740000000000002E-2</v>
      </c>
      <c r="IW46" s="2">
        <v>2.8840000000000001E-2</v>
      </c>
      <c r="IX46" s="2">
        <v>2.895E-2</v>
      </c>
      <c r="IY46" s="2">
        <v>2.9049999999999999E-2</v>
      </c>
      <c r="IZ46" s="2">
        <v>2.9139999999999999E-2</v>
      </c>
      <c r="JA46" s="2">
        <v>2.9239999999999999E-2</v>
      </c>
      <c r="JB46" s="2">
        <v>2.9329999999999998E-2</v>
      </c>
      <c r="JC46" s="2">
        <v>2.9430000000000001E-2</v>
      </c>
      <c r="JD46" s="2">
        <v>2.9520000000000001E-2</v>
      </c>
      <c r="JE46" s="2">
        <v>2.9610000000000001E-2</v>
      </c>
      <c r="JF46" s="2">
        <v>2.9690000000000001E-2</v>
      </c>
      <c r="JG46" s="2">
        <v>2.9780000000000001E-2</v>
      </c>
      <c r="JH46" s="2">
        <v>2.9860000000000001E-2</v>
      </c>
      <c r="JI46" s="2">
        <v>2.9950000000000001E-2</v>
      </c>
      <c r="JJ46" s="2">
        <v>3.0030000000000001E-2</v>
      </c>
      <c r="JK46" s="2">
        <v>3.0110000000000001E-2</v>
      </c>
      <c r="JL46" s="2">
        <v>3.0190000000000002E-2</v>
      </c>
      <c r="JM46" s="2">
        <v>3.0259999999999999E-2</v>
      </c>
      <c r="JN46" s="2">
        <v>3.0339999999999999E-2</v>
      </c>
      <c r="JO46" s="2">
        <v>3.041E-2</v>
      </c>
      <c r="JP46" s="2">
        <v>3.049E-2</v>
      </c>
      <c r="JQ46" s="2">
        <v>3.056E-2</v>
      </c>
      <c r="JR46" s="2">
        <v>3.0630000000000001E-2</v>
      </c>
      <c r="JS46" s="2">
        <v>3.0700000000000002E-2</v>
      </c>
      <c r="JT46" s="2">
        <v>3.0769999999999999E-2</v>
      </c>
      <c r="JU46" s="2">
        <v>3.083E-2</v>
      </c>
      <c r="JV46" s="2">
        <v>3.09E-2</v>
      </c>
      <c r="JW46" s="2">
        <v>3.0970000000000001E-2</v>
      </c>
      <c r="JX46" s="2">
        <v>3.1029999999999999E-2</v>
      </c>
      <c r="JY46" s="2">
        <v>3.109E-2</v>
      </c>
      <c r="JZ46" s="2">
        <v>3.1150000000000001E-2</v>
      </c>
      <c r="KA46" s="2">
        <v>3.1220000000000001E-2</v>
      </c>
      <c r="KB46" s="2">
        <v>3.1280000000000002E-2</v>
      </c>
      <c r="KC46" s="2">
        <v>3.1329999999999997E-2</v>
      </c>
      <c r="KD46" s="2">
        <v>3.1390000000000001E-2</v>
      </c>
      <c r="KE46" s="2">
        <v>3.1449999999999999E-2</v>
      </c>
      <c r="KF46" s="2">
        <v>3.1510000000000003E-2</v>
      </c>
      <c r="KG46" s="2">
        <v>3.1559999999999998E-2</v>
      </c>
      <c r="KH46" s="2">
        <v>3.1620000000000002E-2</v>
      </c>
      <c r="KI46" s="2">
        <v>3.1669999999999997E-2</v>
      </c>
      <c r="KJ46" s="2">
        <v>3.1730000000000001E-2</v>
      </c>
      <c r="KK46" s="2">
        <v>3.1780000000000003E-2</v>
      </c>
      <c r="KL46" s="2">
        <v>3.1829999999999997E-2</v>
      </c>
      <c r="KM46" s="2">
        <v>3.1879999999999999E-2</v>
      </c>
      <c r="KN46" s="2">
        <v>3.193E-2</v>
      </c>
      <c r="KO46" s="2">
        <v>3.1980000000000001E-2</v>
      </c>
      <c r="KP46" s="2">
        <v>3.2030000000000003E-2</v>
      </c>
      <c r="KQ46" s="2">
        <v>3.2079999999999997E-2</v>
      </c>
      <c r="KR46" s="2">
        <v>3.2129999999999999E-2</v>
      </c>
      <c r="KS46" s="2">
        <v>3.2169999999999997E-2</v>
      </c>
      <c r="KT46" s="2">
        <v>3.2219999999999999E-2</v>
      </c>
      <c r="KU46" s="2">
        <v>3.2259999999999997E-2</v>
      </c>
      <c r="KV46" s="2">
        <v>3.2309999999999998E-2</v>
      </c>
      <c r="KW46" s="2">
        <v>3.2349999999999997E-2</v>
      </c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</row>
    <row r="47" spans="1:909" x14ac:dyDescent="0.45">
      <c r="A47" s="1">
        <v>43738</v>
      </c>
      <c r="B47" s="2">
        <v>1</v>
      </c>
      <c r="C47" s="2">
        <v>20</v>
      </c>
      <c r="D47" s="2">
        <v>40</v>
      </c>
      <c r="E47" s="2">
        <v>3.9</v>
      </c>
      <c r="F47" s="2">
        <v>10</v>
      </c>
      <c r="G47" s="2">
        <v>11</v>
      </c>
      <c r="H47" s="2">
        <v>0.13490200000000002</v>
      </c>
      <c r="I47" s="2">
        <v>0.13572400000000001</v>
      </c>
      <c r="J47" s="2">
        <v>-4.15E-3</v>
      </c>
      <c r="K47" s="2">
        <v>-4.4299999999999999E-3</v>
      </c>
      <c r="L47" s="2">
        <v>-4.4900000000000001E-3</v>
      </c>
      <c r="M47" s="2">
        <v>-4.2399999999999998E-3</v>
      </c>
      <c r="N47" s="2">
        <v>-3.9500000000000004E-3</v>
      </c>
      <c r="O47" s="2">
        <v>-3.5699999999999998E-3</v>
      </c>
      <c r="P47" s="2">
        <v>-3.0999999999999999E-3</v>
      </c>
      <c r="Q47" s="2">
        <v>-2.5600000000000002E-3</v>
      </c>
      <c r="R47" s="2">
        <v>-1.99E-3</v>
      </c>
      <c r="S47" s="2">
        <v>-1.4400000000000001E-3</v>
      </c>
      <c r="T47" s="2">
        <v>-9.2000000000000003E-4</v>
      </c>
      <c r="U47" s="2">
        <v>-4.0000000000000002E-4</v>
      </c>
      <c r="V47" s="2">
        <v>1.1E-4</v>
      </c>
      <c r="W47" s="2">
        <v>5.5000000000000003E-4</v>
      </c>
      <c r="X47" s="2">
        <v>8.5999999999999998E-4</v>
      </c>
      <c r="Y47" s="2">
        <v>1.0300000000000001E-3</v>
      </c>
      <c r="Z47" s="2">
        <v>1.16E-3</v>
      </c>
      <c r="AA47" s="2">
        <v>1.33E-3</v>
      </c>
      <c r="AB47" s="2">
        <v>1.6000000000000001E-3</v>
      </c>
      <c r="AC47" s="2">
        <v>2.0200000000000001E-3</v>
      </c>
      <c r="AD47" s="2">
        <v>2.5899999999999999E-3</v>
      </c>
      <c r="AE47" s="2">
        <v>3.2599999999999999E-3</v>
      </c>
      <c r="AF47" s="2">
        <v>4.0099999999999997E-3</v>
      </c>
      <c r="AG47" s="2">
        <v>4.81E-3</v>
      </c>
      <c r="AH47" s="2">
        <v>5.62E-3</v>
      </c>
      <c r="AI47" s="2">
        <v>6.4400000000000004E-3</v>
      </c>
      <c r="AJ47" s="2">
        <v>7.26E-3</v>
      </c>
      <c r="AK47" s="2">
        <v>8.0700000000000008E-3</v>
      </c>
      <c r="AL47" s="2">
        <v>8.8699999999999994E-3</v>
      </c>
      <c r="AM47" s="2">
        <v>9.6399999999999993E-3</v>
      </c>
      <c r="AN47" s="2">
        <v>1.039E-2</v>
      </c>
      <c r="AO47" s="2">
        <v>1.112E-2</v>
      </c>
      <c r="AP47" s="2">
        <v>1.183E-2</v>
      </c>
      <c r="AQ47" s="2">
        <v>1.251E-2</v>
      </c>
      <c r="AR47" s="2">
        <v>1.316E-2</v>
      </c>
      <c r="AS47" s="2">
        <v>1.379E-2</v>
      </c>
      <c r="AT47" s="2">
        <v>1.44E-2</v>
      </c>
      <c r="AU47" s="2">
        <v>1.498E-2</v>
      </c>
      <c r="AV47" s="2">
        <v>1.554E-2</v>
      </c>
      <c r="AW47" s="2">
        <v>1.6080000000000001E-2</v>
      </c>
      <c r="AX47" s="2">
        <v>1.66E-2</v>
      </c>
      <c r="AY47" s="2">
        <v>1.7100000000000001E-2</v>
      </c>
      <c r="AZ47" s="2">
        <v>1.7579999999999998E-2</v>
      </c>
      <c r="BA47" s="2">
        <v>1.804E-2</v>
      </c>
      <c r="BB47" s="2">
        <v>1.848E-2</v>
      </c>
      <c r="BC47" s="2">
        <v>1.891E-2</v>
      </c>
      <c r="BD47" s="2">
        <v>1.932E-2</v>
      </c>
      <c r="BE47" s="2">
        <v>1.9709999999999998E-2</v>
      </c>
      <c r="BF47" s="2">
        <v>2.009E-2</v>
      </c>
      <c r="BG47" s="2">
        <v>2.0459999999999999E-2</v>
      </c>
      <c r="BH47" s="2">
        <v>2.0809999999999999E-2</v>
      </c>
      <c r="BI47" s="2">
        <v>2.1149999999999999E-2</v>
      </c>
      <c r="BJ47" s="2">
        <v>2.1479999999999999E-2</v>
      </c>
      <c r="BK47" s="2">
        <v>2.18E-2</v>
      </c>
      <c r="BL47" s="2">
        <v>2.2100000000000002E-2</v>
      </c>
      <c r="BM47" s="2">
        <v>2.24E-2</v>
      </c>
      <c r="BN47" s="2">
        <v>2.2689999999999998E-2</v>
      </c>
      <c r="BO47" s="2">
        <v>2.2960000000000001E-2</v>
      </c>
      <c r="BP47" s="2">
        <v>2.3230000000000001E-2</v>
      </c>
      <c r="BQ47" s="2">
        <v>2.349E-2</v>
      </c>
      <c r="BR47" s="2">
        <v>2.3740000000000001E-2</v>
      </c>
      <c r="BS47" s="2">
        <v>2.3980000000000001E-2</v>
      </c>
      <c r="BT47" s="2">
        <v>2.4219999999999998E-2</v>
      </c>
      <c r="BU47" s="2">
        <v>2.445E-2</v>
      </c>
      <c r="BV47" s="2">
        <v>2.4670000000000001E-2</v>
      </c>
      <c r="BW47" s="2">
        <v>2.4879999999999999E-2</v>
      </c>
      <c r="BX47" s="2">
        <v>2.5090000000000001E-2</v>
      </c>
      <c r="BY47" s="2">
        <v>2.529E-2</v>
      </c>
      <c r="BZ47" s="2">
        <v>2.5489999999999999E-2</v>
      </c>
      <c r="CA47" s="2">
        <v>2.5680000000000001E-2</v>
      </c>
      <c r="CB47" s="2">
        <v>2.5870000000000001E-2</v>
      </c>
      <c r="CC47" s="2">
        <v>2.605E-2</v>
      </c>
      <c r="CD47" s="2">
        <v>2.623E-2</v>
      </c>
      <c r="CE47" s="2">
        <v>2.64E-2</v>
      </c>
      <c r="CF47" s="2">
        <v>2.656E-2</v>
      </c>
      <c r="CG47" s="2">
        <v>2.673E-2</v>
      </c>
      <c r="CH47" s="2">
        <v>2.6880000000000001E-2</v>
      </c>
      <c r="CI47" s="2">
        <v>2.7040000000000002E-2</v>
      </c>
      <c r="CJ47" s="2">
        <v>2.7189999999999999E-2</v>
      </c>
      <c r="CK47" s="2">
        <v>2.734E-2</v>
      </c>
      <c r="CL47" s="2">
        <v>2.7480000000000001E-2</v>
      </c>
      <c r="CM47" s="2">
        <v>2.7619999999999999E-2</v>
      </c>
      <c r="CN47" s="2">
        <v>2.775E-2</v>
      </c>
      <c r="CO47" s="2">
        <v>2.7890000000000002E-2</v>
      </c>
      <c r="CP47" s="2">
        <v>2.802E-2</v>
      </c>
      <c r="CQ47" s="2">
        <v>2.8150000000000001E-2</v>
      </c>
      <c r="CR47" s="2">
        <v>2.827E-2</v>
      </c>
      <c r="CS47" s="2">
        <v>2.8389999999999999E-2</v>
      </c>
      <c r="CT47" s="2">
        <v>2.8510000000000001E-2</v>
      </c>
      <c r="CU47" s="2">
        <v>2.862E-2</v>
      </c>
      <c r="CV47" s="2">
        <v>2.8740000000000002E-2</v>
      </c>
      <c r="CW47" s="2">
        <v>2.8850000000000001E-2</v>
      </c>
      <c r="CX47" s="2">
        <v>2.896E-2</v>
      </c>
      <c r="CY47" s="2">
        <v>2.9059999999999999E-2</v>
      </c>
      <c r="CZ47" s="2">
        <v>2.9170000000000001E-2</v>
      </c>
      <c r="DA47" s="2">
        <v>2.9270000000000001E-2</v>
      </c>
      <c r="DB47" s="2">
        <v>2.937E-2</v>
      </c>
      <c r="DC47" s="2">
        <v>2.947E-2</v>
      </c>
      <c r="DD47" s="2">
        <v>2.9559999999999999E-2</v>
      </c>
      <c r="DE47" s="2">
        <v>2.9659999999999999E-2</v>
      </c>
      <c r="DF47" s="2">
        <v>2.9749999999999999E-2</v>
      </c>
      <c r="DG47" s="2">
        <v>2.9839999999999998E-2</v>
      </c>
      <c r="DH47" s="2">
        <v>2.9929999999999998E-2</v>
      </c>
      <c r="DI47" s="2">
        <v>3.0020000000000002E-2</v>
      </c>
      <c r="DJ47" s="2">
        <v>3.0099999999999998E-2</v>
      </c>
      <c r="DK47" s="2">
        <v>3.0179999999999998E-2</v>
      </c>
      <c r="DL47" s="2">
        <v>3.0269999999999998E-2</v>
      </c>
      <c r="DM47" s="2">
        <v>3.0349999999999999E-2</v>
      </c>
      <c r="DN47" s="2">
        <v>3.0429999999999999E-2</v>
      </c>
      <c r="DO47" s="2">
        <v>3.0499999999999999E-2</v>
      </c>
      <c r="DP47" s="2">
        <v>3.058E-2</v>
      </c>
      <c r="DQ47" s="2">
        <v>3.065E-2</v>
      </c>
      <c r="DR47" s="2">
        <v>3.073E-2</v>
      </c>
      <c r="DS47" s="2">
        <v>3.0800000000000001E-2</v>
      </c>
      <c r="DT47" s="2">
        <v>3.0870000000000002E-2</v>
      </c>
      <c r="DU47" s="2">
        <v>3.0939999999999999E-2</v>
      </c>
      <c r="DV47" s="2">
        <v>3.1009999999999999E-2</v>
      </c>
      <c r="DW47" s="2">
        <v>3.108E-2</v>
      </c>
      <c r="DX47" s="2">
        <v>3.1140000000000001E-2</v>
      </c>
      <c r="DY47" s="2">
        <v>3.1210000000000002E-2</v>
      </c>
      <c r="DZ47" s="2">
        <v>3.1269999999999999E-2</v>
      </c>
      <c r="EA47" s="2">
        <v>3.134E-2</v>
      </c>
      <c r="EB47" s="2">
        <v>3.1399999999999997E-2</v>
      </c>
      <c r="EC47" s="2">
        <v>3.1460000000000002E-2</v>
      </c>
      <c r="ED47" s="2">
        <v>3.1519999999999999E-2</v>
      </c>
      <c r="EE47" s="2">
        <v>3.1579999999999997E-2</v>
      </c>
      <c r="EF47" s="2">
        <v>3.1640000000000001E-2</v>
      </c>
      <c r="EG47" s="2">
        <v>3.1690000000000003E-2</v>
      </c>
      <c r="EH47" s="2">
        <v>3.175E-2</v>
      </c>
      <c r="EI47" s="2">
        <v>3.1809999999999998E-2</v>
      </c>
      <c r="EJ47" s="2">
        <v>3.1859999999999999E-2</v>
      </c>
      <c r="EK47" s="2">
        <v>3.1910000000000001E-2</v>
      </c>
      <c r="EL47" s="2">
        <v>3.1969999999999998E-2</v>
      </c>
      <c r="EM47" s="2">
        <v>3.202E-2</v>
      </c>
      <c r="EN47" s="2">
        <v>3.2070000000000001E-2</v>
      </c>
      <c r="EO47" s="2">
        <v>3.2120000000000003E-2</v>
      </c>
      <c r="EP47" s="2">
        <v>3.2169999999999997E-2</v>
      </c>
      <c r="EQ47" s="2">
        <v>3.2219999999999999E-2</v>
      </c>
      <c r="ER47" s="2">
        <v>3.227E-2</v>
      </c>
      <c r="ES47" s="2">
        <v>3.2320000000000002E-2</v>
      </c>
      <c r="ET47" s="2">
        <v>3.2370000000000003E-2</v>
      </c>
      <c r="EU47" s="2">
        <v>3.2410000000000001E-2</v>
      </c>
      <c r="EV47" s="2">
        <v>3.2460000000000003E-2</v>
      </c>
      <c r="EW47" s="2">
        <v>3.2500000000000001E-2</v>
      </c>
      <c r="EX47" s="2">
        <v>3.2550000000000003E-2</v>
      </c>
      <c r="EY47" s="2">
        <v>3.2590000000000001E-2</v>
      </c>
      <c r="EZ47" s="2">
        <v>3.2640000000000002E-2</v>
      </c>
      <c r="FA47" s="2">
        <v>3.2680000000000001E-2</v>
      </c>
      <c r="FB47" s="2">
        <v>3.2719999999999999E-2</v>
      </c>
      <c r="FC47" s="2">
        <v>3.2759999999999997E-2</v>
      </c>
      <c r="FD47" s="2">
        <v>-5.2500000000000003E-3</v>
      </c>
      <c r="FE47" s="2">
        <v>-5.5300000000000002E-3</v>
      </c>
      <c r="FF47" s="2">
        <v>-5.5900000000000004E-3</v>
      </c>
      <c r="FG47" s="2">
        <v>-5.3400000000000001E-3</v>
      </c>
      <c r="FH47" s="2">
        <v>-5.0499999999999998E-3</v>
      </c>
      <c r="FI47" s="2">
        <v>-4.6699999999999997E-3</v>
      </c>
      <c r="FJ47" s="2">
        <v>-4.1999999999999997E-3</v>
      </c>
      <c r="FK47" s="2">
        <v>-3.6600000000000001E-3</v>
      </c>
      <c r="FL47" s="2">
        <v>-3.0899999999999999E-3</v>
      </c>
      <c r="FM47" s="2">
        <v>-2.5400000000000002E-3</v>
      </c>
      <c r="FN47" s="2">
        <v>-2.0200000000000001E-3</v>
      </c>
      <c r="FO47" s="2">
        <v>-1.5E-3</v>
      </c>
      <c r="FP47" s="2">
        <v>-9.8999999999999999E-4</v>
      </c>
      <c r="FQ47" s="2">
        <v>-5.5000000000000003E-4</v>
      </c>
      <c r="FR47" s="2">
        <v>-2.4000000000000001E-4</v>
      </c>
      <c r="FS47" s="2">
        <v>-6.9999999999999994E-5</v>
      </c>
      <c r="FT47" s="2">
        <v>6.0000000000000002E-5</v>
      </c>
      <c r="FU47" s="2">
        <v>2.3000000000000001E-4</v>
      </c>
      <c r="FV47" s="2">
        <v>5.0000000000000001E-4</v>
      </c>
      <c r="FW47" s="2">
        <v>9.2000000000000003E-4</v>
      </c>
      <c r="FX47" s="2">
        <v>1.49E-3</v>
      </c>
      <c r="FY47" s="2">
        <v>2.1900000000000001E-3</v>
      </c>
      <c r="FZ47" s="2">
        <v>2.9499999999999999E-3</v>
      </c>
      <c r="GA47" s="2">
        <v>3.7699999999999999E-3</v>
      </c>
      <c r="GB47" s="2">
        <v>4.6100000000000004E-3</v>
      </c>
      <c r="GC47" s="2">
        <v>5.45E-3</v>
      </c>
      <c r="GD47" s="2">
        <v>6.3E-3</v>
      </c>
      <c r="GE47" s="2">
        <v>7.1300000000000001E-3</v>
      </c>
      <c r="GF47" s="2">
        <v>7.9500000000000005E-3</v>
      </c>
      <c r="GG47" s="2">
        <v>8.7500000000000008E-3</v>
      </c>
      <c r="GH47" s="2">
        <v>9.5300000000000003E-3</v>
      </c>
      <c r="GI47" s="2">
        <v>1.0279999999999999E-2</v>
      </c>
      <c r="GJ47" s="2">
        <v>1.1010000000000001E-2</v>
      </c>
      <c r="GK47" s="2">
        <v>1.171E-2</v>
      </c>
      <c r="GL47" s="2">
        <v>1.238E-2</v>
      </c>
      <c r="GM47" s="2">
        <v>1.303E-2</v>
      </c>
      <c r="GN47" s="2">
        <v>1.366E-2</v>
      </c>
      <c r="GO47" s="2">
        <v>1.426E-2</v>
      </c>
      <c r="GP47" s="2">
        <v>1.4840000000000001E-2</v>
      </c>
      <c r="GQ47" s="2">
        <v>1.5389999999999999E-2</v>
      </c>
      <c r="GR47" s="2">
        <v>1.593E-2</v>
      </c>
      <c r="GS47" s="2">
        <v>1.644E-2</v>
      </c>
      <c r="GT47" s="2">
        <v>1.6930000000000001E-2</v>
      </c>
      <c r="GU47" s="2">
        <v>1.7409999999999998E-2</v>
      </c>
      <c r="GV47" s="2">
        <v>1.7860000000000001E-2</v>
      </c>
      <c r="GW47" s="2">
        <v>1.83E-2</v>
      </c>
      <c r="GX47" s="2">
        <v>1.873E-2</v>
      </c>
      <c r="GY47" s="2">
        <v>1.9130000000000001E-2</v>
      </c>
      <c r="GZ47" s="2">
        <v>1.9519999999999999E-2</v>
      </c>
      <c r="HA47" s="2">
        <v>1.9900000000000001E-2</v>
      </c>
      <c r="HB47" s="2">
        <v>2.026E-2</v>
      </c>
      <c r="HC47" s="2">
        <v>2.0619999999999999E-2</v>
      </c>
      <c r="HD47" s="2">
        <v>2.095E-2</v>
      </c>
      <c r="HE47" s="2">
        <v>2.128E-2</v>
      </c>
      <c r="HF47" s="2">
        <v>2.1600000000000001E-2</v>
      </c>
      <c r="HG47" s="2">
        <v>2.1899999999999999E-2</v>
      </c>
      <c r="HH47" s="2">
        <v>2.2200000000000001E-2</v>
      </c>
      <c r="HI47" s="2">
        <v>2.248E-2</v>
      </c>
      <c r="HJ47" s="2">
        <v>2.2759999999999999E-2</v>
      </c>
      <c r="HK47" s="2">
        <v>2.3019999999999999E-2</v>
      </c>
      <c r="HL47" s="2">
        <v>2.3279999999999999E-2</v>
      </c>
      <c r="HM47" s="2">
        <v>2.3529999999999999E-2</v>
      </c>
      <c r="HN47" s="2">
        <v>2.3769999999999999E-2</v>
      </c>
      <c r="HO47" s="2">
        <v>2.401E-2</v>
      </c>
      <c r="HP47" s="2">
        <v>2.4240000000000001E-2</v>
      </c>
      <c r="HQ47" s="2">
        <v>2.4459999999999999E-2</v>
      </c>
      <c r="HR47" s="2">
        <v>2.4670000000000001E-2</v>
      </c>
      <c r="HS47" s="2">
        <v>2.4879999999999999E-2</v>
      </c>
      <c r="HT47" s="2">
        <v>2.5090000000000001E-2</v>
      </c>
      <c r="HU47" s="2">
        <v>2.528E-2</v>
      </c>
      <c r="HV47" s="2">
        <v>2.547E-2</v>
      </c>
      <c r="HW47" s="2">
        <v>2.5659999999999999E-2</v>
      </c>
      <c r="HX47" s="2">
        <v>2.5839999999999998E-2</v>
      </c>
      <c r="HY47" s="2">
        <v>2.6020000000000001E-2</v>
      </c>
      <c r="HZ47" s="2">
        <v>2.6190000000000001E-2</v>
      </c>
      <c r="IA47" s="2">
        <v>2.6360000000000001E-2</v>
      </c>
      <c r="IB47" s="2">
        <v>2.6519999999999998E-2</v>
      </c>
      <c r="IC47" s="2">
        <v>2.6679999999999999E-2</v>
      </c>
      <c r="ID47" s="2">
        <v>2.683E-2</v>
      </c>
      <c r="IE47" s="2">
        <v>2.699E-2</v>
      </c>
      <c r="IF47" s="2">
        <v>2.7130000000000001E-2</v>
      </c>
      <c r="IG47" s="2">
        <v>2.7279999999999999E-2</v>
      </c>
      <c r="IH47" s="2">
        <v>2.742E-2</v>
      </c>
      <c r="II47" s="2">
        <v>2.7550000000000002E-2</v>
      </c>
      <c r="IJ47" s="2">
        <v>2.7689999999999999E-2</v>
      </c>
      <c r="IK47" s="2">
        <v>2.7820000000000001E-2</v>
      </c>
      <c r="IL47" s="2">
        <v>2.7949999999999999E-2</v>
      </c>
      <c r="IM47" s="2">
        <v>2.8070000000000001E-2</v>
      </c>
      <c r="IN47" s="2">
        <v>2.819E-2</v>
      </c>
      <c r="IO47" s="2">
        <v>2.8309999999999998E-2</v>
      </c>
      <c r="IP47" s="2">
        <v>2.843E-2</v>
      </c>
      <c r="IQ47" s="2">
        <v>2.8539999999999999E-2</v>
      </c>
      <c r="IR47" s="2">
        <v>2.8660000000000001E-2</v>
      </c>
      <c r="IS47" s="2">
        <v>2.877E-2</v>
      </c>
      <c r="IT47" s="2">
        <v>2.887E-2</v>
      </c>
      <c r="IU47" s="2">
        <v>2.8979999999999999E-2</v>
      </c>
      <c r="IV47" s="2">
        <v>2.9080000000000002E-2</v>
      </c>
      <c r="IW47" s="2">
        <v>2.9180000000000001E-2</v>
      </c>
      <c r="IX47" s="2">
        <v>2.928E-2</v>
      </c>
      <c r="IY47" s="2">
        <v>2.938E-2</v>
      </c>
      <c r="IZ47" s="2">
        <v>2.947E-2</v>
      </c>
      <c r="JA47" s="2">
        <v>2.9559999999999999E-2</v>
      </c>
      <c r="JB47" s="2">
        <v>2.9659999999999999E-2</v>
      </c>
      <c r="JC47" s="2">
        <v>2.9749999999999999E-2</v>
      </c>
      <c r="JD47" s="2">
        <v>2.9829999999999999E-2</v>
      </c>
      <c r="JE47" s="2">
        <v>2.9919999999999999E-2</v>
      </c>
      <c r="JF47" s="2">
        <v>0.03</v>
      </c>
      <c r="JG47" s="2">
        <v>3.0089999999999999E-2</v>
      </c>
      <c r="JH47" s="2">
        <v>3.0169999999999999E-2</v>
      </c>
      <c r="JI47" s="2">
        <v>3.0249999999999999E-2</v>
      </c>
      <c r="JJ47" s="2">
        <v>3.0329999999999999E-2</v>
      </c>
      <c r="JK47" s="2">
        <v>3.04E-2</v>
      </c>
      <c r="JL47" s="2">
        <v>3.048E-2</v>
      </c>
      <c r="JM47" s="2">
        <v>3.0550000000000001E-2</v>
      </c>
      <c r="JN47" s="2">
        <v>3.0630000000000001E-2</v>
      </c>
      <c r="JO47" s="2">
        <v>3.0700000000000002E-2</v>
      </c>
      <c r="JP47" s="2">
        <v>3.0769999999999999E-2</v>
      </c>
      <c r="JQ47" s="2">
        <v>3.0839999999999999E-2</v>
      </c>
      <c r="JR47" s="2">
        <v>3.091E-2</v>
      </c>
      <c r="JS47" s="2">
        <v>3.0970000000000001E-2</v>
      </c>
      <c r="JT47" s="2">
        <v>3.1040000000000002E-2</v>
      </c>
      <c r="JU47" s="2">
        <v>3.1109999999999999E-2</v>
      </c>
      <c r="JV47" s="2">
        <v>3.117E-2</v>
      </c>
      <c r="JW47" s="2">
        <v>3.1230000000000001E-2</v>
      </c>
      <c r="JX47" s="2">
        <v>3.1289999999999998E-2</v>
      </c>
      <c r="JY47" s="2">
        <v>3.1359999999999999E-2</v>
      </c>
      <c r="JZ47" s="2">
        <v>3.1419999999999997E-2</v>
      </c>
      <c r="KA47" s="2">
        <v>3.1469999999999998E-2</v>
      </c>
      <c r="KB47" s="2">
        <v>3.1530000000000002E-2</v>
      </c>
      <c r="KC47" s="2">
        <v>3.159E-2</v>
      </c>
      <c r="KD47" s="2">
        <v>3.1649999999999998E-2</v>
      </c>
      <c r="KE47" s="2">
        <v>3.1699999999999999E-2</v>
      </c>
      <c r="KF47" s="2">
        <v>3.1759999999999997E-2</v>
      </c>
      <c r="KG47" s="2">
        <v>3.1809999999999998E-2</v>
      </c>
      <c r="KH47" s="2">
        <v>3.1859999999999999E-2</v>
      </c>
      <c r="KI47" s="2">
        <v>3.1919999999999997E-2</v>
      </c>
      <c r="KJ47" s="2">
        <v>3.1969999999999998E-2</v>
      </c>
      <c r="KK47" s="2">
        <v>3.202E-2</v>
      </c>
      <c r="KL47" s="2">
        <v>3.2070000000000001E-2</v>
      </c>
      <c r="KM47" s="2">
        <v>3.2120000000000003E-2</v>
      </c>
      <c r="KN47" s="2">
        <v>3.2169999999999997E-2</v>
      </c>
      <c r="KO47" s="2">
        <v>3.2210000000000003E-2</v>
      </c>
      <c r="KP47" s="2">
        <v>3.2259999999999997E-2</v>
      </c>
      <c r="KQ47" s="2">
        <v>3.2309999999999998E-2</v>
      </c>
      <c r="KR47" s="2">
        <v>3.2349999999999997E-2</v>
      </c>
      <c r="KS47" s="2">
        <v>3.2399999999999998E-2</v>
      </c>
      <c r="KT47" s="2">
        <v>3.2439999999999997E-2</v>
      </c>
      <c r="KU47" s="2">
        <v>3.2489999999999998E-2</v>
      </c>
      <c r="KV47" s="2">
        <v>3.2530000000000003E-2</v>
      </c>
      <c r="KW47" s="2">
        <v>3.2570000000000002E-2</v>
      </c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</row>
    <row r="48" spans="1:909" x14ac:dyDescent="0.45">
      <c r="A48" s="1">
        <v>43769</v>
      </c>
      <c r="B48" s="2">
        <v>1</v>
      </c>
      <c r="C48" s="2">
        <v>20</v>
      </c>
      <c r="D48" s="2">
        <v>40</v>
      </c>
      <c r="E48" s="2">
        <v>3.9</v>
      </c>
      <c r="F48" s="2">
        <v>10</v>
      </c>
      <c r="G48" s="2">
        <v>7.0000000000000009</v>
      </c>
      <c r="H48" s="2">
        <v>0.13387700000000002</v>
      </c>
      <c r="I48" s="2">
        <v>0.13443200000000002</v>
      </c>
      <c r="J48" s="2">
        <v>-3.8600000000000001E-3</v>
      </c>
      <c r="K48" s="2">
        <v>-3.96E-3</v>
      </c>
      <c r="L48" s="2">
        <v>-3.7499999999999999E-3</v>
      </c>
      <c r="M48" s="2">
        <v>-3.3899999999999998E-3</v>
      </c>
      <c r="N48" s="2">
        <v>-2.96E-3</v>
      </c>
      <c r="O48" s="2">
        <v>-2.4399999999999999E-3</v>
      </c>
      <c r="P48" s="2">
        <v>-1.8799999999999999E-3</v>
      </c>
      <c r="Q48" s="2">
        <v>-1.2800000000000001E-3</v>
      </c>
      <c r="R48" s="2">
        <v>-6.7000000000000002E-4</v>
      </c>
      <c r="S48" s="2">
        <v>-8.0000000000000007E-5</v>
      </c>
      <c r="T48" s="2">
        <v>5.0000000000000001E-4</v>
      </c>
      <c r="U48" s="2">
        <v>1.0399999999999999E-3</v>
      </c>
      <c r="V48" s="2">
        <v>1.5499999999999999E-3</v>
      </c>
      <c r="W48" s="2">
        <v>2.0200000000000001E-3</v>
      </c>
      <c r="X48" s="2">
        <v>2.4399999999999999E-3</v>
      </c>
      <c r="Y48" s="2">
        <v>2.7000000000000001E-3</v>
      </c>
      <c r="Z48" s="2">
        <v>2.8800000000000002E-3</v>
      </c>
      <c r="AA48" s="2">
        <v>3.0699999999999998E-3</v>
      </c>
      <c r="AB48" s="2">
        <v>3.3500000000000001E-3</v>
      </c>
      <c r="AC48" s="2">
        <v>3.7499999999999999E-3</v>
      </c>
      <c r="AD48" s="2">
        <v>4.28E-3</v>
      </c>
      <c r="AE48" s="2">
        <v>4.9300000000000004E-3</v>
      </c>
      <c r="AF48" s="2">
        <v>5.64E-3</v>
      </c>
      <c r="AG48" s="2">
        <v>6.3899999999999998E-3</v>
      </c>
      <c r="AH48" s="2">
        <v>7.1599999999999997E-3</v>
      </c>
      <c r="AI48" s="2">
        <v>7.9399999999999991E-3</v>
      </c>
      <c r="AJ48" s="2">
        <v>8.7200000000000003E-3</v>
      </c>
      <c r="AK48" s="2">
        <v>9.4900000000000002E-3</v>
      </c>
      <c r="AL48" s="2">
        <v>1.025E-2</v>
      </c>
      <c r="AM48" s="2">
        <v>1.098E-2</v>
      </c>
      <c r="AN48" s="2">
        <v>1.17E-2</v>
      </c>
      <c r="AO48" s="2">
        <v>1.239E-2</v>
      </c>
      <c r="AP48" s="2">
        <v>1.306E-2</v>
      </c>
      <c r="AQ48" s="2">
        <v>1.371E-2</v>
      </c>
      <c r="AR48" s="2">
        <v>1.4330000000000001E-2</v>
      </c>
      <c r="AS48" s="2">
        <v>1.4930000000000001E-2</v>
      </c>
      <c r="AT48" s="2">
        <v>1.5509999999999999E-2</v>
      </c>
      <c r="AU48" s="2">
        <v>1.6070000000000001E-2</v>
      </c>
      <c r="AV48" s="2">
        <v>1.66E-2</v>
      </c>
      <c r="AW48" s="2">
        <v>1.712E-2</v>
      </c>
      <c r="AX48" s="2">
        <v>1.7610000000000001E-2</v>
      </c>
      <c r="AY48" s="2">
        <v>1.8089999999999998E-2</v>
      </c>
      <c r="AZ48" s="2">
        <v>1.8540000000000001E-2</v>
      </c>
      <c r="BA48" s="2">
        <v>1.898E-2</v>
      </c>
      <c r="BB48" s="2">
        <v>1.9400000000000001E-2</v>
      </c>
      <c r="BC48" s="2">
        <v>1.9810000000000001E-2</v>
      </c>
      <c r="BD48" s="2">
        <v>2.0199999999999999E-2</v>
      </c>
      <c r="BE48" s="2">
        <v>2.0580000000000001E-2</v>
      </c>
      <c r="BF48" s="2">
        <v>2.094E-2</v>
      </c>
      <c r="BG48" s="2">
        <v>2.129E-2</v>
      </c>
      <c r="BH48" s="2">
        <v>2.163E-2</v>
      </c>
      <c r="BI48" s="2">
        <v>2.1950000000000001E-2</v>
      </c>
      <c r="BJ48" s="2">
        <v>2.2270000000000002E-2</v>
      </c>
      <c r="BK48" s="2">
        <v>2.257E-2</v>
      </c>
      <c r="BL48" s="2">
        <v>2.2859999999999998E-2</v>
      </c>
      <c r="BM48" s="2">
        <v>2.315E-2</v>
      </c>
      <c r="BN48" s="2">
        <v>2.342E-2</v>
      </c>
      <c r="BO48" s="2">
        <v>2.368E-2</v>
      </c>
      <c r="BP48" s="2">
        <v>2.3939999999999999E-2</v>
      </c>
      <c r="BQ48" s="2">
        <v>2.419E-2</v>
      </c>
      <c r="BR48" s="2">
        <v>2.443E-2</v>
      </c>
      <c r="BS48" s="2">
        <v>2.4660000000000001E-2</v>
      </c>
      <c r="BT48" s="2">
        <v>2.4879999999999999E-2</v>
      </c>
      <c r="BU48" s="2">
        <v>2.5100000000000001E-2</v>
      </c>
      <c r="BV48" s="2">
        <v>2.5309999999999999E-2</v>
      </c>
      <c r="BW48" s="2">
        <v>2.5520000000000001E-2</v>
      </c>
      <c r="BX48" s="2">
        <v>2.572E-2</v>
      </c>
      <c r="BY48" s="2">
        <v>2.5909999999999999E-2</v>
      </c>
      <c r="BZ48" s="2">
        <v>2.6100000000000002E-2</v>
      </c>
      <c r="CA48" s="2">
        <v>2.6280000000000001E-2</v>
      </c>
      <c r="CB48" s="2">
        <v>2.6460000000000001E-2</v>
      </c>
      <c r="CC48" s="2">
        <v>2.6630000000000001E-2</v>
      </c>
      <c r="CD48" s="2">
        <v>2.6800000000000001E-2</v>
      </c>
      <c r="CE48" s="2">
        <v>2.6960000000000001E-2</v>
      </c>
      <c r="CF48" s="2">
        <v>2.7119999999999998E-2</v>
      </c>
      <c r="CG48" s="2">
        <v>2.7279999999999999E-2</v>
      </c>
      <c r="CH48" s="2">
        <v>2.743E-2</v>
      </c>
      <c r="CI48" s="2">
        <v>2.758E-2</v>
      </c>
      <c r="CJ48" s="2">
        <v>2.7720000000000002E-2</v>
      </c>
      <c r="CK48" s="2">
        <v>2.7859999999999999E-2</v>
      </c>
      <c r="CL48" s="2">
        <v>2.8000000000000001E-2</v>
      </c>
      <c r="CM48" s="2">
        <v>2.8129999999999999E-2</v>
      </c>
      <c r="CN48" s="2">
        <v>2.826E-2</v>
      </c>
      <c r="CO48" s="2">
        <v>2.8389999999999999E-2</v>
      </c>
      <c r="CP48" s="2">
        <v>2.8510000000000001E-2</v>
      </c>
      <c r="CQ48" s="2">
        <v>2.8629999999999999E-2</v>
      </c>
      <c r="CR48" s="2">
        <v>2.8750000000000001E-2</v>
      </c>
      <c r="CS48" s="2">
        <v>2.887E-2</v>
      </c>
      <c r="CT48" s="2">
        <v>2.8979999999999999E-2</v>
      </c>
      <c r="CU48" s="2">
        <v>2.9090000000000001E-2</v>
      </c>
      <c r="CV48" s="2">
        <v>2.92E-2</v>
      </c>
      <c r="CW48" s="2">
        <v>2.9309999999999999E-2</v>
      </c>
      <c r="CX48" s="2">
        <v>2.9409999999999999E-2</v>
      </c>
      <c r="CY48" s="2">
        <v>2.9510000000000002E-2</v>
      </c>
      <c r="CZ48" s="2">
        <v>2.9610000000000001E-2</v>
      </c>
      <c r="DA48" s="2">
        <v>2.971E-2</v>
      </c>
      <c r="DB48" s="2">
        <v>2.98E-2</v>
      </c>
      <c r="DC48" s="2">
        <v>2.9899999999999999E-2</v>
      </c>
      <c r="DD48" s="2">
        <v>2.9989999999999999E-2</v>
      </c>
      <c r="DE48" s="2">
        <v>3.0079999999999999E-2</v>
      </c>
      <c r="DF48" s="2">
        <v>3.0169999999999999E-2</v>
      </c>
      <c r="DG48" s="2">
        <v>3.0249999999999999E-2</v>
      </c>
      <c r="DH48" s="2">
        <v>3.0339999999999999E-2</v>
      </c>
      <c r="DI48" s="2">
        <v>3.0419999999999999E-2</v>
      </c>
      <c r="DJ48" s="2">
        <v>3.0499999999999999E-2</v>
      </c>
      <c r="DK48" s="2">
        <v>3.058E-2</v>
      </c>
      <c r="DL48" s="2">
        <v>3.066E-2</v>
      </c>
      <c r="DM48" s="2">
        <v>3.074E-2</v>
      </c>
      <c r="DN48" s="2">
        <v>3.0810000000000001E-2</v>
      </c>
      <c r="DO48" s="2">
        <v>3.0890000000000001E-2</v>
      </c>
      <c r="DP48" s="2">
        <v>3.0960000000000001E-2</v>
      </c>
      <c r="DQ48" s="2">
        <v>3.1029999999999999E-2</v>
      </c>
      <c r="DR48" s="2">
        <v>3.1099999999999999E-2</v>
      </c>
      <c r="DS48" s="2">
        <v>3.117E-2</v>
      </c>
      <c r="DT48" s="2">
        <v>3.124E-2</v>
      </c>
      <c r="DU48" s="2">
        <v>3.1300000000000001E-2</v>
      </c>
      <c r="DV48" s="2">
        <v>3.1370000000000002E-2</v>
      </c>
      <c r="DW48" s="2">
        <v>3.143E-2</v>
      </c>
      <c r="DX48" s="2">
        <v>3.15E-2</v>
      </c>
      <c r="DY48" s="2">
        <v>3.1559999999999998E-2</v>
      </c>
      <c r="DZ48" s="2">
        <v>3.1620000000000002E-2</v>
      </c>
      <c r="EA48" s="2">
        <v>3.168E-2</v>
      </c>
      <c r="EB48" s="2">
        <v>3.1739999999999997E-2</v>
      </c>
      <c r="EC48" s="2">
        <v>3.1800000000000002E-2</v>
      </c>
      <c r="ED48" s="2">
        <v>3.1859999999999999E-2</v>
      </c>
      <c r="EE48" s="2">
        <v>3.1910000000000001E-2</v>
      </c>
      <c r="EF48" s="2">
        <v>3.1969999999999998E-2</v>
      </c>
      <c r="EG48" s="2">
        <v>3.202E-2</v>
      </c>
      <c r="EH48" s="2">
        <v>3.2079999999999997E-2</v>
      </c>
      <c r="EI48" s="2">
        <v>3.2129999999999999E-2</v>
      </c>
      <c r="EJ48" s="2">
        <v>3.218E-2</v>
      </c>
      <c r="EK48" s="2">
        <v>3.2230000000000002E-2</v>
      </c>
      <c r="EL48" s="2">
        <v>3.2280000000000003E-2</v>
      </c>
      <c r="EM48" s="2">
        <v>3.2329999999999998E-2</v>
      </c>
      <c r="EN48" s="2">
        <v>3.2379999999999999E-2</v>
      </c>
      <c r="EO48" s="2">
        <v>3.243E-2</v>
      </c>
      <c r="EP48" s="2">
        <v>3.2480000000000002E-2</v>
      </c>
      <c r="EQ48" s="2">
        <v>3.2530000000000003E-2</v>
      </c>
      <c r="ER48" s="2">
        <v>3.2570000000000002E-2</v>
      </c>
      <c r="ES48" s="2">
        <v>3.2620000000000003E-2</v>
      </c>
      <c r="ET48" s="2">
        <v>3.2660000000000002E-2</v>
      </c>
      <c r="EU48" s="2">
        <v>3.2710000000000003E-2</v>
      </c>
      <c r="EV48" s="2">
        <v>3.2750000000000001E-2</v>
      </c>
      <c r="EW48" s="2">
        <v>3.2800000000000003E-2</v>
      </c>
      <c r="EX48" s="2">
        <v>3.2840000000000001E-2</v>
      </c>
      <c r="EY48" s="2">
        <v>3.288E-2</v>
      </c>
      <c r="EZ48" s="2">
        <v>3.2919999999999998E-2</v>
      </c>
      <c r="FA48" s="2">
        <v>3.2960000000000003E-2</v>
      </c>
      <c r="FB48" s="2">
        <v>3.3000000000000002E-2</v>
      </c>
      <c r="FC48" s="2">
        <v>3.304E-2</v>
      </c>
      <c r="FD48" s="2">
        <v>-4.5599999999999998E-3</v>
      </c>
      <c r="FE48" s="2">
        <v>-4.6600000000000001E-3</v>
      </c>
      <c r="FF48" s="2">
        <v>-4.45E-3</v>
      </c>
      <c r="FG48" s="2">
        <v>-4.0899999999999999E-3</v>
      </c>
      <c r="FH48" s="2">
        <v>-3.6600000000000001E-3</v>
      </c>
      <c r="FI48" s="2">
        <v>-3.14E-3</v>
      </c>
      <c r="FJ48" s="2">
        <v>-2.5799999999999998E-3</v>
      </c>
      <c r="FK48" s="2">
        <v>-1.98E-3</v>
      </c>
      <c r="FL48" s="2">
        <v>-1.3699999999999999E-3</v>
      </c>
      <c r="FM48" s="2">
        <v>-7.7999999999999999E-4</v>
      </c>
      <c r="FN48" s="2">
        <v>-2.0000000000000001E-4</v>
      </c>
      <c r="FO48" s="2">
        <v>3.4000000000000002E-4</v>
      </c>
      <c r="FP48" s="2">
        <v>8.4999999999999995E-4</v>
      </c>
      <c r="FQ48" s="2">
        <v>1.32E-3</v>
      </c>
      <c r="FR48" s="2">
        <v>1.74E-3</v>
      </c>
      <c r="FS48" s="2">
        <v>2E-3</v>
      </c>
      <c r="FT48" s="2">
        <v>2.1800000000000001E-3</v>
      </c>
      <c r="FU48" s="2">
        <v>2.3700000000000001E-3</v>
      </c>
      <c r="FV48" s="2">
        <v>2.65E-3</v>
      </c>
      <c r="FW48" s="2">
        <v>3.0500000000000002E-3</v>
      </c>
      <c r="FX48" s="2">
        <v>3.5899999999999999E-3</v>
      </c>
      <c r="FY48" s="2">
        <v>4.2399999999999998E-3</v>
      </c>
      <c r="FZ48" s="2">
        <v>4.96E-3</v>
      </c>
      <c r="GA48" s="2">
        <v>5.7299999999999999E-3</v>
      </c>
      <c r="GB48" s="2">
        <v>6.5199999999999998E-3</v>
      </c>
      <c r="GC48" s="2">
        <v>7.3099999999999997E-3</v>
      </c>
      <c r="GD48" s="2">
        <v>8.1099999999999992E-3</v>
      </c>
      <c r="GE48" s="2">
        <v>8.8900000000000003E-3</v>
      </c>
      <c r="GF48" s="2">
        <v>9.6600000000000002E-3</v>
      </c>
      <c r="GG48" s="2">
        <v>1.042E-2</v>
      </c>
      <c r="GH48" s="2">
        <v>1.115E-2</v>
      </c>
      <c r="GI48" s="2">
        <v>1.1849999999999999E-2</v>
      </c>
      <c r="GJ48" s="2">
        <v>1.2540000000000001E-2</v>
      </c>
      <c r="GK48" s="2">
        <v>1.32E-2</v>
      </c>
      <c r="GL48" s="2">
        <v>1.384E-2</v>
      </c>
      <c r="GM48" s="2">
        <v>1.4449999999999999E-2</v>
      </c>
      <c r="GN48" s="2">
        <v>1.504E-2</v>
      </c>
      <c r="GO48" s="2">
        <v>1.5610000000000001E-2</v>
      </c>
      <c r="GP48" s="2">
        <v>1.6150000000000001E-2</v>
      </c>
      <c r="GQ48" s="2">
        <v>1.668E-2</v>
      </c>
      <c r="GR48" s="2">
        <v>1.7180000000000001E-2</v>
      </c>
      <c r="GS48" s="2">
        <v>1.7670000000000002E-2</v>
      </c>
      <c r="GT48" s="2">
        <v>1.813E-2</v>
      </c>
      <c r="GU48" s="2">
        <v>1.8579999999999999E-2</v>
      </c>
      <c r="GV48" s="2">
        <v>1.9009999999999999E-2</v>
      </c>
      <c r="GW48" s="2">
        <v>1.9429999999999999E-2</v>
      </c>
      <c r="GX48" s="2">
        <v>1.983E-2</v>
      </c>
      <c r="GY48" s="2">
        <v>2.0209999999999999E-2</v>
      </c>
      <c r="GZ48" s="2">
        <v>2.0580000000000001E-2</v>
      </c>
      <c r="HA48" s="2">
        <v>2.094E-2</v>
      </c>
      <c r="HB48" s="2">
        <v>2.128E-2</v>
      </c>
      <c r="HC48" s="2">
        <v>2.1610000000000001E-2</v>
      </c>
      <c r="HD48" s="2">
        <v>2.1930000000000002E-2</v>
      </c>
      <c r="HE48" s="2">
        <v>2.2239999999999999E-2</v>
      </c>
      <c r="HF48" s="2">
        <v>2.2540000000000001E-2</v>
      </c>
      <c r="HG48" s="2">
        <v>2.283E-2</v>
      </c>
      <c r="HH48" s="2">
        <v>2.3109999999999999E-2</v>
      </c>
      <c r="HI48" s="2">
        <v>2.3380000000000001E-2</v>
      </c>
      <c r="HJ48" s="2">
        <v>2.3640000000000001E-2</v>
      </c>
      <c r="HK48" s="2">
        <v>2.3890000000000002E-2</v>
      </c>
      <c r="HL48" s="2">
        <v>2.4129999999999999E-2</v>
      </c>
      <c r="HM48" s="2">
        <v>2.4369999999999999E-2</v>
      </c>
      <c r="HN48" s="2">
        <v>2.46E-2</v>
      </c>
      <c r="HO48" s="2">
        <v>2.4819999999999998E-2</v>
      </c>
      <c r="HP48" s="2">
        <v>2.504E-2</v>
      </c>
      <c r="HQ48" s="2">
        <v>2.5250000000000002E-2</v>
      </c>
      <c r="HR48" s="2">
        <v>2.545E-2</v>
      </c>
      <c r="HS48" s="2">
        <v>2.5649999999999999E-2</v>
      </c>
      <c r="HT48" s="2">
        <v>2.5839999999999998E-2</v>
      </c>
      <c r="HU48" s="2">
        <v>2.6030000000000001E-2</v>
      </c>
      <c r="HV48" s="2">
        <v>2.6210000000000001E-2</v>
      </c>
      <c r="HW48" s="2">
        <v>2.6380000000000001E-2</v>
      </c>
      <c r="HX48" s="2">
        <v>2.656E-2</v>
      </c>
      <c r="HY48" s="2">
        <v>2.6720000000000001E-2</v>
      </c>
      <c r="HZ48" s="2">
        <v>2.6890000000000001E-2</v>
      </c>
      <c r="IA48" s="2">
        <v>2.7040000000000002E-2</v>
      </c>
      <c r="IB48" s="2">
        <v>2.7199999999999998E-2</v>
      </c>
      <c r="IC48" s="2">
        <v>2.7349999999999999E-2</v>
      </c>
      <c r="ID48" s="2">
        <v>2.7490000000000001E-2</v>
      </c>
      <c r="IE48" s="2">
        <v>2.7640000000000001E-2</v>
      </c>
      <c r="IF48" s="2">
        <v>2.7779999999999999E-2</v>
      </c>
      <c r="IG48" s="2">
        <v>2.7910000000000001E-2</v>
      </c>
      <c r="IH48" s="2">
        <v>2.8049999999999999E-2</v>
      </c>
      <c r="II48" s="2">
        <v>2.818E-2</v>
      </c>
      <c r="IJ48" s="2">
        <v>2.8299999999999999E-2</v>
      </c>
      <c r="IK48" s="2">
        <v>2.843E-2</v>
      </c>
      <c r="IL48" s="2">
        <v>2.8549999999999999E-2</v>
      </c>
      <c r="IM48" s="2">
        <v>2.8660000000000001E-2</v>
      </c>
      <c r="IN48" s="2">
        <v>2.878E-2</v>
      </c>
      <c r="IO48" s="2">
        <v>2.8889999999999999E-2</v>
      </c>
      <c r="IP48" s="2">
        <v>2.9000000000000001E-2</v>
      </c>
      <c r="IQ48" s="2">
        <v>2.911E-2</v>
      </c>
      <c r="IR48" s="2">
        <v>2.9219999999999999E-2</v>
      </c>
      <c r="IS48" s="2">
        <v>2.9319999999999999E-2</v>
      </c>
      <c r="IT48" s="2">
        <v>2.9420000000000002E-2</v>
      </c>
      <c r="IU48" s="2">
        <v>2.9520000000000001E-2</v>
      </c>
      <c r="IV48" s="2">
        <v>2.962E-2</v>
      </c>
      <c r="IW48" s="2">
        <v>2.971E-2</v>
      </c>
      <c r="IX48" s="2">
        <v>2.981E-2</v>
      </c>
      <c r="IY48" s="2">
        <v>2.9899999999999999E-2</v>
      </c>
      <c r="IZ48" s="2">
        <v>2.9989999999999999E-2</v>
      </c>
      <c r="JA48" s="2">
        <v>3.0079999999999999E-2</v>
      </c>
      <c r="JB48" s="2">
        <v>3.0159999999999999E-2</v>
      </c>
      <c r="JC48" s="2">
        <v>3.0249999999999999E-2</v>
      </c>
      <c r="JD48" s="2">
        <v>3.0329999999999999E-2</v>
      </c>
      <c r="JE48" s="2">
        <v>3.041E-2</v>
      </c>
      <c r="JF48" s="2">
        <v>3.049E-2</v>
      </c>
      <c r="JG48" s="2">
        <v>3.057E-2</v>
      </c>
      <c r="JH48" s="2">
        <v>3.065E-2</v>
      </c>
      <c r="JI48" s="2">
        <v>3.0720000000000001E-2</v>
      </c>
      <c r="JJ48" s="2">
        <v>3.0800000000000001E-2</v>
      </c>
      <c r="JK48" s="2">
        <v>3.0870000000000002E-2</v>
      </c>
      <c r="JL48" s="2">
        <v>3.0939999999999999E-2</v>
      </c>
      <c r="JM48" s="2">
        <v>3.1009999999999999E-2</v>
      </c>
      <c r="JN48" s="2">
        <v>3.108E-2</v>
      </c>
      <c r="JO48" s="2">
        <v>3.1150000000000001E-2</v>
      </c>
      <c r="JP48" s="2">
        <v>3.1220000000000001E-2</v>
      </c>
      <c r="JQ48" s="2">
        <v>3.1280000000000002E-2</v>
      </c>
      <c r="JR48" s="2">
        <v>3.1350000000000003E-2</v>
      </c>
      <c r="JS48" s="2">
        <v>3.141E-2</v>
      </c>
      <c r="JT48" s="2">
        <v>3.1469999999999998E-2</v>
      </c>
      <c r="JU48" s="2">
        <v>3.1530000000000002E-2</v>
      </c>
      <c r="JV48" s="2">
        <v>3.1600000000000003E-2</v>
      </c>
      <c r="JW48" s="2">
        <v>3.1649999999999998E-2</v>
      </c>
      <c r="JX48" s="2">
        <v>3.1710000000000002E-2</v>
      </c>
      <c r="JY48" s="2">
        <v>3.177E-2</v>
      </c>
      <c r="JZ48" s="2">
        <v>3.1829999999999997E-2</v>
      </c>
      <c r="KA48" s="2">
        <v>3.1879999999999999E-2</v>
      </c>
      <c r="KB48" s="2">
        <v>3.1940000000000003E-2</v>
      </c>
      <c r="KC48" s="2">
        <v>3.1989999999999998E-2</v>
      </c>
      <c r="KD48" s="2">
        <v>3.2050000000000002E-2</v>
      </c>
      <c r="KE48" s="2">
        <v>3.2099999999999997E-2</v>
      </c>
      <c r="KF48" s="2">
        <v>3.2149999999999998E-2</v>
      </c>
      <c r="KG48" s="2">
        <v>3.2199999999999999E-2</v>
      </c>
      <c r="KH48" s="2">
        <v>3.2250000000000001E-2</v>
      </c>
      <c r="KI48" s="2">
        <v>3.2300000000000002E-2</v>
      </c>
      <c r="KJ48" s="2">
        <v>3.2349999999999997E-2</v>
      </c>
      <c r="KK48" s="2">
        <v>3.2399999999999998E-2</v>
      </c>
      <c r="KL48" s="2">
        <v>3.2439999999999997E-2</v>
      </c>
      <c r="KM48" s="2">
        <v>3.2489999999999998E-2</v>
      </c>
      <c r="KN48" s="2">
        <v>3.2539999999999999E-2</v>
      </c>
      <c r="KO48" s="2">
        <v>3.2579999999999998E-2</v>
      </c>
      <c r="KP48" s="2">
        <v>3.2629999999999999E-2</v>
      </c>
      <c r="KQ48" s="2">
        <v>3.2669999999999998E-2</v>
      </c>
      <c r="KR48" s="2">
        <v>3.2719999999999999E-2</v>
      </c>
      <c r="KS48" s="2">
        <v>3.2759999999999997E-2</v>
      </c>
      <c r="KT48" s="2">
        <v>3.2800000000000003E-2</v>
      </c>
      <c r="KU48" s="2">
        <v>3.2840000000000001E-2</v>
      </c>
      <c r="KV48" s="2">
        <v>3.288E-2</v>
      </c>
      <c r="KW48" s="2">
        <v>3.2919999999999998E-2</v>
      </c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</row>
    <row r="49" spans="1:909" x14ac:dyDescent="0.45">
      <c r="A49" s="1">
        <v>43799</v>
      </c>
      <c r="B49" s="2">
        <v>1</v>
      </c>
      <c r="C49" s="2">
        <v>20</v>
      </c>
      <c r="D49" s="2">
        <v>40</v>
      </c>
      <c r="E49" s="2">
        <v>3.9</v>
      </c>
      <c r="F49" s="2">
        <v>10</v>
      </c>
      <c r="G49" s="2">
        <v>10</v>
      </c>
      <c r="H49" s="2">
        <v>0.1331</v>
      </c>
      <c r="I49" s="2">
        <v>0.13391900000000001</v>
      </c>
      <c r="J49" s="2">
        <v>-3.4399999999999999E-3</v>
      </c>
      <c r="K49" s="2">
        <v>-3.3800000000000002E-3</v>
      </c>
      <c r="L49" s="2">
        <v>-3.0999999999999999E-3</v>
      </c>
      <c r="M49" s="2">
        <v>-2.7399999999999998E-3</v>
      </c>
      <c r="N49" s="2">
        <v>-2.2599999999999999E-3</v>
      </c>
      <c r="O49" s="2">
        <v>-1.7600000000000001E-3</v>
      </c>
      <c r="P49" s="2">
        <v>-1.2099999999999999E-3</v>
      </c>
      <c r="Q49" s="2">
        <v>-6.2E-4</v>
      </c>
      <c r="R49" s="2">
        <v>-2.0000000000000002E-5</v>
      </c>
      <c r="S49" s="2">
        <v>5.5000000000000003E-4</v>
      </c>
      <c r="T49" s="2">
        <v>1.1100000000000001E-3</v>
      </c>
      <c r="U49" s="2">
        <v>1.6800000000000001E-3</v>
      </c>
      <c r="V49" s="2">
        <v>2.2300000000000002E-3</v>
      </c>
      <c r="W49" s="2">
        <v>2.7200000000000002E-3</v>
      </c>
      <c r="X49" s="2">
        <v>3.0699999999999998E-3</v>
      </c>
      <c r="Y49" s="2">
        <v>3.29E-3</v>
      </c>
      <c r="Z49" s="2">
        <v>3.46E-3</v>
      </c>
      <c r="AA49" s="2">
        <v>3.6700000000000001E-3</v>
      </c>
      <c r="AB49" s="2">
        <v>3.96E-3</v>
      </c>
      <c r="AC49" s="2">
        <v>4.3699999999999998E-3</v>
      </c>
      <c r="AD49" s="2">
        <v>4.9199999999999999E-3</v>
      </c>
      <c r="AE49" s="2">
        <v>5.5700000000000003E-3</v>
      </c>
      <c r="AF49" s="2">
        <v>6.2700000000000004E-3</v>
      </c>
      <c r="AG49" s="2">
        <v>7.0200000000000002E-3</v>
      </c>
      <c r="AH49" s="2">
        <v>7.7799999999999996E-3</v>
      </c>
      <c r="AI49" s="2">
        <v>8.5500000000000003E-3</v>
      </c>
      <c r="AJ49" s="2">
        <v>9.3200000000000002E-3</v>
      </c>
      <c r="AK49" s="2">
        <v>1.0070000000000001E-2</v>
      </c>
      <c r="AL49" s="2">
        <v>1.081E-2</v>
      </c>
      <c r="AM49" s="2">
        <v>1.154E-2</v>
      </c>
      <c r="AN49" s="2">
        <v>1.2239999999999999E-2</v>
      </c>
      <c r="AO49" s="2">
        <v>1.2919999999999999E-2</v>
      </c>
      <c r="AP49" s="2">
        <v>1.358E-2</v>
      </c>
      <c r="AQ49" s="2">
        <v>1.421E-2</v>
      </c>
      <c r="AR49" s="2">
        <v>1.482E-2</v>
      </c>
      <c r="AS49" s="2">
        <v>1.541E-2</v>
      </c>
      <c r="AT49" s="2">
        <v>1.5980000000000001E-2</v>
      </c>
      <c r="AU49" s="2">
        <v>1.652E-2</v>
      </c>
      <c r="AV49" s="2">
        <v>1.7049999999999999E-2</v>
      </c>
      <c r="AW49" s="2">
        <v>1.755E-2</v>
      </c>
      <c r="AX49" s="2">
        <v>1.804E-2</v>
      </c>
      <c r="AY49" s="2">
        <v>1.8499999999999999E-2</v>
      </c>
      <c r="AZ49" s="2">
        <v>1.8950000000000002E-2</v>
      </c>
      <c r="BA49" s="2">
        <v>1.9380000000000001E-2</v>
      </c>
      <c r="BB49" s="2">
        <v>1.9789999999999999E-2</v>
      </c>
      <c r="BC49" s="2">
        <v>2.019E-2</v>
      </c>
      <c r="BD49" s="2">
        <v>2.0570000000000001E-2</v>
      </c>
      <c r="BE49" s="2">
        <v>2.094E-2</v>
      </c>
      <c r="BF49" s="2">
        <v>2.1299999999999999E-2</v>
      </c>
      <c r="BG49" s="2">
        <v>2.164E-2</v>
      </c>
      <c r="BH49" s="2">
        <v>2.197E-2</v>
      </c>
      <c r="BI49" s="2">
        <v>2.2290000000000001E-2</v>
      </c>
      <c r="BJ49" s="2">
        <v>2.2599999999999999E-2</v>
      </c>
      <c r="BK49" s="2">
        <v>2.29E-2</v>
      </c>
      <c r="BL49" s="2">
        <v>2.3179999999999999E-2</v>
      </c>
      <c r="BM49" s="2">
        <v>2.3460000000000002E-2</v>
      </c>
      <c r="BN49" s="2">
        <v>2.3730000000000001E-2</v>
      </c>
      <c r="BO49" s="2">
        <v>2.3990000000000001E-2</v>
      </c>
      <c r="BP49" s="2">
        <v>2.4240000000000001E-2</v>
      </c>
      <c r="BQ49" s="2">
        <v>2.4479999999999998E-2</v>
      </c>
      <c r="BR49" s="2">
        <v>2.4709999999999999E-2</v>
      </c>
      <c r="BS49" s="2">
        <v>2.494E-2</v>
      </c>
      <c r="BT49" s="2">
        <v>2.5159999999999998E-2</v>
      </c>
      <c r="BU49" s="2">
        <v>2.538E-2</v>
      </c>
      <c r="BV49" s="2">
        <v>2.5579999999999999E-2</v>
      </c>
      <c r="BW49" s="2">
        <v>2.5780000000000001E-2</v>
      </c>
      <c r="BX49" s="2">
        <v>2.598E-2</v>
      </c>
      <c r="BY49" s="2">
        <v>2.6169999999999999E-2</v>
      </c>
      <c r="BZ49" s="2">
        <v>2.6349999999999998E-2</v>
      </c>
      <c r="CA49" s="2">
        <v>2.6530000000000001E-2</v>
      </c>
      <c r="CB49" s="2">
        <v>2.6710000000000001E-2</v>
      </c>
      <c r="CC49" s="2">
        <v>2.6880000000000001E-2</v>
      </c>
      <c r="CD49" s="2">
        <v>2.7040000000000002E-2</v>
      </c>
      <c r="CE49" s="2">
        <v>2.7199999999999998E-2</v>
      </c>
      <c r="CF49" s="2">
        <v>2.7359999999999999E-2</v>
      </c>
      <c r="CG49" s="2">
        <v>2.751E-2</v>
      </c>
      <c r="CH49" s="2">
        <v>2.7660000000000001E-2</v>
      </c>
      <c r="CI49" s="2">
        <v>2.7799999999999998E-2</v>
      </c>
      <c r="CJ49" s="2">
        <v>2.794E-2</v>
      </c>
      <c r="CK49" s="2">
        <v>2.8080000000000001E-2</v>
      </c>
      <c r="CL49" s="2">
        <v>2.8219999999999999E-2</v>
      </c>
      <c r="CM49" s="2">
        <v>2.835E-2</v>
      </c>
      <c r="CN49" s="2">
        <v>2.8469999999999999E-2</v>
      </c>
      <c r="CO49" s="2">
        <v>2.86E-2</v>
      </c>
      <c r="CP49" s="2">
        <v>2.8719999999999999E-2</v>
      </c>
      <c r="CQ49" s="2">
        <v>2.8840000000000001E-2</v>
      </c>
      <c r="CR49" s="2">
        <v>2.896E-2</v>
      </c>
      <c r="CS49" s="2">
        <v>2.9069999999999999E-2</v>
      </c>
      <c r="CT49" s="2">
        <v>2.9180000000000001E-2</v>
      </c>
      <c r="CU49" s="2">
        <v>2.929E-2</v>
      </c>
      <c r="CV49" s="2">
        <v>2.9389999999999999E-2</v>
      </c>
      <c r="CW49" s="2">
        <v>2.9499999999999998E-2</v>
      </c>
      <c r="CX49" s="2">
        <v>2.9600000000000001E-2</v>
      </c>
      <c r="CY49" s="2">
        <v>2.9700000000000001E-2</v>
      </c>
      <c r="CZ49" s="2">
        <v>2.98E-2</v>
      </c>
      <c r="DA49" s="2">
        <v>2.989E-2</v>
      </c>
      <c r="DB49" s="2">
        <v>2.9989999999999999E-2</v>
      </c>
      <c r="DC49" s="2">
        <v>3.0079999999999999E-2</v>
      </c>
      <c r="DD49" s="2">
        <v>3.0169999999999999E-2</v>
      </c>
      <c r="DE49" s="2">
        <v>3.0259999999999999E-2</v>
      </c>
      <c r="DF49" s="2">
        <v>3.0339999999999999E-2</v>
      </c>
      <c r="DG49" s="2">
        <v>3.0429999999999999E-2</v>
      </c>
      <c r="DH49" s="2">
        <v>3.0509999999999999E-2</v>
      </c>
      <c r="DI49" s="2">
        <v>3.0589999999999999E-2</v>
      </c>
      <c r="DJ49" s="2">
        <v>3.0669999999999999E-2</v>
      </c>
      <c r="DK49" s="2">
        <v>3.075E-2</v>
      </c>
      <c r="DL49" s="2">
        <v>3.083E-2</v>
      </c>
      <c r="DM49" s="2">
        <v>3.09E-2</v>
      </c>
      <c r="DN49" s="2">
        <v>3.0970000000000001E-2</v>
      </c>
      <c r="DO49" s="2">
        <v>3.1050000000000001E-2</v>
      </c>
      <c r="DP49" s="2">
        <v>3.1119999999999998E-2</v>
      </c>
      <c r="DQ49" s="2">
        <v>3.1189999999999999E-2</v>
      </c>
      <c r="DR49" s="2">
        <v>3.1260000000000003E-2</v>
      </c>
      <c r="DS49" s="2">
        <v>3.1329999999999997E-2</v>
      </c>
      <c r="DT49" s="2">
        <v>3.1390000000000001E-2</v>
      </c>
      <c r="DU49" s="2">
        <v>3.1460000000000002E-2</v>
      </c>
      <c r="DV49" s="2">
        <v>3.1519999999999999E-2</v>
      </c>
      <c r="DW49" s="2">
        <v>3.1579999999999997E-2</v>
      </c>
      <c r="DX49" s="2">
        <v>3.1649999999999998E-2</v>
      </c>
      <c r="DY49" s="2">
        <v>3.1710000000000002E-2</v>
      </c>
      <c r="DZ49" s="2">
        <v>3.177E-2</v>
      </c>
      <c r="EA49" s="2">
        <v>3.1829999999999997E-2</v>
      </c>
      <c r="EB49" s="2">
        <v>3.1879999999999999E-2</v>
      </c>
      <c r="EC49" s="2">
        <v>3.1940000000000003E-2</v>
      </c>
      <c r="ED49" s="2">
        <v>3.2000000000000001E-2</v>
      </c>
      <c r="EE49" s="2">
        <v>3.2050000000000002E-2</v>
      </c>
      <c r="EF49" s="2">
        <v>3.211E-2</v>
      </c>
      <c r="EG49" s="2">
        <v>3.2160000000000001E-2</v>
      </c>
      <c r="EH49" s="2">
        <v>3.2210000000000003E-2</v>
      </c>
      <c r="EI49" s="2">
        <v>3.227E-2</v>
      </c>
      <c r="EJ49" s="2">
        <v>3.2320000000000002E-2</v>
      </c>
      <c r="EK49" s="2">
        <v>3.2370000000000003E-2</v>
      </c>
      <c r="EL49" s="2">
        <v>3.2419999999999997E-2</v>
      </c>
      <c r="EM49" s="2">
        <v>3.2469999999999999E-2</v>
      </c>
      <c r="EN49" s="2">
        <v>3.252E-2</v>
      </c>
      <c r="EO49" s="2">
        <v>3.2559999999999999E-2</v>
      </c>
      <c r="EP49" s="2">
        <v>3.261E-2</v>
      </c>
      <c r="EQ49" s="2">
        <v>3.2660000000000002E-2</v>
      </c>
      <c r="ER49" s="2">
        <v>3.27E-2</v>
      </c>
      <c r="ES49" s="2">
        <v>3.2750000000000001E-2</v>
      </c>
      <c r="ET49" s="2">
        <v>3.279E-2</v>
      </c>
      <c r="EU49" s="2">
        <v>3.2829999999999998E-2</v>
      </c>
      <c r="EV49" s="2">
        <v>3.288E-2</v>
      </c>
      <c r="EW49" s="2">
        <v>3.2919999999999998E-2</v>
      </c>
      <c r="EX49" s="2">
        <v>3.2960000000000003E-2</v>
      </c>
      <c r="EY49" s="2">
        <v>3.3000000000000002E-2</v>
      </c>
      <c r="EZ49" s="2">
        <v>3.304E-2</v>
      </c>
      <c r="FA49" s="2">
        <v>3.3079999999999998E-2</v>
      </c>
      <c r="FB49" s="2">
        <v>3.3119999999999997E-2</v>
      </c>
      <c r="FC49" s="2">
        <v>3.3160000000000002E-2</v>
      </c>
      <c r="FD49" s="2">
        <v>-4.4400000000000004E-3</v>
      </c>
      <c r="FE49" s="2">
        <v>-4.3800000000000002E-3</v>
      </c>
      <c r="FF49" s="2">
        <v>-4.1000000000000003E-3</v>
      </c>
      <c r="FG49" s="2">
        <v>-3.7399999999999998E-3</v>
      </c>
      <c r="FH49" s="2">
        <v>-3.2599999999999999E-3</v>
      </c>
      <c r="FI49" s="2">
        <v>-2.7599999999999999E-3</v>
      </c>
      <c r="FJ49" s="2">
        <v>-2.2100000000000002E-3</v>
      </c>
      <c r="FK49" s="2">
        <v>-1.6199999999999999E-3</v>
      </c>
      <c r="FL49" s="2">
        <v>-1.0200000000000001E-3</v>
      </c>
      <c r="FM49" s="2">
        <v>-4.4999999999999999E-4</v>
      </c>
      <c r="FN49" s="2">
        <v>1.1E-4</v>
      </c>
      <c r="FO49" s="2">
        <v>6.8000000000000005E-4</v>
      </c>
      <c r="FP49" s="2">
        <v>1.23E-3</v>
      </c>
      <c r="FQ49" s="2">
        <v>1.72E-3</v>
      </c>
      <c r="FR49" s="2">
        <v>2.0699999999999998E-3</v>
      </c>
      <c r="FS49" s="2">
        <v>2.2899999999999999E-3</v>
      </c>
      <c r="FT49" s="2">
        <v>2.4599999999999999E-3</v>
      </c>
      <c r="FU49" s="2">
        <v>2.6700000000000001E-3</v>
      </c>
      <c r="FV49" s="2">
        <v>2.96E-3</v>
      </c>
      <c r="FW49" s="2">
        <v>3.3700000000000002E-3</v>
      </c>
      <c r="FX49" s="2">
        <v>3.9300000000000003E-3</v>
      </c>
      <c r="FY49" s="2">
        <v>4.5900000000000003E-3</v>
      </c>
      <c r="FZ49" s="2">
        <v>5.3099999999999996E-3</v>
      </c>
      <c r="GA49" s="2">
        <v>6.0699999999999999E-3</v>
      </c>
      <c r="GB49" s="2">
        <v>6.8599999999999998E-3</v>
      </c>
      <c r="GC49" s="2">
        <v>7.6499999999999997E-3</v>
      </c>
      <c r="GD49" s="2">
        <v>8.4399999999999996E-3</v>
      </c>
      <c r="GE49" s="2">
        <v>9.2200000000000008E-3</v>
      </c>
      <c r="GF49" s="2">
        <v>9.9799999999999993E-3</v>
      </c>
      <c r="GG49" s="2">
        <v>1.073E-2</v>
      </c>
      <c r="GH49" s="2">
        <v>1.145E-2</v>
      </c>
      <c r="GI49" s="2">
        <v>1.2149999999999999E-2</v>
      </c>
      <c r="GJ49" s="2">
        <v>1.2829999999999999E-2</v>
      </c>
      <c r="GK49" s="2">
        <v>1.3480000000000001E-2</v>
      </c>
      <c r="GL49" s="2">
        <v>1.4109999999999999E-2</v>
      </c>
      <c r="GM49" s="2">
        <v>1.472E-2</v>
      </c>
      <c r="GN49" s="2">
        <v>1.5299999999999999E-2</v>
      </c>
      <c r="GO49" s="2">
        <v>1.5859999999999999E-2</v>
      </c>
      <c r="GP49" s="2">
        <v>1.6400000000000001E-2</v>
      </c>
      <c r="GQ49" s="2">
        <v>1.6920000000000001E-2</v>
      </c>
      <c r="GR49" s="2">
        <v>1.7420000000000001E-2</v>
      </c>
      <c r="GS49" s="2">
        <v>1.7899999999999999E-2</v>
      </c>
      <c r="GT49" s="2">
        <v>1.8360000000000001E-2</v>
      </c>
      <c r="GU49" s="2">
        <v>1.8800000000000001E-2</v>
      </c>
      <c r="GV49" s="2">
        <v>1.9230000000000001E-2</v>
      </c>
      <c r="GW49" s="2">
        <v>1.9640000000000001E-2</v>
      </c>
      <c r="GX49" s="2">
        <v>2.0039999999999999E-2</v>
      </c>
      <c r="GY49" s="2">
        <v>2.0420000000000001E-2</v>
      </c>
      <c r="GZ49" s="2">
        <v>2.078E-2</v>
      </c>
      <c r="HA49" s="2">
        <v>2.1129999999999999E-2</v>
      </c>
      <c r="HB49" s="2">
        <v>2.147E-2</v>
      </c>
      <c r="HC49" s="2">
        <v>2.18E-2</v>
      </c>
      <c r="HD49" s="2">
        <v>2.2120000000000001E-2</v>
      </c>
      <c r="HE49" s="2">
        <v>2.2429999999999999E-2</v>
      </c>
      <c r="HF49" s="2">
        <v>2.2720000000000001E-2</v>
      </c>
      <c r="HG49" s="2">
        <v>2.3009999999999999E-2</v>
      </c>
      <c r="HH49" s="2">
        <v>2.3279999999999999E-2</v>
      </c>
      <c r="HI49" s="2">
        <v>2.3550000000000001E-2</v>
      </c>
      <c r="HJ49" s="2">
        <v>2.3810000000000001E-2</v>
      </c>
      <c r="HK49" s="2">
        <v>2.4049999999999998E-2</v>
      </c>
      <c r="HL49" s="2">
        <v>2.4299999999999999E-2</v>
      </c>
      <c r="HM49" s="2">
        <v>2.453E-2</v>
      </c>
      <c r="HN49" s="2">
        <v>2.4760000000000001E-2</v>
      </c>
      <c r="HO49" s="2">
        <v>2.4979999999999999E-2</v>
      </c>
      <c r="HP49" s="2">
        <v>2.5190000000000001E-2</v>
      </c>
      <c r="HQ49" s="2">
        <v>2.5399999999999999E-2</v>
      </c>
      <c r="HR49" s="2">
        <v>2.5600000000000001E-2</v>
      </c>
      <c r="HS49" s="2">
        <v>2.579E-2</v>
      </c>
      <c r="HT49" s="2">
        <v>2.598E-2</v>
      </c>
      <c r="HU49" s="2">
        <v>2.6169999999999999E-2</v>
      </c>
      <c r="HV49" s="2">
        <v>2.6349999999999998E-2</v>
      </c>
      <c r="HW49" s="2">
        <v>2.6519999999999998E-2</v>
      </c>
      <c r="HX49" s="2">
        <v>2.6689999999999998E-2</v>
      </c>
      <c r="HY49" s="2">
        <v>2.6859999999999998E-2</v>
      </c>
      <c r="HZ49" s="2">
        <v>2.7019999999999999E-2</v>
      </c>
      <c r="IA49" s="2">
        <v>2.717E-2</v>
      </c>
      <c r="IB49" s="2">
        <v>2.733E-2</v>
      </c>
      <c r="IC49" s="2">
        <v>2.7480000000000001E-2</v>
      </c>
      <c r="ID49" s="2">
        <v>2.7619999999999999E-2</v>
      </c>
      <c r="IE49" s="2">
        <v>2.776E-2</v>
      </c>
      <c r="IF49" s="2">
        <v>2.7900000000000001E-2</v>
      </c>
      <c r="IG49" s="2">
        <v>2.8029999999999999E-2</v>
      </c>
      <c r="IH49" s="2">
        <v>2.8170000000000001E-2</v>
      </c>
      <c r="II49" s="2">
        <v>2.8289999999999999E-2</v>
      </c>
      <c r="IJ49" s="2">
        <v>2.8420000000000001E-2</v>
      </c>
      <c r="IK49" s="2">
        <v>2.8539999999999999E-2</v>
      </c>
      <c r="IL49" s="2">
        <v>2.8660000000000001E-2</v>
      </c>
      <c r="IM49" s="2">
        <v>2.878E-2</v>
      </c>
      <c r="IN49" s="2">
        <v>2.8889999999999999E-2</v>
      </c>
      <c r="IO49" s="2">
        <v>2.9000000000000001E-2</v>
      </c>
      <c r="IP49" s="2">
        <v>2.911E-2</v>
      </c>
      <c r="IQ49" s="2">
        <v>2.9219999999999999E-2</v>
      </c>
      <c r="IR49" s="2">
        <v>2.9329999999999998E-2</v>
      </c>
      <c r="IS49" s="2">
        <v>2.9430000000000001E-2</v>
      </c>
      <c r="IT49" s="2">
        <v>2.9530000000000001E-2</v>
      </c>
      <c r="IU49" s="2">
        <v>2.963E-2</v>
      </c>
      <c r="IV49" s="2">
        <v>2.972E-2</v>
      </c>
      <c r="IW49" s="2">
        <v>2.9819999999999999E-2</v>
      </c>
      <c r="IX49" s="2">
        <v>2.9909999999999999E-2</v>
      </c>
      <c r="IY49" s="2">
        <v>0.03</v>
      </c>
      <c r="IZ49" s="2">
        <v>3.0089999999999999E-2</v>
      </c>
      <c r="JA49" s="2">
        <v>3.0179999999999998E-2</v>
      </c>
      <c r="JB49" s="2">
        <v>3.0259999999999999E-2</v>
      </c>
      <c r="JC49" s="2">
        <v>3.0339999999999999E-2</v>
      </c>
      <c r="JD49" s="2">
        <v>3.0429999999999999E-2</v>
      </c>
      <c r="JE49" s="2">
        <v>3.0509999999999999E-2</v>
      </c>
      <c r="JF49" s="2">
        <v>3.0589999999999999E-2</v>
      </c>
      <c r="JG49" s="2">
        <v>3.066E-2</v>
      </c>
      <c r="JH49" s="2">
        <v>3.074E-2</v>
      </c>
      <c r="JI49" s="2">
        <v>3.0810000000000001E-2</v>
      </c>
      <c r="JJ49" s="2">
        <v>3.0890000000000001E-2</v>
      </c>
      <c r="JK49" s="2">
        <v>3.0960000000000001E-2</v>
      </c>
      <c r="JL49" s="2">
        <v>3.1029999999999999E-2</v>
      </c>
      <c r="JM49" s="2">
        <v>3.1099999999999999E-2</v>
      </c>
      <c r="JN49" s="2">
        <v>3.117E-2</v>
      </c>
      <c r="JO49" s="2">
        <v>3.124E-2</v>
      </c>
      <c r="JP49" s="2">
        <v>3.1300000000000001E-2</v>
      </c>
      <c r="JQ49" s="2">
        <v>3.1370000000000002E-2</v>
      </c>
      <c r="JR49" s="2">
        <v>3.143E-2</v>
      </c>
      <c r="JS49" s="2">
        <v>3.1489999999999997E-2</v>
      </c>
      <c r="JT49" s="2">
        <v>3.1559999999999998E-2</v>
      </c>
      <c r="JU49" s="2">
        <v>3.1620000000000002E-2</v>
      </c>
      <c r="JV49" s="2">
        <v>3.168E-2</v>
      </c>
      <c r="JW49" s="2">
        <v>3.1739999999999997E-2</v>
      </c>
      <c r="JX49" s="2">
        <v>3.1789999999999999E-2</v>
      </c>
      <c r="JY49" s="2">
        <v>3.1850000000000003E-2</v>
      </c>
      <c r="JZ49" s="2">
        <v>3.1910000000000001E-2</v>
      </c>
      <c r="KA49" s="2">
        <v>3.1960000000000002E-2</v>
      </c>
      <c r="KB49" s="2">
        <v>3.202E-2</v>
      </c>
      <c r="KC49" s="2">
        <v>3.2070000000000001E-2</v>
      </c>
      <c r="KD49" s="2">
        <v>3.2120000000000003E-2</v>
      </c>
      <c r="KE49" s="2">
        <v>3.2169999999999997E-2</v>
      </c>
      <c r="KF49" s="2">
        <v>3.2230000000000002E-2</v>
      </c>
      <c r="KG49" s="2">
        <v>3.2280000000000003E-2</v>
      </c>
      <c r="KH49" s="2">
        <v>3.2329999999999998E-2</v>
      </c>
      <c r="KI49" s="2">
        <v>3.2370000000000003E-2</v>
      </c>
      <c r="KJ49" s="2">
        <v>3.2419999999999997E-2</v>
      </c>
      <c r="KK49" s="2">
        <v>3.2469999999999999E-2</v>
      </c>
      <c r="KL49" s="2">
        <v>3.252E-2</v>
      </c>
      <c r="KM49" s="2">
        <v>3.2559999999999999E-2</v>
      </c>
      <c r="KN49" s="2">
        <v>3.261E-2</v>
      </c>
      <c r="KO49" s="2">
        <v>3.2649999999999998E-2</v>
      </c>
      <c r="KP49" s="2">
        <v>3.27E-2</v>
      </c>
      <c r="KQ49" s="2">
        <v>3.2739999999999998E-2</v>
      </c>
      <c r="KR49" s="2">
        <v>3.2779999999999997E-2</v>
      </c>
      <c r="KS49" s="2">
        <v>3.2829999999999998E-2</v>
      </c>
      <c r="KT49" s="2">
        <v>3.2870000000000003E-2</v>
      </c>
      <c r="KU49" s="2">
        <v>3.2910000000000002E-2</v>
      </c>
      <c r="KV49" s="2">
        <v>3.295E-2</v>
      </c>
      <c r="KW49" s="2">
        <v>3.2989999999999998E-2</v>
      </c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</row>
    <row r="50" spans="1:909" x14ac:dyDescent="0.45">
      <c r="A50" s="1">
        <v>43830</v>
      </c>
      <c r="B50" s="2">
        <v>1</v>
      </c>
      <c r="C50" s="2">
        <v>20</v>
      </c>
      <c r="D50" s="2">
        <v>40</v>
      </c>
      <c r="E50" s="2">
        <v>3.9</v>
      </c>
      <c r="F50" s="2">
        <v>10</v>
      </c>
      <c r="G50" s="2">
        <v>7.0000000000000009</v>
      </c>
      <c r="H50" s="2">
        <v>0.13220700000000002</v>
      </c>
      <c r="I50" s="2">
        <v>0.13281000000000004</v>
      </c>
      <c r="J50" s="2">
        <v>-3.5100000000000001E-3</v>
      </c>
      <c r="K50" s="2">
        <v>-3.2100000000000002E-3</v>
      </c>
      <c r="L50" s="2">
        <v>-2.6800000000000001E-3</v>
      </c>
      <c r="M50" s="2">
        <v>-2.15E-3</v>
      </c>
      <c r="N50" s="2">
        <v>-1.5900000000000001E-3</v>
      </c>
      <c r="O50" s="2">
        <v>-9.3999999999999997E-4</v>
      </c>
      <c r="P50" s="2">
        <v>-1.3999999999999999E-4</v>
      </c>
      <c r="Q50" s="2">
        <v>5.1999999999999995E-4</v>
      </c>
      <c r="R50" s="2">
        <v>1.17E-3</v>
      </c>
      <c r="S50" s="2">
        <v>1.83E-3</v>
      </c>
      <c r="T50" s="2">
        <v>2.3400000000000001E-3</v>
      </c>
      <c r="U50" s="2">
        <v>2.8300000000000001E-3</v>
      </c>
      <c r="V50" s="2">
        <v>3.3800000000000002E-3</v>
      </c>
      <c r="W50" s="2">
        <v>3.9100000000000003E-3</v>
      </c>
      <c r="X50" s="2">
        <v>4.3200000000000001E-3</v>
      </c>
      <c r="Y50" s="2">
        <v>4.5900000000000003E-3</v>
      </c>
      <c r="Z50" s="2">
        <v>4.79E-3</v>
      </c>
      <c r="AA50" s="2">
        <v>5.0099999999999997E-3</v>
      </c>
      <c r="AB50" s="2">
        <v>5.3E-3</v>
      </c>
      <c r="AC50" s="2">
        <v>5.7000000000000002E-3</v>
      </c>
      <c r="AD50" s="2">
        <v>6.2300000000000003E-3</v>
      </c>
      <c r="AE50" s="2">
        <v>6.8500000000000002E-3</v>
      </c>
      <c r="AF50" s="2">
        <v>7.5300000000000002E-3</v>
      </c>
      <c r="AG50" s="2">
        <v>8.2400000000000008E-3</v>
      </c>
      <c r="AH50" s="2">
        <v>8.9700000000000005E-3</v>
      </c>
      <c r="AI50" s="2">
        <v>9.7099999999999999E-3</v>
      </c>
      <c r="AJ50" s="2">
        <v>1.044E-2</v>
      </c>
      <c r="AK50" s="2">
        <v>1.1169999999999999E-2</v>
      </c>
      <c r="AL50" s="2">
        <v>1.188E-2</v>
      </c>
      <c r="AM50" s="2">
        <v>1.257E-2</v>
      </c>
      <c r="AN50" s="2">
        <v>1.325E-2</v>
      </c>
      <c r="AO50" s="2">
        <v>1.3899999999999999E-2</v>
      </c>
      <c r="AP50" s="2">
        <v>1.453E-2</v>
      </c>
      <c r="AQ50" s="2">
        <v>1.5140000000000001E-2</v>
      </c>
      <c r="AR50" s="2">
        <v>1.5730000000000001E-2</v>
      </c>
      <c r="AS50" s="2">
        <v>1.6299999999999999E-2</v>
      </c>
      <c r="AT50" s="2">
        <v>1.6840000000000001E-2</v>
      </c>
      <c r="AU50" s="2">
        <v>1.736E-2</v>
      </c>
      <c r="AV50" s="2">
        <v>1.787E-2</v>
      </c>
      <c r="AW50" s="2">
        <v>1.8350000000000002E-2</v>
      </c>
      <c r="AX50" s="2">
        <v>1.882E-2</v>
      </c>
      <c r="AY50" s="2">
        <v>1.9269999999999999E-2</v>
      </c>
      <c r="AZ50" s="2">
        <v>1.9699999999999999E-2</v>
      </c>
      <c r="BA50" s="2">
        <v>2.0109999999999999E-2</v>
      </c>
      <c r="BB50" s="2">
        <v>2.051E-2</v>
      </c>
      <c r="BC50" s="2">
        <v>2.0889999999999999E-2</v>
      </c>
      <c r="BD50" s="2">
        <v>2.1260000000000001E-2</v>
      </c>
      <c r="BE50" s="2">
        <v>2.162E-2</v>
      </c>
      <c r="BF50" s="2">
        <v>2.196E-2</v>
      </c>
      <c r="BG50" s="2">
        <v>2.2290000000000001E-2</v>
      </c>
      <c r="BH50" s="2">
        <v>2.2610000000000002E-2</v>
      </c>
      <c r="BI50" s="2">
        <v>2.291E-2</v>
      </c>
      <c r="BJ50" s="2">
        <v>2.3210000000000001E-2</v>
      </c>
      <c r="BK50" s="2">
        <v>2.349E-2</v>
      </c>
      <c r="BL50" s="2">
        <v>2.3769999999999999E-2</v>
      </c>
      <c r="BM50" s="2">
        <v>2.4039999999999999E-2</v>
      </c>
      <c r="BN50" s="2">
        <v>2.4299999999999999E-2</v>
      </c>
      <c r="BO50" s="2">
        <v>2.4539999999999999E-2</v>
      </c>
      <c r="BP50" s="2">
        <v>2.479E-2</v>
      </c>
      <c r="BQ50" s="2">
        <v>2.5020000000000001E-2</v>
      </c>
      <c r="BR50" s="2">
        <v>2.5250000000000002E-2</v>
      </c>
      <c r="BS50" s="2">
        <v>2.546E-2</v>
      </c>
      <c r="BT50" s="2">
        <v>2.5680000000000001E-2</v>
      </c>
      <c r="BU50" s="2">
        <v>2.588E-2</v>
      </c>
      <c r="BV50" s="2">
        <v>2.6079999999999999E-2</v>
      </c>
      <c r="BW50" s="2">
        <v>2.6280000000000001E-2</v>
      </c>
      <c r="BX50" s="2">
        <v>2.6460000000000001E-2</v>
      </c>
      <c r="BY50" s="2">
        <v>2.665E-2</v>
      </c>
      <c r="BZ50" s="2">
        <v>2.682E-2</v>
      </c>
      <c r="CA50" s="2">
        <v>2.7E-2</v>
      </c>
      <c r="CB50" s="2">
        <v>2.716E-2</v>
      </c>
      <c r="CC50" s="2">
        <v>2.733E-2</v>
      </c>
      <c r="CD50" s="2">
        <v>2.7490000000000001E-2</v>
      </c>
      <c r="CE50" s="2">
        <v>2.7640000000000001E-2</v>
      </c>
      <c r="CF50" s="2">
        <v>2.7789999999999999E-2</v>
      </c>
      <c r="CG50" s="2">
        <v>2.794E-2</v>
      </c>
      <c r="CH50" s="2">
        <v>2.8080000000000001E-2</v>
      </c>
      <c r="CI50" s="2">
        <v>2.8219999999999999E-2</v>
      </c>
      <c r="CJ50" s="2">
        <v>2.836E-2</v>
      </c>
      <c r="CK50" s="2">
        <v>2.8490000000000001E-2</v>
      </c>
      <c r="CL50" s="2">
        <v>2.862E-2</v>
      </c>
      <c r="CM50" s="2">
        <v>2.8740000000000002E-2</v>
      </c>
      <c r="CN50" s="2">
        <v>2.887E-2</v>
      </c>
      <c r="CO50" s="2">
        <v>2.8989999999999998E-2</v>
      </c>
      <c r="CP50" s="2">
        <v>2.9100000000000001E-2</v>
      </c>
      <c r="CQ50" s="2">
        <v>2.9219999999999999E-2</v>
      </c>
      <c r="CR50" s="2">
        <v>2.9329999999999998E-2</v>
      </c>
      <c r="CS50" s="2">
        <v>2.9440000000000001E-2</v>
      </c>
      <c r="CT50" s="2">
        <v>2.955E-2</v>
      </c>
      <c r="CU50" s="2">
        <v>2.9649999999999999E-2</v>
      </c>
      <c r="CV50" s="2">
        <v>2.9749999999999999E-2</v>
      </c>
      <c r="CW50" s="2">
        <v>2.9850000000000002E-2</v>
      </c>
      <c r="CX50" s="2">
        <v>2.9950000000000001E-2</v>
      </c>
      <c r="CY50" s="2">
        <v>3.005E-2</v>
      </c>
      <c r="CZ50" s="2">
        <v>3.014E-2</v>
      </c>
      <c r="DA50" s="2">
        <v>3.023E-2</v>
      </c>
      <c r="DB50" s="2">
        <v>3.032E-2</v>
      </c>
      <c r="DC50" s="2">
        <v>3.041E-2</v>
      </c>
      <c r="DD50" s="2">
        <v>3.0499999999999999E-2</v>
      </c>
      <c r="DE50" s="2">
        <v>3.058E-2</v>
      </c>
      <c r="DF50" s="2">
        <v>3.066E-2</v>
      </c>
      <c r="DG50" s="2">
        <v>3.075E-2</v>
      </c>
      <c r="DH50" s="2">
        <v>3.083E-2</v>
      </c>
      <c r="DI50" s="2">
        <v>3.09E-2</v>
      </c>
      <c r="DJ50" s="2">
        <v>3.0980000000000001E-2</v>
      </c>
      <c r="DK50" s="2">
        <v>3.1060000000000001E-2</v>
      </c>
      <c r="DL50" s="2">
        <v>3.1130000000000001E-2</v>
      </c>
      <c r="DM50" s="2">
        <v>3.1199999999999999E-2</v>
      </c>
      <c r="DN50" s="2">
        <v>3.1269999999999999E-2</v>
      </c>
      <c r="DO50" s="2">
        <v>3.134E-2</v>
      </c>
      <c r="DP50" s="2">
        <v>3.141E-2</v>
      </c>
      <c r="DQ50" s="2">
        <v>3.1480000000000001E-2</v>
      </c>
      <c r="DR50" s="2">
        <v>3.1550000000000002E-2</v>
      </c>
      <c r="DS50" s="2">
        <v>3.1609999999999999E-2</v>
      </c>
      <c r="DT50" s="2">
        <v>3.168E-2</v>
      </c>
      <c r="DU50" s="2">
        <v>3.1739999999999997E-2</v>
      </c>
      <c r="DV50" s="2">
        <v>3.1800000000000002E-2</v>
      </c>
      <c r="DW50" s="2">
        <v>3.1859999999999999E-2</v>
      </c>
      <c r="DX50" s="2">
        <v>3.1919999999999997E-2</v>
      </c>
      <c r="DY50" s="2">
        <v>3.1980000000000001E-2</v>
      </c>
      <c r="DZ50" s="2">
        <v>3.2039999999999999E-2</v>
      </c>
      <c r="EA50" s="2">
        <v>3.209E-2</v>
      </c>
      <c r="EB50" s="2">
        <v>3.2149999999999998E-2</v>
      </c>
      <c r="EC50" s="2">
        <v>3.2210000000000003E-2</v>
      </c>
      <c r="ED50" s="2">
        <v>3.2259999999999997E-2</v>
      </c>
      <c r="EE50" s="2">
        <v>3.2309999999999998E-2</v>
      </c>
      <c r="EF50" s="2">
        <v>3.2370000000000003E-2</v>
      </c>
      <c r="EG50" s="2">
        <v>3.2419999999999997E-2</v>
      </c>
      <c r="EH50" s="2">
        <v>3.2469999999999999E-2</v>
      </c>
      <c r="EI50" s="2">
        <v>3.252E-2</v>
      </c>
      <c r="EJ50" s="2">
        <v>3.2570000000000002E-2</v>
      </c>
      <c r="EK50" s="2">
        <v>3.2620000000000003E-2</v>
      </c>
      <c r="EL50" s="2">
        <v>3.2660000000000002E-2</v>
      </c>
      <c r="EM50" s="2">
        <v>3.2710000000000003E-2</v>
      </c>
      <c r="EN50" s="2">
        <v>3.2759999999999997E-2</v>
      </c>
      <c r="EO50" s="2">
        <v>3.2800000000000003E-2</v>
      </c>
      <c r="EP50" s="2">
        <v>3.2849999999999997E-2</v>
      </c>
      <c r="EQ50" s="2">
        <v>3.2890000000000003E-2</v>
      </c>
      <c r="ER50" s="2">
        <v>3.2939999999999997E-2</v>
      </c>
      <c r="ES50" s="2">
        <v>3.2980000000000002E-2</v>
      </c>
      <c r="ET50" s="2">
        <v>3.3020000000000001E-2</v>
      </c>
      <c r="EU50" s="2">
        <v>3.3059999999999999E-2</v>
      </c>
      <c r="EV50" s="2">
        <v>3.3110000000000001E-2</v>
      </c>
      <c r="EW50" s="2">
        <v>3.3149999999999999E-2</v>
      </c>
      <c r="EX50" s="2">
        <v>3.3189999999999997E-2</v>
      </c>
      <c r="EY50" s="2">
        <v>3.3230000000000003E-2</v>
      </c>
      <c r="EZ50" s="2">
        <v>3.3270000000000001E-2</v>
      </c>
      <c r="FA50" s="2">
        <v>3.3300000000000003E-2</v>
      </c>
      <c r="FB50" s="2">
        <v>3.3340000000000002E-2</v>
      </c>
      <c r="FC50" s="2">
        <v>3.338E-2</v>
      </c>
      <c r="FD50" s="2">
        <v>-4.2100000000000002E-3</v>
      </c>
      <c r="FE50" s="2">
        <v>-3.9100000000000003E-3</v>
      </c>
      <c r="FF50" s="2">
        <v>-3.3800000000000002E-3</v>
      </c>
      <c r="FG50" s="2">
        <v>-2.8500000000000001E-3</v>
      </c>
      <c r="FH50" s="2">
        <v>-2.2899999999999999E-3</v>
      </c>
      <c r="FI50" s="2">
        <v>-1.64E-3</v>
      </c>
      <c r="FJ50" s="2">
        <v>-8.4000000000000003E-4</v>
      </c>
      <c r="FK50" s="2">
        <v>-1.8000000000000001E-4</v>
      </c>
      <c r="FL50" s="2">
        <v>4.6999999999999999E-4</v>
      </c>
      <c r="FM50" s="2">
        <v>1.1299999999999999E-3</v>
      </c>
      <c r="FN50" s="2">
        <v>1.64E-3</v>
      </c>
      <c r="FO50" s="2">
        <v>2.1299999999999999E-3</v>
      </c>
      <c r="FP50" s="2">
        <v>2.6800000000000001E-3</v>
      </c>
      <c r="FQ50" s="2">
        <v>3.2100000000000002E-3</v>
      </c>
      <c r="FR50" s="2">
        <v>3.62E-3</v>
      </c>
      <c r="FS50" s="2">
        <v>3.8899999999999998E-3</v>
      </c>
      <c r="FT50" s="2">
        <v>4.0899999999999999E-3</v>
      </c>
      <c r="FU50" s="2">
        <v>4.3099999999999996E-3</v>
      </c>
      <c r="FV50" s="2">
        <v>4.5999999999999999E-3</v>
      </c>
      <c r="FW50" s="2">
        <v>5.0000000000000001E-3</v>
      </c>
      <c r="FX50" s="2">
        <v>5.5300000000000002E-3</v>
      </c>
      <c r="FY50" s="2">
        <v>6.1599999999999997E-3</v>
      </c>
      <c r="FZ50" s="2">
        <v>6.8500000000000002E-3</v>
      </c>
      <c r="GA50" s="2">
        <v>7.5799999999999999E-3</v>
      </c>
      <c r="GB50" s="2">
        <v>8.3300000000000006E-3</v>
      </c>
      <c r="GC50" s="2">
        <v>9.0799999999999995E-3</v>
      </c>
      <c r="GD50" s="2">
        <v>9.8300000000000002E-3</v>
      </c>
      <c r="GE50" s="2">
        <v>1.057E-2</v>
      </c>
      <c r="GF50" s="2">
        <v>1.1299999999999999E-2</v>
      </c>
      <c r="GG50" s="2">
        <v>1.201E-2</v>
      </c>
      <c r="GH50" s="2">
        <v>1.2699999999999999E-2</v>
      </c>
      <c r="GI50" s="2">
        <v>1.336E-2</v>
      </c>
      <c r="GJ50" s="2">
        <v>1.401E-2</v>
      </c>
      <c r="GK50" s="2">
        <v>1.4630000000000001E-2</v>
      </c>
      <c r="GL50" s="2">
        <v>1.523E-2</v>
      </c>
      <c r="GM50" s="2">
        <v>1.5810000000000001E-2</v>
      </c>
      <c r="GN50" s="2">
        <v>1.6369999999999999E-2</v>
      </c>
      <c r="GO50" s="2">
        <v>1.6899999999999998E-2</v>
      </c>
      <c r="GP50" s="2">
        <v>1.7420000000000001E-2</v>
      </c>
      <c r="GQ50" s="2">
        <v>1.7909999999999999E-2</v>
      </c>
      <c r="GR50" s="2">
        <v>1.839E-2</v>
      </c>
      <c r="GS50" s="2">
        <v>1.8839999999999999E-2</v>
      </c>
      <c r="GT50" s="2">
        <v>1.9279999999999999E-2</v>
      </c>
      <c r="GU50" s="2">
        <v>1.9709999999999998E-2</v>
      </c>
      <c r="GV50" s="2">
        <v>2.0109999999999999E-2</v>
      </c>
      <c r="GW50" s="2">
        <v>2.051E-2</v>
      </c>
      <c r="GX50" s="2">
        <v>2.0879999999999999E-2</v>
      </c>
      <c r="GY50" s="2">
        <v>2.1250000000000002E-2</v>
      </c>
      <c r="GZ50" s="2">
        <v>2.1600000000000001E-2</v>
      </c>
      <c r="HA50" s="2">
        <v>2.1930000000000002E-2</v>
      </c>
      <c r="HB50" s="2">
        <v>2.2259999999999999E-2</v>
      </c>
      <c r="HC50" s="2">
        <v>2.257E-2</v>
      </c>
      <c r="HD50" s="2">
        <v>2.2870000000000001E-2</v>
      </c>
      <c r="HE50" s="2">
        <v>2.316E-2</v>
      </c>
      <c r="HF50" s="2">
        <v>2.3449999999999999E-2</v>
      </c>
      <c r="HG50" s="2">
        <v>2.3720000000000001E-2</v>
      </c>
      <c r="HH50" s="2">
        <v>2.3980000000000001E-2</v>
      </c>
      <c r="HI50" s="2">
        <v>2.4240000000000001E-2</v>
      </c>
      <c r="HJ50" s="2">
        <v>2.4479999999999998E-2</v>
      </c>
      <c r="HK50" s="2">
        <v>2.4719999999999999E-2</v>
      </c>
      <c r="HL50" s="2">
        <v>2.495E-2</v>
      </c>
      <c r="HM50" s="2">
        <v>2.5180000000000001E-2</v>
      </c>
      <c r="HN50" s="2">
        <v>2.5389999999999999E-2</v>
      </c>
      <c r="HO50" s="2">
        <v>2.5600000000000001E-2</v>
      </c>
      <c r="HP50" s="2">
        <v>2.581E-2</v>
      </c>
      <c r="HQ50" s="2">
        <v>2.6009999999999998E-2</v>
      </c>
      <c r="HR50" s="2">
        <v>2.6200000000000001E-2</v>
      </c>
      <c r="HS50" s="2">
        <v>2.6380000000000001E-2</v>
      </c>
      <c r="HT50" s="2">
        <v>2.657E-2</v>
      </c>
      <c r="HU50" s="2">
        <v>2.674E-2</v>
      </c>
      <c r="HV50" s="2">
        <v>2.691E-2</v>
      </c>
      <c r="HW50" s="2">
        <v>2.708E-2</v>
      </c>
      <c r="HX50" s="2">
        <v>2.724E-2</v>
      </c>
      <c r="HY50" s="2">
        <v>2.7400000000000001E-2</v>
      </c>
      <c r="HZ50" s="2">
        <v>2.7550000000000002E-2</v>
      </c>
      <c r="IA50" s="2">
        <v>2.7699999999999999E-2</v>
      </c>
      <c r="IB50" s="2">
        <v>2.785E-2</v>
      </c>
      <c r="IC50" s="2">
        <v>2.7990000000000001E-2</v>
      </c>
      <c r="ID50" s="2">
        <v>2.8129999999999999E-2</v>
      </c>
      <c r="IE50" s="2">
        <v>2.826E-2</v>
      </c>
      <c r="IF50" s="2">
        <v>2.8400000000000002E-2</v>
      </c>
      <c r="IG50" s="2">
        <v>2.852E-2</v>
      </c>
      <c r="IH50" s="2">
        <v>2.8649999999999998E-2</v>
      </c>
      <c r="II50" s="2">
        <v>2.877E-2</v>
      </c>
      <c r="IJ50" s="2">
        <v>2.8889999999999999E-2</v>
      </c>
      <c r="IK50" s="2">
        <v>2.9010000000000001E-2</v>
      </c>
      <c r="IL50" s="2">
        <v>2.912E-2</v>
      </c>
      <c r="IM50" s="2">
        <v>2.9229999999999999E-2</v>
      </c>
      <c r="IN50" s="2">
        <v>2.9340000000000001E-2</v>
      </c>
      <c r="IO50" s="2">
        <v>2.945E-2</v>
      </c>
      <c r="IP50" s="2">
        <v>2.9559999999999999E-2</v>
      </c>
      <c r="IQ50" s="2">
        <v>2.9659999999999999E-2</v>
      </c>
      <c r="IR50" s="2">
        <v>2.9760000000000002E-2</v>
      </c>
      <c r="IS50" s="2">
        <v>2.9860000000000001E-2</v>
      </c>
      <c r="IT50" s="2">
        <v>2.9950000000000001E-2</v>
      </c>
      <c r="IU50" s="2">
        <v>3.005E-2</v>
      </c>
      <c r="IV50" s="2">
        <v>3.014E-2</v>
      </c>
      <c r="IW50" s="2">
        <v>3.023E-2</v>
      </c>
      <c r="IX50" s="2">
        <v>3.032E-2</v>
      </c>
      <c r="IY50" s="2">
        <v>3.04E-2</v>
      </c>
      <c r="IZ50" s="2">
        <v>3.049E-2</v>
      </c>
      <c r="JA50" s="2">
        <v>3.057E-2</v>
      </c>
      <c r="JB50" s="2">
        <v>3.065E-2</v>
      </c>
      <c r="JC50" s="2">
        <v>3.073E-2</v>
      </c>
      <c r="JD50" s="2">
        <v>3.0810000000000001E-2</v>
      </c>
      <c r="JE50" s="2">
        <v>3.0890000000000001E-2</v>
      </c>
      <c r="JF50" s="2">
        <v>3.0960000000000001E-2</v>
      </c>
      <c r="JG50" s="2">
        <v>3.1040000000000002E-2</v>
      </c>
      <c r="JH50" s="2">
        <v>3.1109999999999999E-2</v>
      </c>
      <c r="JI50" s="2">
        <v>3.1179999999999999E-2</v>
      </c>
      <c r="JJ50" s="2">
        <v>3.125E-2</v>
      </c>
      <c r="JK50" s="2">
        <v>3.1320000000000001E-2</v>
      </c>
      <c r="JL50" s="2">
        <v>3.1390000000000001E-2</v>
      </c>
      <c r="JM50" s="2">
        <v>3.1449999999999999E-2</v>
      </c>
      <c r="JN50" s="2">
        <v>3.1519999999999999E-2</v>
      </c>
      <c r="JO50" s="2">
        <v>3.1579999999999997E-2</v>
      </c>
      <c r="JP50" s="2">
        <v>3.1649999999999998E-2</v>
      </c>
      <c r="JQ50" s="2">
        <v>3.1710000000000002E-2</v>
      </c>
      <c r="JR50" s="2">
        <v>3.177E-2</v>
      </c>
      <c r="JS50" s="2">
        <v>3.1829999999999997E-2</v>
      </c>
      <c r="JT50" s="2">
        <v>3.1890000000000002E-2</v>
      </c>
      <c r="JU50" s="2">
        <v>3.1949999999999999E-2</v>
      </c>
      <c r="JV50" s="2">
        <v>3.2000000000000001E-2</v>
      </c>
      <c r="JW50" s="2">
        <v>3.2059999999999998E-2</v>
      </c>
      <c r="JX50" s="2">
        <v>3.2120000000000003E-2</v>
      </c>
      <c r="JY50" s="2">
        <v>3.2169999999999997E-2</v>
      </c>
      <c r="JZ50" s="2">
        <v>3.2219999999999999E-2</v>
      </c>
      <c r="KA50" s="2">
        <v>3.2280000000000003E-2</v>
      </c>
      <c r="KB50" s="2">
        <v>3.2329999999999998E-2</v>
      </c>
      <c r="KC50" s="2">
        <v>3.2379999999999999E-2</v>
      </c>
      <c r="KD50" s="2">
        <v>3.243E-2</v>
      </c>
      <c r="KE50" s="2">
        <v>3.2480000000000002E-2</v>
      </c>
      <c r="KF50" s="2">
        <v>3.2530000000000003E-2</v>
      </c>
      <c r="KG50" s="2">
        <v>3.2579999999999998E-2</v>
      </c>
      <c r="KH50" s="2">
        <v>3.2620000000000003E-2</v>
      </c>
      <c r="KI50" s="2">
        <v>3.2669999999999998E-2</v>
      </c>
      <c r="KJ50" s="2">
        <v>3.2719999999999999E-2</v>
      </c>
      <c r="KK50" s="2">
        <v>3.2759999999999997E-2</v>
      </c>
      <c r="KL50" s="2">
        <v>3.2809999999999999E-2</v>
      </c>
      <c r="KM50" s="2">
        <v>3.2849999999999997E-2</v>
      </c>
      <c r="KN50" s="2">
        <v>3.2890000000000003E-2</v>
      </c>
      <c r="KO50" s="2">
        <v>3.2939999999999997E-2</v>
      </c>
      <c r="KP50" s="2">
        <v>3.2980000000000002E-2</v>
      </c>
      <c r="KQ50" s="2">
        <v>3.3020000000000001E-2</v>
      </c>
      <c r="KR50" s="2">
        <v>3.3059999999999999E-2</v>
      </c>
      <c r="KS50" s="2">
        <v>3.3099999999999997E-2</v>
      </c>
      <c r="KT50" s="2">
        <v>3.3140000000000003E-2</v>
      </c>
      <c r="KU50" s="2">
        <v>3.3180000000000001E-2</v>
      </c>
      <c r="KV50" s="2">
        <v>3.322E-2</v>
      </c>
      <c r="KW50" s="2">
        <v>3.3259999999999998E-2</v>
      </c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</row>
    <row r="51" spans="1:909" x14ac:dyDescent="0.45">
      <c r="A51" s="1">
        <v>43861</v>
      </c>
      <c r="B51" s="2">
        <v>1</v>
      </c>
      <c r="C51" s="2">
        <v>20</v>
      </c>
      <c r="D51" s="2">
        <v>40</v>
      </c>
      <c r="E51" s="2">
        <v>3.75</v>
      </c>
      <c r="F51" s="2">
        <v>10</v>
      </c>
      <c r="G51" s="2">
        <v>6</v>
      </c>
      <c r="H51" s="2">
        <v>0.134274</v>
      </c>
      <c r="I51" s="2">
        <v>0.134742</v>
      </c>
      <c r="J51" s="2">
        <v>-4.0699999999999998E-3</v>
      </c>
      <c r="K51" s="2">
        <v>-4.1200000000000004E-3</v>
      </c>
      <c r="L51" s="2">
        <v>-3.98E-3</v>
      </c>
      <c r="M51" s="2">
        <v>-3.6900000000000001E-3</v>
      </c>
      <c r="N51" s="2">
        <v>-3.3800000000000002E-3</v>
      </c>
      <c r="O51" s="2">
        <v>-2.98E-3</v>
      </c>
      <c r="P51" s="2">
        <v>-2.5200000000000001E-3</v>
      </c>
      <c r="Q51" s="2">
        <v>-2.0200000000000001E-3</v>
      </c>
      <c r="R51" s="2">
        <v>-1.64E-3</v>
      </c>
      <c r="S51" s="2">
        <v>-9.5E-4</v>
      </c>
      <c r="T51" s="2">
        <v>-5.8E-4</v>
      </c>
      <c r="U51" s="2">
        <v>-1E-4</v>
      </c>
      <c r="V51" s="2">
        <v>3.8000000000000002E-4</v>
      </c>
      <c r="W51" s="2">
        <v>8.3000000000000001E-4</v>
      </c>
      <c r="X51" s="2">
        <v>1.39E-3</v>
      </c>
      <c r="Y51" s="2">
        <v>1.75E-3</v>
      </c>
      <c r="Z51" s="2">
        <v>1.9499999999999999E-3</v>
      </c>
      <c r="AA51" s="2">
        <v>2.1199999999999999E-3</v>
      </c>
      <c r="AB51" s="2">
        <v>2.3500000000000001E-3</v>
      </c>
      <c r="AC51" s="2">
        <v>2.7000000000000001E-3</v>
      </c>
      <c r="AD51" s="2">
        <v>3.2000000000000002E-3</v>
      </c>
      <c r="AE51" s="2">
        <v>3.81E-3</v>
      </c>
      <c r="AF51" s="2">
        <v>4.4900000000000001E-3</v>
      </c>
      <c r="AG51" s="2">
        <v>5.2199999999999998E-3</v>
      </c>
      <c r="AH51" s="2">
        <v>5.9699999999999996E-3</v>
      </c>
      <c r="AI51" s="2">
        <v>6.7400000000000003E-3</v>
      </c>
      <c r="AJ51" s="2">
        <v>7.4999999999999997E-3</v>
      </c>
      <c r="AK51" s="2">
        <v>8.26E-3</v>
      </c>
      <c r="AL51" s="2">
        <v>8.9999999999999993E-3</v>
      </c>
      <c r="AM51" s="2">
        <v>9.7199999999999995E-3</v>
      </c>
      <c r="AN51" s="2">
        <v>1.043E-2</v>
      </c>
      <c r="AO51" s="2">
        <v>1.111E-2</v>
      </c>
      <c r="AP51" s="2">
        <v>1.1780000000000001E-2</v>
      </c>
      <c r="AQ51" s="2">
        <v>1.242E-2</v>
      </c>
      <c r="AR51" s="2">
        <v>1.303E-2</v>
      </c>
      <c r="AS51" s="2">
        <v>1.363E-2</v>
      </c>
      <c r="AT51" s="2">
        <v>1.4200000000000001E-2</v>
      </c>
      <c r="AU51" s="2">
        <v>1.4749999999999999E-2</v>
      </c>
      <c r="AV51" s="2">
        <v>1.528E-2</v>
      </c>
      <c r="AW51" s="2">
        <v>1.5789999999999998E-2</v>
      </c>
      <c r="AX51" s="2">
        <v>1.6279999999999999E-2</v>
      </c>
      <c r="AY51" s="2">
        <v>1.6750000000000001E-2</v>
      </c>
      <c r="AZ51" s="2">
        <v>1.72E-2</v>
      </c>
      <c r="BA51" s="2">
        <v>1.7639999999999999E-2</v>
      </c>
      <c r="BB51" s="2">
        <v>1.806E-2</v>
      </c>
      <c r="BC51" s="2">
        <v>1.8460000000000001E-2</v>
      </c>
      <c r="BD51" s="2">
        <v>1.8849999999999999E-2</v>
      </c>
      <c r="BE51" s="2">
        <v>1.9220000000000001E-2</v>
      </c>
      <c r="BF51" s="2">
        <v>1.958E-2</v>
      </c>
      <c r="BG51" s="2">
        <v>1.993E-2</v>
      </c>
      <c r="BH51" s="2">
        <v>2.027E-2</v>
      </c>
      <c r="BI51" s="2">
        <v>2.0590000000000001E-2</v>
      </c>
      <c r="BJ51" s="2">
        <v>2.0899999999999998E-2</v>
      </c>
      <c r="BK51" s="2">
        <v>2.12E-2</v>
      </c>
      <c r="BL51" s="2">
        <v>2.1489999999999999E-2</v>
      </c>
      <c r="BM51" s="2">
        <v>2.1770000000000001E-2</v>
      </c>
      <c r="BN51" s="2">
        <v>2.2040000000000001E-2</v>
      </c>
      <c r="BO51" s="2">
        <v>2.23E-2</v>
      </c>
      <c r="BP51" s="2">
        <v>2.256E-2</v>
      </c>
      <c r="BQ51" s="2">
        <v>2.2800000000000001E-2</v>
      </c>
      <c r="BR51" s="2">
        <v>2.3040000000000001E-2</v>
      </c>
      <c r="BS51" s="2">
        <v>2.3269999999999999E-2</v>
      </c>
      <c r="BT51" s="2">
        <v>2.349E-2</v>
      </c>
      <c r="BU51" s="2">
        <v>2.3709999999999998E-2</v>
      </c>
      <c r="BV51" s="2">
        <v>2.392E-2</v>
      </c>
      <c r="BW51" s="2">
        <v>2.4119999999999999E-2</v>
      </c>
      <c r="BX51" s="2">
        <v>2.4320000000000001E-2</v>
      </c>
      <c r="BY51" s="2">
        <v>2.4510000000000001E-2</v>
      </c>
      <c r="BZ51" s="2">
        <v>2.47E-2</v>
      </c>
      <c r="CA51" s="2">
        <v>2.4879999999999999E-2</v>
      </c>
      <c r="CB51" s="2">
        <v>2.5059999999999999E-2</v>
      </c>
      <c r="CC51" s="2">
        <v>2.5229999999999999E-2</v>
      </c>
      <c r="CD51" s="2">
        <v>2.5399999999999999E-2</v>
      </c>
      <c r="CE51" s="2">
        <v>2.5559999999999999E-2</v>
      </c>
      <c r="CF51" s="2">
        <v>2.572E-2</v>
      </c>
      <c r="CG51" s="2">
        <v>2.5870000000000001E-2</v>
      </c>
      <c r="CH51" s="2">
        <v>2.6020000000000001E-2</v>
      </c>
      <c r="CI51" s="2">
        <v>2.6169999999999999E-2</v>
      </c>
      <c r="CJ51" s="2">
        <v>2.631E-2</v>
      </c>
      <c r="CK51" s="2">
        <v>2.6450000000000001E-2</v>
      </c>
      <c r="CL51" s="2">
        <v>2.6579999999999999E-2</v>
      </c>
      <c r="CM51" s="2">
        <v>2.6720000000000001E-2</v>
      </c>
      <c r="CN51" s="2">
        <v>2.6849999999999999E-2</v>
      </c>
      <c r="CO51" s="2">
        <v>2.6970000000000001E-2</v>
      </c>
      <c r="CP51" s="2">
        <v>2.7089999999999999E-2</v>
      </c>
      <c r="CQ51" s="2">
        <v>2.7220000000000001E-2</v>
      </c>
      <c r="CR51" s="2">
        <v>2.733E-2</v>
      </c>
      <c r="CS51" s="2">
        <v>2.7449999999999999E-2</v>
      </c>
      <c r="CT51" s="2">
        <v>2.7560000000000001E-2</v>
      </c>
      <c r="CU51" s="2">
        <v>2.767E-2</v>
      </c>
      <c r="CV51" s="2">
        <v>2.7779999999999999E-2</v>
      </c>
      <c r="CW51" s="2">
        <v>2.7879999999999999E-2</v>
      </c>
      <c r="CX51" s="2">
        <v>2.7990000000000001E-2</v>
      </c>
      <c r="CY51" s="2">
        <v>2.809E-2</v>
      </c>
      <c r="CZ51" s="2">
        <v>2.818E-2</v>
      </c>
      <c r="DA51" s="2">
        <v>2.828E-2</v>
      </c>
      <c r="DB51" s="2">
        <v>2.8379999999999999E-2</v>
      </c>
      <c r="DC51" s="2">
        <v>2.8469999999999999E-2</v>
      </c>
      <c r="DD51" s="2">
        <v>2.8559999999999999E-2</v>
      </c>
      <c r="DE51" s="2">
        <v>2.8649999999999998E-2</v>
      </c>
      <c r="DF51" s="2">
        <v>2.8740000000000002E-2</v>
      </c>
      <c r="DG51" s="2">
        <v>2.8819999999999998E-2</v>
      </c>
      <c r="DH51" s="2">
        <v>2.8910000000000002E-2</v>
      </c>
      <c r="DI51" s="2">
        <v>2.8989999999999998E-2</v>
      </c>
      <c r="DJ51" s="2">
        <v>2.9069999999999999E-2</v>
      </c>
      <c r="DK51" s="2">
        <v>2.9149999999999999E-2</v>
      </c>
      <c r="DL51" s="2">
        <v>2.9229999999999999E-2</v>
      </c>
      <c r="DM51" s="2">
        <v>2.93E-2</v>
      </c>
      <c r="DN51" s="2">
        <v>2.938E-2</v>
      </c>
      <c r="DO51" s="2">
        <v>2.945E-2</v>
      </c>
      <c r="DP51" s="2">
        <v>2.9520000000000001E-2</v>
      </c>
      <c r="DQ51" s="2">
        <v>2.9590000000000002E-2</v>
      </c>
      <c r="DR51" s="2">
        <v>2.9659999999999999E-2</v>
      </c>
      <c r="DS51" s="2">
        <v>2.9729999999999999E-2</v>
      </c>
      <c r="DT51" s="2">
        <v>2.98E-2</v>
      </c>
      <c r="DU51" s="2">
        <v>2.9870000000000001E-2</v>
      </c>
      <c r="DV51" s="2">
        <v>2.9929999999999998E-2</v>
      </c>
      <c r="DW51" s="2">
        <v>2.9989999999999999E-2</v>
      </c>
      <c r="DX51" s="2">
        <v>3.006E-2</v>
      </c>
      <c r="DY51" s="2">
        <v>3.0120000000000001E-2</v>
      </c>
      <c r="DZ51" s="2">
        <v>3.0179999999999998E-2</v>
      </c>
      <c r="EA51" s="2">
        <v>3.024E-2</v>
      </c>
      <c r="EB51" s="2">
        <v>3.0300000000000001E-2</v>
      </c>
      <c r="EC51" s="2">
        <v>3.0360000000000002E-2</v>
      </c>
      <c r="ED51" s="2">
        <v>3.041E-2</v>
      </c>
      <c r="EE51" s="2">
        <v>3.0470000000000001E-2</v>
      </c>
      <c r="EF51" s="2">
        <v>3.0519999999999999E-2</v>
      </c>
      <c r="EG51" s="2">
        <v>3.058E-2</v>
      </c>
      <c r="EH51" s="2">
        <v>3.0630000000000001E-2</v>
      </c>
      <c r="EI51" s="2">
        <v>3.0679999999999999E-2</v>
      </c>
      <c r="EJ51" s="2">
        <v>3.074E-2</v>
      </c>
      <c r="EK51" s="2">
        <v>3.0790000000000001E-2</v>
      </c>
      <c r="EL51" s="2">
        <v>3.0839999999999999E-2</v>
      </c>
      <c r="EM51" s="2">
        <v>3.0890000000000001E-2</v>
      </c>
      <c r="EN51" s="2">
        <v>3.0939999999999999E-2</v>
      </c>
      <c r="EO51" s="2">
        <v>3.0980000000000001E-2</v>
      </c>
      <c r="EP51" s="2">
        <v>3.1029999999999999E-2</v>
      </c>
      <c r="EQ51" s="2">
        <v>3.108E-2</v>
      </c>
      <c r="ER51" s="2">
        <v>3.1119999999999998E-2</v>
      </c>
      <c r="ES51" s="2">
        <v>3.117E-2</v>
      </c>
      <c r="ET51" s="2">
        <v>3.1210000000000002E-2</v>
      </c>
      <c r="EU51" s="2">
        <v>3.1260000000000003E-2</v>
      </c>
      <c r="EV51" s="2">
        <v>3.1300000000000001E-2</v>
      </c>
      <c r="EW51" s="2">
        <v>3.1350000000000003E-2</v>
      </c>
      <c r="EX51" s="2">
        <v>3.1390000000000001E-2</v>
      </c>
      <c r="EY51" s="2">
        <v>3.143E-2</v>
      </c>
      <c r="EZ51" s="2">
        <v>3.1469999999999998E-2</v>
      </c>
      <c r="FA51" s="2">
        <v>3.1510000000000003E-2</v>
      </c>
      <c r="FB51" s="2">
        <v>3.1550000000000002E-2</v>
      </c>
      <c r="FC51" s="2">
        <v>3.159E-2</v>
      </c>
      <c r="FD51" s="2">
        <v>-4.6699999999999997E-3</v>
      </c>
      <c r="FE51" s="2">
        <v>-4.7200000000000002E-3</v>
      </c>
      <c r="FF51" s="2">
        <v>-4.5799999999999999E-3</v>
      </c>
      <c r="FG51" s="2">
        <v>-4.2900000000000004E-3</v>
      </c>
      <c r="FH51" s="2">
        <v>-3.98E-3</v>
      </c>
      <c r="FI51" s="2">
        <v>-3.5799999999999998E-3</v>
      </c>
      <c r="FJ51" s="2">
        <v>-3.1199999999999999E-3</v>
      </c>
      <c r="FK51" s="2">
        <v>-2.6199999999999999E-3</v>
      </c>
      <c r="FL51" s="2">
        <v>-2.2399999999999998E-3</v>
      </c>
      <c r="FM51" s="2">
        <v>-1.5499999999999999E-3</v>
      </c>
      <c r="FN51" s="2">
        <v>-1.1800000000000001E-3</v>
      </c>
      <c r="FO51" s="2">
        <v>-6.9999999999999999E-4</v>
      </c>
      <c r="FP51" s="2">
        <v>-2.2000000000000001E-4</v>
      </c>
      <c r="FQ51" s="2">
        <v>2.3000000000000001E-4</v>
      </c>
      <c r="FR51" s="2">
        <v>7.9000000000000001E-4</v>
      </c>
      <c r="FS51" s="2">
        <v>1.15E-3</v>
      </c>
      <c r="FT51" s="2">
        <v>1.3500000000000001E-3</v>
      </c>
      <c r="FU51" s="2">
        <v>1.5200000000000001E-3</v>
      </c>
      <c r="FV51" s="2">
        <v>1.75E-3</v>
      </c>
      <c r="FW51" s="2">
        <v>2.0999999999999999E-3</v>
      </c>
      <c r="FX51" s="2">
        <v>2.5999999999999999E-3</v>
      </c>
      <c r="FY51" s="2">
        <v>3.2200000000000002E-3</v>
      </c>
      <c r="FZ51" s="2">
        <v>3.9100000000000003E-3</v>
      </c>
      <c r="GA51" s="2">
        <v>4.6499999999999996E-3</v>
      </c>
      <c r="GB51" s="2">
        <v>5.4200000000000003E-3</v>
      </c>
      <c r="GC51" s="2">
        <v>6.1999999999999998E-3</v>
      </c>
      <c r="GD51" s="2">
        <v>6.9699999999999996E-3</v>
      </c>
      <c r="GE51" s="2">
        <v>7.7400000000000004E-3</v>
      </c>
      <c r="GF51" s="2">
        <v>8.5000000000000006E-3</v>
      </c>
      <c r="GG51" s="2">
        <v>9.2399999999999999E-3</v>
      </c>
      <c r="GH51" s="2">
        <v>9.9600000000000001E-3</v>
      </c>
      <c r="GI51" s="2">
        <v>1.065E-2</v>
      </c>
      <c r="GJ51" s="2">
        <v>1.133E-2</v>
      </c>
      <c r="GK51" s="2">
        <v>1.1979999999999999E-2</v>
      </c>
      <c r="GL51" s="2">
        <v>1.261E-2</v>
      </c>
      <c r="GM51" s="2">
        <v>1.321E-2</v>
      </c>
      <c r="GN51" s="2">
        <v>1.38E-2</v>
      </c>
      <c r="GO51" s="2">
        <v>1.436E-2</v>
      </c>
      <c r="GP51" s="2">
        <v>1.49E-2</v>
      </c>
      <c r="GQ51" s="2">
        <v>1.541E-2</v>
      </c>
      <c r="GR51" s="2">
        <v>1.5910000000000001E-2</v>
      </c>
      <c r="GS51" s="2">
        <v>1.6389999999999998E-2</v>
      </c>
      <c r="GT51" s="2">
        <v>1.685E-2</v>
      </c>
      <c r="GU51" s="2">
        <v>1.7299999999999999E-2</v>
      </c>
      <c r="GV51" s="2">
        <v>1.772E-2</v>
      </c>
      <c r="GW51" s="2">
        <v>1.813E-2</v>
      </c>
      <c r="GX51" s="2">
        <v>1.8530000000000001E-2</v>
      </c>
      <c r="GY51" s="2">
        <v>1.891E-2</v>
      </c>
      <c r="GZ51" s="2">
        <v>1.9269999999999999E-2</v>
      </c>
      <c r="HA51" s="2">
        <v>1.9630000000000002E-2</v>
      </c>
      <c r="HB51" s="2">
        <v>1.9970000000000002E-2</v>
      </c>
      <c r="HC51" s="2">
        <v>2.0299999999999999E-2</v>
      </c>
      <c r="HD51" s="2">
        <v>2.061E-2</v>
      </c>
      <c r="HE51" s="2">
        <v>2.0920000000000001E-2</v>
      </c>
      <c r="HF51" s="2">
        <v>2.121E-2</v>
      </c>
      <c r="HG51" s="2">
        <v>2.1499999999999998E-2</v>
      </c>
      <c r="HH51" s="2">
        <v>2.1770000000000001E-2</v>
      </c>
      <c r="HI51" s="2">
        <v>2.2040000000000001E-2</v>
      </c>
      <c r="HJ51" s="2">
        <v>2.23E-2</v>
      </c>
      <c r="HK51" s="2">
        <v>2.2550000000000001E-2</v>
      </c>
      <c r="HL51" s="2">
        <v>2.2790000000000001E-2</v>
      </c>
      <c r="HM51" s="2">
        <v>2.3019999999999999E-2</v>
      </c>
      <c r="HN51" s="2">
        <v>2.325E-2</v>
      </c>
      <c r="HO51" s="2">
        <v>2.3470000000000001E-2</v>
      </c>
      <c r="HP51" s="2">
        <v>2.3689999999999999E-2</v>
      </c>
      <c r="HQ51" s="2">
        <v>2.3890000000000002E-2</v>
      </c>
      <c r="HR51" s="2">
        <v>2.409E-2</v>
      </c>
      <c r="HS51" s="2">
        <v>2.4289999999999999E-2</v>
      </c>
      <c r="HT51" s="2">
        <v>2.4479999999999998E-2</v>
      </c>
      <c r="HU51" s="2">
        <v>2.4660000000000001E-2</v>
      </c>
      <c r="HV51" s="2">
        <v>2.4840000000000001E-2</v>
      </c>
      <c r="HW51" s="2">
        <v>2.5020000000000001E-2</v>
      </c>
      <c r="HX51" s="2">
        <v>2.5190000000000001E-2</v>
      </c>
      <c r="HY51" s="2">
        <v>2.5350000000000001E-2</v>
      </c>
      <c r="HZ51" s="2">
        <v>2.5510000000000001E-2</v>
      </c>
      <c r="IA51" s="2">
        <v>2.5669999999999998E-2</v>
      </c>
      <c r="IB51" s="2">
        <v>2.5819999999999999E-2</v>
      </c>
      <c r="IC51" s="2">
        <v>2.597E-2</v>
      </c>
      <c r="ID51" s="2">
        <v>2.6120000000000001E-2</v>
      </c>
      <c r="IE51" s="2">
        <v>2.6259999999999999E-2</v>
      </c>
      <c r="IF51" s="2">
        <v>2.64E-2</v>
      </c>
      <c r="IG51" s="2">
        <v>2.6530000000000001E-2</v>
      </c>
      <c r="IH51" s="2">
        <v>2.666E-2</v>
      </c>
      <c r="II51" s="2">
        <v>2.6790000000000001E-2</v>
      </c>
      <c r="IJ51" s="2">
        <v>2.691E-2</v>
      </c>
      <c r="IK51" s="2">
        <v>2.7040000000000002E-2</v>
      </c>
      <c r="IL51" s="2">
        <v>2.716E-2</v>
      </c>
      <c r="IM51" s="2">
        <v>2.7269999999999999E-2</v>
      </c>
      <c r="IN51" s="2">
        <v>2.7390000000000001E-2</v>
      </c>
      <c r="IO51" s="2">
        <v>2.75E-2</v>
      </c>
      <c r="IP51" s="2">
        <v>2.7609999999999999E-2</v>
      </c>
      <c r="IQ51" s="2">
        <v>2.7720000000000002E-2</v>
      </c>
      <c r="IR51" s="2">
        <v>2.7820000000000001E-2</v>
      </c>
      <c r="IS51" s="2">
        <v>2.792E-2</v>
      </c>
      <c r="IT51" s="2">
        <v>2.802E-2</v>
      </c>
      <c r="IU51" s="2">
        <v>2.8119999999999999E-2</v>
      </c>
      <c r="IV51" s="2">
        <v>2.8219999999999999E-2</v>
      </c>
      <c r="IW51" s="2">
        <v>2.8309999999999998E-2</v>
      </c>
      <c r="IX51" s="2">
        <v>2.8400000000000002E-2</v>
      </c>
      <c r="IY51" s="2">
        <v>2.8500000000000001E-2</v>
      </c>
      <c r="IZ51" s="2">
        <v>2.8580000000000001E-2</v>
      </c>
      <c r="JA51" s="2">
        <v>2.8670000000000001E-2</v>
      </c>
      <c r="JB51" s="2">
        <v>2.8760000000000001E-2</v>
      </c>
      <c r="JC51" s="2">
        <v>2.8840000000000001E-2</v>
      </c>
      <c r="JD51" s="2">
        <v>2.8920000000000001E-2</v>
      </c>
      <c r="JE51" s="2">
        <v>2.9000000000000001E-2</v>
      </c>
      <c r="JF51" s="2">
        <v>2.9080000000000002E-2</v>
      </c>
      <c r="JG51" s="2">
        <v>2.9159999999999998E-2</v>
      </c>
      <c r="JH51" s="2">
        <v>2.9239999999999999E-2</v>
      </c>
      <c r="JI51" s="2">
        <v>2.9309999999999999E-2</v>
      </c>
      <c r="JJ51" s="2">
        <v>2.938E-2</v>
      </c>
      <c r="JK51" s="2">
        <v>2.946E-2</v>
      </c>
      <c r="JL51" s="2">
        <v>2.9530000000000001E-2</v>
      </c>
      <c r="JM51" s="2">
        <v>2.9600000000000001E-2</v>
      </c>
      <c r="JN51" s="2">
        <v>2.9669999999999998E-2</v>
      </c>
      <c r="JO51" s="2">
        <v>2.9729999999999999E-2</v>
      </c>
      <c r="JP51" s="2">
        <v>2.98E-2</v>
      </c>
      <c r="JQ51" s="2">
        <v>2.9860000000000001E-2</v>
      </c>
      <c r="JR51" s="2">
        <v>2.9929999999999998E-2</v>
      </c>
      <c r="JS51" s="2">
        <v>2.9989999999999999E-2</v>
      </c>
      <c r="JT51" s="2">
        <v>3.005E-2</v>
      </c>
      <c r="JU51" s="2">
        <v>3.0110000000000001E-2</v>
      </c>
      <c r="JV51" s="2">
        <v>3.0169999999999999E-2</v>
      </c>
      <c r="JW51" s="2">
        <v>3.023E-2</v>
      </c>
      <c r="JX51" s="2">
        <v>3.0290000000000001E-2</v>
      </c>
      <c r="JY51" s="2">
        <v>3.0349999999999999E-2</v>
      </c>
      <c r="JZ51" s="2">
        <v>3.04E-2</v>
      </c>
      <c r="KA51" s="2">
        <v>3.0460000000000001E-2</v>
      </c>
      <c r="KB51" s="2">
        <v>3.0509999999999999E-2</v>
      </c>
      <c r="KC51" s="2">
        <v>3.057E-2</v>
      </c>
      <c r="KD51" s="2">
        <v>3.0620000000000001E-2</v>
      </c>
      <c r="KE51" s="2">
        <v>3.0669999999999999E-2</v>
      </c>
      <c r="KF51" s="2">
        <v>3.0720000000000001E-2</v>
      </c>
      <c r="KG51" s="2">
        <v>3.0769999999999999E-2</v>
      </c>
      <c r="KH51" s="2">
        <v>3.082E-2</v>
      </c>
      <c r="KI51" s="2">
        <v>3.0870000000000002E-2</v>
      </c>
      <c r="KJ51" s="2">
        <v>3.092E-2</v>
      </c>
      <c r="KK51" s="2">
        <v>3.0970000000000001E-2</v>
      </c>
      <c r="KL51" s="2">
        <v>3.1009999999999999E-2</v>
      </c>
      <c r="KM51" s="2">
        <v>3.1060000000000001E-2</v>
      </c>
      <c r="KN51" s="2">
        <v>3.1109999999999999E-2</v>
      </c>
      <c r="KO51" s="2">
        <v>3.1150000000000001E-2</v>
      </c>
      <c r="KP51" s="2">
        <v>3.1189999999999999E-2</v>
      </c>
      <c r="KQ51" s="2">
        <v>3.124E-2</v>
      </c>
      <c r="KR51" s="2">
        <v>3.1280000000000002E-2</v>
      </c>
      <c r="KS51" s="2">
        <v>3.1320000000000001E-2</v>
      </c>
      <c r="KT51" s="2">
        <v>3.1370000000000002E-2</v>
      </c>
      <c r="KU51" s="2">
        <v>3.141E-2</v>
      </c>
      <c r="KV51" s="2">
        <v>3.1449999999999999E-2</v>
      </c>
      <c r="KW51" s="2">
        <v>3.1489999999999997E-2</v>
      </c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</row>
    <row r="52" spans="1:909" x14ac:dyDescent="0.45">
      <c r="A52" s="1">
        <v>43890</v>
      </c>
      <c r="B52" s="2">
        <v>1</v>
      </c>
      <c r="C52" s="2">
        <v>20</v>
      </c>
      <c r="D52" s="2">
        <v>40</v>
      </c>
      <c r="E52" s="2">
        <v>3.75</v>
      </c>
      <c r="F52" s="2">
        <v>10</v>
      </c>
      <c r="G52" s="2">
        <v>12</v>
      </c>
      <c r="H52" s="2">
        <v>0.13461600000000001</v>
      </c>
      <c r="I52" s="2">
        <v>0.13552500000000001</v>
      </c>
      <c r="J52" s="2">
        <v>-4.0499999999999998E-3</v>
      </c>
      <c r="K52" s="2">
        <v>-4.2500000000000003E-3</v>
      </c>
      <c r="L52" s="2">
        <v>-3.9699999999999996E-3</v>
      </c>
      <c r="M52" s="2">
        <v>-3.7499999999999999E-3</v>
      </c>
      <c r="N52" s="2">
        <v>-3.5500000000000002E-3</v>
      </c>
      <c r="O52" s="2">
        <v>-3.2599999999999999E-3</v>
      </c>
      <c r="P52" s="2">
        <v>-2.8600000000000001E-3</v>
      </c>
      <c r="Q52" s="2">
        <v>-2.4599999999999999E-3</v>
      </c>
      <c r="R52" s="2">
        <v>-2.0699999999999998E-3</v>
      </c>
      <c r="S52" s="2">
        <v>-1.57E-3</v>
      </c>
      <c r="T52" s="2">
        <v>-1.1800000000000001E-3</v>
      </c>
      <c r="U52" s="2">
        <v>-7.6999999999999996E-4</v>
      </c>
      <c r="V52" s="2">
        <v>-3.6000000000000002E-4</v>
      </c>
      <c r="W52" s="2">
        <v>1.0000000000000001E-5</v>
      </c>
      <c r="X52" s="2">
        <v>3.1E-4</v>
      </c>
      <c r="Y52" s="2">
        <v>4.6999999999999999E-4</v>
      </c>
      <c r="Z52" s="2">
        <v>5.9000000000000003E-4</v>
      </c>
      <c r="AA52" s="2">
        <v>7.3999999999999999E-4</v>
      </c>
      <c r="AB52" s="2">
        <v>9.8999999999999999E-4</v>
      </c>
      <c r="AC52" s="2">
        <v>1.3799999999999999E-3</v>
      </c>
      <c r="AD52" s="2">
        <v>1.9300000000000001E-3</v>
      </c>
      <c r="AE52" s="2">
        <v>2.5799999999999998E-3</v>
      </c>
      <c r="AF52" s="2">
        <v>3.31E-3</v>
      </c>
      <c r="AG52" s="2">
        <v>4.0699999999999998E-3</v>
      </c>
      <c r="AH52" s="2">
        <v>4.8700000000000002E-3</v>
      </c>
      <c r="AI52" s="2">
        <v>5.6699999999999997E-3</v>
      </c>
      <c r="AJ52" s="2">
        <v>6.4599999999999996E-3</v>
      </c>
      <c r="AK52" s="2">
        <v>7.2500000000000004E-3</v>
      </c>
      <c r="AL52" s="2">
        <v>8.0300000000000007E-3</v>
      </c>
      <c r="AM52" s="2">
        <v>8.7799999999999996E-3</v>
      </c>
      <c r="AN52" s="2">
        <v>9.5099999999999994E-3</v>
      </c>
      <c r="AO52" s="2">
        <v>1.023E-2</v>
      </c>
      <c r="AP52" s="2">
        <v>1.091E-2</v>
      </c>
      <c r="AQ52" s="2">
        <v>1.158E-2</v>
      </c>
      <c r="AR52" s="2">
        <v>1.222E-2</v>
      </c>
      <c r="AS52" s="2">
        <v>1.2829999999999999E-2</v>
      </c>
      <c r="AT52" s="2">
        <v>1.3429999999999999E-2</v>
      </c>
      <c r="AU52" s="2">
        <v>1.4E-2</v>
      </c>
      <c r="AV52" s="2">
        <v>1.455E-2</v>
      </c>
      <c r="AW52" s="2">
        <v>1.507E-2</v>
      </c>
      <c r="AX52" s="2">
        <v>1.558E-2</v>
      </c>
      <c r="AY52" s="2">
        <v>1.6070000000000001E-2</v>
      </c>
      <c r="AZ52" s="2">
        <v>1.653E-2</v>
      </c>
      <c r="BA52" s="2">
        <v>1.6979999999999999E-2</v>
      </c>
      <c r="BB52" s="2">
        <v>1.7420000000000001E-2</v>
      </c>
      <c r="BC52" s="2">
        <v>1.7829999999999999E-2</v>
      </c>
      <c r="BD52" s="2">
        <v>1.8239999999999999E-2</v>
      </c>
      <c r="BE52" s="2">
        <v>1.8620000000000001E-2</v>
      </c>
      <c r="BF52" s="2">
        <v>1.899E-2</v>
      </c>
      <c r="BG52" s="2">
        <v>1.9349999999999999E-2</v>
      </c>
      <c r="BH52" s="2">
        <v>1.9699999999999999E-2</v>
      </c>
      <c r="BI52" s="2">
        <v>2.0029999999999999E-2</v>
      </c>
      <c r="BJ52" s="2">
        <v>2.035E-2</v>
      </c>
      <c r="BK52" s="2">
        <v>2.0660000000000001E-2</v>
      </c>
      <c r="BL52" s="2">
        <v>2.0959999999999999E-2</v>
      </c>
      <c r="BM52" s="2">
        <v>2.1250000000000002E-2</v>
      </c>
      <c r="BN52" s="2">
        <v>2.1530000000000001E-2</v>
      </c>
      <c r="BO52" s="2">
        <v>2.18E-2</v>
      </c>
      <c r="BP52" s="2">
        <v>2.2069999999999999E-2</v>
      </c>
      <c r="BQ52" s="2">
        <v>2.232E-2</v>
      </c>
      <c r="BR52" s="2">
        <v>2.256E-2</v>
      </c>
      <c r="BS52" s="2">
        <v>2.2800000000000001E-2</v>
      </c>
      <c r="BT52" s="2">
        <v>2.3029999999999998E-2</v>
      </c>
      <c r="BU52" s="2">
        <v>2.3259999999999999E-2</v>
      </c>
      <c r="BV52" s="2">
        <v>2.3470000000000001E-2</v>
      </c>
      <c r="BW52" s="2">
        <v>2.368E-2</v>
      </c>
      <c r="BX52" s="2">
        <v>2.3890000000000002E-2</v>
      </c>
      <c r="BY52" s="2">
        <v>2.409E-2</v>
      </c>
      <c r="BZ52" s="2">
        <v>2.4279999999999999E-2</v>
      </c>
      <c r="CA52" s="2">
        <v>2.4469999999999999E-2</v>
      </c>
      <c r="CB52" s="2">
        <v>2.4649999999999998E-2</v>
      </c>
      <c r="CC52" s="2">
        <v>2.4830000000000001E-2</v>
      </c>
      <c r="CD52" s="2">
        <v>2.5000000000000001E-2</v>
      </c>
      <c r="CE52" s="2">
        <v>2.5170000000000001E-2</v>
      </c>
      <c r="CF52" s="2">
        <v>2.5329999999999998E-2</v>
      </c>
      <c r="CG52" s="2">
        <v>2.5489999999999999E-2</v>
      </c>
      <c r="CH52" s="2">
        <v>2.564E-2</v>
      </c>
      <c r="CI52" s="2">
        <v>2.579E-2</v>
      </c>
      <c r="CJ52" s="2">
        <v>2.5940000000000001E-2</v>
      </c>
      <c r="CK52" s="2">
        <v>2.6079999999999999E-2</v>
      </c>
      <c r="CL52" s="2">
        <v>2.622E-2</v>
      </c>
      <c r="CM52" s="2">
        <v>2.6360000000000001E-2</v>
      </c>
      <c r="CN52" s="2">
        <v>2.649E-2</v>
      </c>
      <c r="CO52" s="2">
        <v>2.6620000000000001E-2</v>
      </c>
      <c r="CP52" s="2">
        <v>2.6749999999999999E-2</v>
      </c>
      <c r="CQ52" s="2">
        <v>2.6880000000000001E-2</v>
      </c>
      <c r="CR52" s="2">
        <v>2.7E-2</v>
      </c>
      <c r="CS52" s="2">
        <v>2.7119999999999998E-2</v>
      </c>
      <c r="CT52" s="2">
        <v>2.7230000000000001E-2</v>
      </c>
      <c r="CU52" s="2">
        <v>2.7349999999999999E-2</v>
      </c>
      <c r="CV52" s="2">
        <v>2.7459999999999998E-2</v>
      </c>
      <c r="CW52" s="2">
        <v>2.7570000000000001E-2</v>
      </c>
      <c r="CX52" s="2">
        <v>2.767E-2</v>
      </c>
      <c r="CY52" s="2">
        <v>2.7779999999999999E-2</v>
      </c>
      <c r="CZ52" s="2">
        <v>2.7879999999999999E-2</v>
      </c>
      <c r="DA52" s="2">
        <v>2.7980000000000001E-2</v>
      </c>
      <c r="DB52" s="2">
        <v>2.8080000000000001E-2</v>
      </c>
      <c r="DC52" s="2">
        <v>2.8170000000000001E-2</v>
      </c>
      <c r="DD52" s="2">
        <v>2.826E-2</v>
      </c>
      <c r="DE52" s="2">
        <v>2.836E-2</v>
      </c>
      <c r="DF52" s="2">
        <v>2.845E-2</v>
      </c>
      <c r="DG52" s="2">
        <v>2.8539999999999999E-2</v>
      </c>
      <c r="DH52" s="2">
        <v>2.862E-2</v>
      </c>
      <c r="DI52" s="2">
        <v>2.8709999999999999E-2</v>
      </c>
      <c r="DJ52" s="2">
        <v>2.879E-2</v>
      </c>
      <c r="DK52" s="2">
        <v>2.887E-2</v>
      </c>
      <c r="DL52" s="2">
        <v>2.895E-2</v>
      </c>
      <c r="DM52" s="2">
        <v>2.903E-2</v>
      </c>
      <c r="DN52" s="2">
        <v>2.911E-2</v>
      </c>
      <c r="DO52" s="2">
        <v>2.9180000000000001E-2</v>
      </c>
      <c r="DP52" s="2">
        <v>2.9260000000000001E-2</v>
      </c>
      <c r="DQ52" s="2">
        <v>2.9329999999999998E-2</v>
      </c>
      <c r="DR52" s="2">
        <v>2.9399999999999999E-2</v>
      </c>
      <c r="DS52" s="2">
        <v>2.9479999999999999E-2</v>
      </c>
      <c r="DT52" s="2">
        <v>2.954E-2</v>
      </c>
      <c r="DU52" s="2">
        <v>2.9610000000000001E-2</v>
      </c>
      <c r="DV52" s="2">
        <v>2.9680000000000002E-2</v>
      </c>
      <c r="DW52" s="2">
        <v>2.9749999999999999E-2</v>
      </c>
      <c r="DX52" s="2">
        <v>2.981E-2</v>
      </c>
      <c r="DY52" s="2">
        <v>2.988E-2</v>
      </c>
      <c r="DZ52" s="2">
        <v>2.9940000000000001E-2</v>
      </c>
      <c r="EA52" s="2">
        <v>0.03</v>
      </c>
      <c r="EB52" s="2">
        <v>3.006E-2</v>
      </c>
      <c r="EC52" s="2">
        <v>3.0120000000000001E-2</v>
      </c>
      <c r="ED52" s="2">
        <v>3.0179999999999998E-2</v>
      </c>
      <c r="EE52" s="2">
        <v>3.024E-2</v>
      </c>
      <c r="EF52" s="2">
        <v>3.0290000000000001E-2</v>
      </c>
      <c r="EG52" s="2">
        <v>3.0349999999999999E-2</v>
      </c>
      <c r="EH52" s="2">
        <v>3.041E-2</v>
      </c>
      <c r="EI52" s="2">
        <v>3.0460000000000001E-2</v>
      </c>
      <c r="EJ52" s="2">
        <v>3.0509999999999999E-2</v>
      </c>
      <c r="EK52" s="2">
        <v>3.057E-2</v>
      </c>
      <c r="EL52" s="2">
        <v>3.0620000000000001E-2</v>
      </c>
      <c r="EM52" s="2">
        <v>3.0669999999999999E-2</v>
      </c>
      <c r="EN52" s="2">
        <v>3.0720000000000001E-2</v>
      </c>
      <c r="EO52" s="2">
        <v>3.0769999999999999E-2</v>
      </c>
      <c r="EP52" s="2">
        <v>3.082E-2</v>
      </c>
      <c r="EQ52" s="2">
        <v>3.0870000000000002E-2</v>
      </c>
      <c r="ER52" s="2">
        <v>3.091E-2</v>
      </c>
      <c r="ES52" s="2">
        <v>3.0960000000000001E-2</v>
      </c>
      <c r="ET52" s="2">
        <v>3.1009999999999999E-2</v>
      </c>
      <c r="EU52" s="2">
        <v>3.1050000000000001E-2</v>
      </c>
      <c r="EV52" s="2">
        <v>3.1099999999999999E-2</v>
      </c>
      <c r="EW52" s="2">
        <v>3.1140000000000001E-2</v>
      </c>
      <c r="EX52" s="2">
        <v>3.1189999999999999E-2</v>
      </c>
      <c r="EY52" s="2">
        <v>3.1230000000000001E-2</v>
      </c>
      <c r="EZ52" s="2">
        <v>3.1269999999999999E-2</v>
      </c>
      <c r="FA52" s="2">
        <v>3.1309999999999998E-2</v>
      </c>
      <c r="FB52" s="2">
        <v>3.1350000000000003E-2</v>
      </c>
      <c r="FC52" s="2">
        <v>3.1399999999999997E-2</v>
      </c>
      <c r="FD52" s="2">
        <v>-5.2500000000000003E-3</v>
      </c>
      <c r="FE52" s="2">
        <v>-5.45E-3</v>
      </c>
      <c r="FF52" s="2">
        <v>-5.1700000000000001E-3</v>
      </c>
      <c r="FG52" s="2">
        <v>-4.9500000000000004E-3</v>
      </c>
      <c r="FH52" s="2">
        <v>-4.7499999999999999E-3</v>
      </c>
      <c r="FI52" s="2">
        <v>-4.4600000000000004E-3</v>
      </c>
      <c r="FJ52" s="2">
        <v>-4.0600000000000002E-3</v>
      </c>
      <c r="FK52" s="2">
        <v>-3.6600000000000001E-3</v>
      </c>
      <c r="FL52" s="2">
        <v>-3.2699999999999999E-3</v>
      </c>
      <c r="FM52" s="2">
        <v>-2.7699999999999999E-3</v>
      </c>
      <c r="FN52" s="2">
        <v>-2.3800000000000002E-3</v>
      </c>
      <c r="FO52" s="2">
        <v>-1.97E-3</v>
      </c>
      <c r="FP52" s="2">
        <v>-1.56E-3</v>
      </c>
      <c r="FQ52" s="2">
        <v>-1.1900000000000001E-3</v>
      </c>
      <c r="FR52" s="2">
        <v>-8.8999999999999995E-4</v>
      </c>
      <c r="FS52" s="2">
        <v>-7.2999999999999996E-4</v>
      </c>
      <c r="FT52" s="2">
        <v>-6.0999999999999997E-4</v>
      </c>
      <c r="FU52" s="2">
        <v>-4.6000000000000001E-4</v>
      </c>
      <c r="FV52" s="2">
        <v>-2.1000000000000001E-4</v>
      </c>
      <c r="FW52" s="2">
        <v>1.8000000000000001E-4</v>
      </c>
      <c r="FX52" s="2">
        <v>7.3999999999999999E-4</v>
      </c>
      <c r="FY52" s="2">
        <v>1.41E-3</v>
      </c>
      <c r="FZ52" s="2">
        <v>2.15E-3</v>
      </c>
      <c r="GA52" s="2">
        <v>2.9399999999999999E-3</v>
      </c>
      <c r="GB52" s="2">
        <v>3.7599999999999999E-3</v>
      </c>
      <c r="GC52" s="2">
        <v>4.5900000000000003E-3</v>
      </c>
      <c r="GD52" s="2">
        <v>5.4099999999999999E-3</v>
      </c>
      <c r="GE52" s="2">
        <v>6.2300000000000003E-3</v>
      </c>
      <c r="GF52" s="2">
        <v>7.0299999999999998E-3</v>
      </c>
      <c r="GG52" s="2">
        <v>7.8100000000000001E-3</v>
      </c>
      <c r="GH52" s="2">
        <v>8.5699999999999995E-3</v>
      </c>
      <c r="GI52" s="2">
        <v>9.3100000000000006E-3</v>
      </c>
      <c r="GJ52" s="2">
        <v>1.0019999999999999E-2</v>
      </c>
      <c r="GK52" s="2">
        <v>1.0699999999999999E-2</v>
      </c>
      <c r="GL52" s="2">
        <v>1.137E-2</v>
      </c>
      <c r="GM52" s="2">
        <v>1.2E-2</v>
      </c>
      <c r="GN52" s="2">
        <v>1.2619999999999999E-2</v>
      </c>
      <c r="GO52" s="2">
        <v>1.321E-2</v>
      </c>
      <c r="GP52" s="2">
        <v>1.3769999999999999E-2</v>
      </c>
      <c r="GQ52" s="2">
        <v>1.4319999999999999E-2</v>
      </c>
      <c r="GR52" s="2">
        <v>1.4840000000000001E-2</v>
      </c>
      <c r="GS52" s="2">
        <v>1.5350000000000001E-2</v>
      </c>
      <c r="GT52" s="2">
        <v>1.583E-2</v>
      </c>
      <c r="GU52" s="2">
        <v>1.6299999999999999E-2</v>
      </c>
      <c r="GV52" s="2">
        <v>1.6750000000000001E-2</v>
      </c>
      <c r="GW52" s="2">
        <v>1.7180000000000001E-2</v>
      </c>
      <c r="GX52" s="2">
        <v>1.7590000000000001E-2</v>
      </c>
      <c r="GY52" s="2">
        <v>1.7989999999999999E-2</v>
      </c>
      <c r="GZ52" s="2">
        <v>1.8370000000000001E-2</v>
      </c>
      <c r="HA52" s="2">
        <v>1.8749999999999999E-2</v>
      </c>
      <c r="HB52" s="2">
        <v>1.9099999999999999E-2</v>
      </c>
      <c r="HC52" s="2">
        <v>1.9449999999999999E-2</v>
      </c>
      <c r="HD52" s="2">
        <v>1.9779999999999999E-2</v>
      </c>
      <c r="HE52" s="2">
        <v>2.01E-2</v>
      </c>
      <c r="HF52" s="2">
        <v>2.0410000000000001E-2</v>
      </c>
      <c r="HG52" s="2">
        <v>2.0709999999999999E-2</v>
      </c>
      <c r="HH52" s="2">
        <v>2.1000000000000001E-2</v>
      </c>
      <c r="HI52" s="2">
        <v>2.128E-2</v>
      </c>
      <c r="HJ52" s="2">
        <v>2.155E-2</v>
      </c>
      <c r="HK52" s="2">
        <v>2.181E-2</v>
      </c>
      <c r="HL52" s="2">
        <v>2.206E-2</v>
      </c>
      <c r="HM52" s="2">
        <v>2.231E-2</v>
      </c>
      <c r="HN52" s="2">
        <v>2.2550000000000001E-2</v>
      </c>
      <c r="HO52" s="2">
        <v>2.2780000000000002E-2</v>
      </c>
      <c r="HP52" s="2">
        <v>2.3E-2</v>
      </c>
      <c r="HQ52" s="2">
        <v>2.3220000000000001E-2</v>
      </c>
      <c r="HR52" s="2">
        <v>2.3429999999999999E-2</v>
      </c>
      <c r="HS52" s="2">
        <v>2.3640000000000001E-2</v>
      </c>
      <c r="HT52" s="2">
        <v>2.384E-2</v>
      </c>
      <c r="HU52" s="2">
        <v>2.4029999999999999E-2</v>
      </c>
      <c r="HV52" s="2">
        <v>2.4219999999999998E-2</v>
      </c>
      <c r="HW52" s="2">
        <v>2.4400000000000002E-2</v>
      </c>
      <c r="HX52" s="2">
        <v>2.4580000000000001E-2</v>
      </c>
      <c r="HY52" s="2">
        <v>2.4750000000000001E-2</v>
      </c>
      <c r="HZ52" s="2">
        <v>2.4920000000000001E-2</v>
      </c>
      <c r="IA52" s="2">
        <v>2.5090000000000001E-2</v>
      </c>
      <c r="IB52" s="2">
        <v>2.5250000000000002E-2</v>
      </c>
      <c r="IC52" s="2">
        <v>2.5399999999999999E-2</v>
      </c>
      <c r="ID52" s="2">
        <v>2.555E-2</v>
      </c>
      <c r="IE52" s="2">
        <v>2.5700000000000001E-2</v>
      </c>
      <c r="IF52" s="2">
        <v>2.5850000000000001E-2</v>
      </c>
      <c r="IG52" s="2">
        <v>2.5989999999999999E-2</v>
      </c>
      <c r="IH52" s="2">
        <v>2.613E-2</v>
      </c>
      <c r="II52" s="2">
        <v>2.6259999999999999E-2</v>
      </c>
      <c r="IJ52" s="2">
        <v>2.639E-2</v>
      </c>
      <c r="IK52" s="2">
        <v>2.6519999999999998E-2</v>
      </c>
      <c r="IL52" s="2">
        <v>2.665E-2</v>
      </c>
      <c r="IM52" s="2">
        <v>2.6769999999999999E-2</v>
      </c>
      <c r="IN52" s="2">
        <v>2.6890000000000001E-2</v>
      </c>
      <c r="IO52" s="2">
        <v>2.7009999999999999E-2</v>
      </c>
      <c r="IP52" s="2">
        <v>2.7119999999999998E-2</v>
      </c>
      <c r="IQ52" s="2">
        <v>2.7230000000000001E-2</v>
      </c>
      <c r="IR52" s="2">
        <v>2.734E-2</v>
      </c>
      <c r="IS52" s="2">
        <v>2.7449999999999999E-2</v>
      </c>
      <c r="IT52" s="2">
        <v>2.7560000000000001E-2</v>
      </c>
      <c r="IU52" s="2">
        <v>2.7660000000000001E-2</v>
      </c>
      <c r="IV52" s="2">
        <v>2.776E-2</v>
      </c>
      <c r="IW52" s="2">
        <v>2.7859999999999999E-2</v>
      </c>
      <c r="IX52" s="2">
        <v>2.7959999999999999E-2</v>
      </c>
      <c r="IY52" s="2">
        <v>2.8049999999999999E-2</v>
      </c>
      <c r="IZ52" s="2">
        <v>2.8139999999999998E-2</v>
      </c>
      <c r="JA52" s="2">
        <v>2.8230000000000002E-2</v>
      </c>
      <c r="JB52" s="2">
        <v>2.8320000000000001E-2</v>
      </c>
      <c r="JC52" s="2">
        <v>2.8410000000000001E-2</v>
      </c>
      <c r="JD52" s="2">
        <v>2.8500000000000001E-2</v>
      </c>
      <c r="JE52" s="2">
        <v>2.8580000000000001E-2</v>
      </c>
      <c r="JF52" s="2">
        <v>2.8670000000000001E-2</v>
      </c>
      <c r="JG52" s="2">
        <v>2.8750000000000001E-2</v>
      </c>
      <c r="JH52" s="2">
        <v>2.8830000000000001E-2</v>
      </c>
      <c r="JI52" s="2">
        <v>2.8910000000000002E-2</v>
      </c>
      <c r="JJ52" s="2">
        <v>2.8979999999999999E-2</v>
      </c>
      <c r="JK52" s="2">
        <v>2.9059999999999999E-2</v>
      </c>
      <c r="JL52" s="2">
        <v>2.913E-2</v>
      </c>
      <c r="JM52" s="2">
        <v>2.921E-2</v>
      </c>
      <c r="JN52" s="2">
        <v>2.928E-2</v>
      </c>
      <c r="JO52" s="2">
        <v>2.9350000000000001E-2</v>
      </c>
      <c r="JP52" s="2">
        <v>2.9420000000000002E-2</v>
      </c>
      <c r="JQ52" s="2">
        <v>2.9489999999999999E-2</v>
      </c>
      <c r="JR52" s="2">
        <v>2.955E-2</v>
      </c>
      <c r="JS52" s="2">
        <v>2.962E-2</v>
      </c>
      <c r="JT52" s="2">
        <v>2.9680000000000002E-2</v>
      </c>
      <c r="JU52" s="2">
        <v>2.9749999999999999E-2</v>
      </c>
      <c r="JV52" s="2">
        <v>2.981E-2</v>
      </c>
      <c r="JW52" s="2">
        <v>2.9870000000000001E-2</v>
      </c>
      <c r="JX52" s="2">
        <v>2.9929999999999998E-2</v>
      </c>
      <c r="JY52" s="2">
        <v>2.9989999999999999E-2</v>
      </c>
      <c r="JZ52" s="2">
        <v>3.005E-2</v>
      </c>
      <c r="KA52" s="2">
        <v>3.0110000000000001E-2</v>
      </c>
      <c r="KB52" s="2">
        <v>3.0169999999999999E-2</v>
      </c>
      <c r="KC52" s="2">
        <v>3.022E-2</v>
      </c>
      <c r="KD52" s="2">
        <v>3.0280000000000001E-2</v>
      </c>
      <c r="KE52" s="2">
        <v>3.0329999999999999E-2</v>
      </c>
      <c r="KF52" s="2">
        <v>3.039E-2</v>
      </c>
      <c r="KG52" s="2">
        <v>3.0439999999999998E-2</v>
      </c>
      <c r="KH52" s="2">
        <v>3.049E-2</v>
      </c>
      <c r="KI52" s="2">
        <v>3.0540000000000001E-2</v>
      </c>
      <c r="KJ52" s="2">
        <v>3.0589999999999999E-2</v>
      </c>
      <c r="KK52" s="2">
        <v>3.0640000000000001E-2</v>
      </c>
      <c r="KL52" s="2">
        <v>3.0689999999999999E-2</v>
      </c>
      <c r="KM52" s="2">
        <v>3.074E-2</v>
      </c>
      <c r="KN52" s="2">
        <v>3.0790000000000001E-2</v>
      </c>
      <c r="KO52" s="2">
        <v>3.0839999999999999E-2</v>
      </c>
      <c r="KP52" s="2">
        <v>3.0880000000000001E-2</v>
      </c>
      <c r="KQ52" s="2">
        <v>3.0929999999999999E-2</v>
      </c>
      <c r="KR52" s="2">
        <v>3.0970000000000001E-2</v>
      </c>
      <c r="KS52" s="2">
        <v>3.1019999999999999E-2</v>
      </c>
      <c r="KT52" s="2">
        <v>3.1060000000000001E-2</v>
      </c>
      <c r="KU52" s="2">
        <v>3.1109999999999999E-2</v>
      </c>
      <c r="KV52" s="2">
        <v>3.1150000000000001E-2</v>
      </c>
      <c r="KW52" s="2">
        <v>3.1189999999999999E-2</v>
      </c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</row>
    <row r="53" spans="1:909" x14ac:dyDescent="0.45">
      <c r="A53" s="1">
        <v>43921</v>
      </c>
      <c r="B53" s="2">
        <v>1</v>
      </c>
      <c r="C53" s="2">
        <v>20</v>
      </c>
      <c r="D53" s="2">
        <v>40</v>
      </c>
      <c r="E53" s="2">
        <v>3.75</v>
      </c>
      <c r="F53" s="2">
        <v>10</v>
      </c>
      <c r="G53" s="2">
        <v>46</v>
      </c>
      <c r="H53" s="2">
        <v>0.13166800000000001</v>
      </c>
      <c r="I53" s="2">
        <v>0.13543000000000002</v>
      </c>
      <c r="J53" s="2">
        <v>5.5000000000000003E-4</v>
      </c>
      <c r="K53" s="2">
        <v>4.4999999999999999E-4</v>
      </c>
      <c r="L53" s="2">
        <v>6.4999999999999997E-4</v>
      </c>
      <c r="M53" s="2">
        <v>9.5E-4</v>
      </c>
      <c r="N53" s="2">
        <v>1.3500000000000001E-3</v>
      </c>
      <c r="O53" s="2">
        <v>1.74E-3</v>
      </c>
      <c r="P53" s="2">
        <v>2.14E-3</v>
      </c>
      <c r="Q53" s="2">
        <v>2.5400000000000002E-3</v>
      </c>
      <c r="R53" s="2">
        <v>3.0400000000000002E-3</v>
      </c>
      <c r="S53" s="2">
        <v>3.4399999999999999E-3</v>
      </c>
      <c r="T53" s="2">
        <v>3.8600000000000001E-3</v>
      </c>
      <c r="U53" s="2">
        <v>4.1999999999999997E-3</v>
      </c>
      <c r="V53" s="2">
        <v>4.6499999999999996E-3</v>
      </c>
      <c r="W53" s="2">
        <v>5.0000000000000001E-3</v>
      </c>
      <c r="X53" s="2">
        <v>5.1599999999999997E-3</v>
      </c>
      <c r="Y53" s="2">
        <v>5.1999999999999998E-3</v>
      </c>
      <c r="Z53" s="2">
        <v>5.2199999999999998E-3</v>
      </c>
      <c r="AA53" s="2">
        <v>5.3E-3</v>
      </c>
      <c r="AB53" s="2">
        <v>5.4900000000000001E-3</v>
      </c>
      <c r="AC53" s="2">
        <v>5.8399999999999997E-3</v>
      </c>
      <c r="AD53" s="2">
        <v>6.3200000000000001E-3</v>
      </c>
      <c r="AE53" s="2">
        <v>6.8799999999999998E-3</v>
      </c>
      <c r="AF53" s="2">
        <v>7.5100000000000002E-3</v>
      </c>
      <c r="AG53" s="2">
        <v>8.1799999999999998E-3</v>
      </c>
      <c r="AH53" s="2">
        <v>8.8599999999999998E-3</v>
      </c>
      <c r="AI53" s="2">
        <v>9.5600000000000008E-3</v>
      </c>
      <c r="AJ53" s="2">
        <v>1.025E-2</v>
      </c>
      <c r="AK53" s="2">
        <v>1.094E-2</v>
      </c>
      <c r="AL53" s="2">
        <v>1.1610000000000001E-2</v>
      </c>
      <c r="AM53" s="2">
        <v>1.227E-2</v>
      </c>
      <c r="AN53" s="2">
        <v>1.291E-2</v>
      </c>
      <c r="AO53" s="2">
        <v>1.353E-2</v>
      </c>
      <c r="AP53" s="2">
        <v>1.413E-2</v>
      </c>
      <c r="AQ53" s="2">
        <v>1.4710000000000001E-2</v>
      </c>
      <c r="AR53" s="2">
        <v>1.5259999999999999E-2</v>
      </c>
      <c r="AS53" s="2">
        <v>1.5800000000000002E-2</v>
      </c>
      <c r="AT53" s="2">
        <v>1.6320000000000001E-2</v>
      </c>
      <c r="AU53" s="2">
        <v>1.6820000000000002E-2</v>
      </c>
      <c r="AV53" s="2">
        <v>1.7299999999999999E-2</v>
      </c>
      <c r="AW53" s="2">
        <v>1.7760000000000001E-2</v>
      </c>
      <c r="AX53" s="2">
        <v>1.821E-2</v>
      </c>
      <c r="AY53" s="2">
        <v>1.8630000000000001E-2</v>
      </c>
      <c r="AZ53" s="2">
        <v>1.9050000000000001E-2</v>
      </c>
      <c r="BA53" s="2">
        <v>1.9439999999999999E-2</v>
      </c>
      <c r="BB53" s="2">
        <v>1.9820000000000001E-2</v>
      </c>
      <c r="BC53" s="2">
        <v>2.019E-2</v>
      </c>
      <c r="BD53" s="2">
        <v>2.0539999999999999E-2</v>
      </c>
      <c r="BE53" s="2">
        <v>2.0879999999999999E-2</v>
      </c>
      <c r="BF53" s="2">
        <v>2.121E-2</v>
      </c>
      <c r="BG53" s="2">
        <v>2.1520000000000001E-2</v>
      </c>
      <c r="BH53" s="2">
        <v>2.1829999999999999E-2</v>
      </c>
      <c r="BI53" s="2">
        <v>2.2120000000000001E-2</v>
      </c>
      <c r="BJ53" s="2">
        <v>2.24E-2</v>
      </c>
      <c r="BK53" s="2">
        <v>2.2669999999999999E-2</v>
      </c>
      <c r="BL53" s="2">
        <v>2.2939999999999999E-2</v>
      </c>
      <c r="BM53" s="2">
        <v>2.3189999999999999E-2</v>
      </c>
      <c r="BN53" s="2">
        <v>2.3439999999999999E-2</v>
      </c>
      <c r="BO53" s="2">
        <v>2.368E-2</v>
      </c>
      <c r="BP53" s="2">
        <v>2.3910000000000001E-2</v>
      </c>
      <c r="BQ53" s="2">
        <v>2.4129999999999999E-2</v>
      </c>
      <c r="BR53" s="2">
        <v>2.435E-2</v>
      </c>
      <c r="BS53" s="2">
        <v>2.4559999999999998E-2</v>
      </c>
      <c r="BT53" s="2">
        <v>2.4760000000000001E-2</v>
      </c>
      <c r="BU53" s="2">
        <v>2.496E-2</v>
      </c>
      <c r="BV53" s="2">
        <v>2.5149999999999999E-2</v>
      </c>
      <c r="BW53" s="2">
        <v>2.5329999999999998E-2</v>
      </c>
      <c r="BX53" s="2">
        <v>2.5510000000000001E-2</v>
      </c>
      <c r="BY53" s="2">
        <v>2.5690000000000001E-2</v>
      </c>
      <c r="BZ53" s="2">
        <v>2.5860000000000001E-2</v>
      </c>
      <c r="CA53" s="2">
        <v>2.6020000000000001E-2</v>
      </c>
      <c r="CB53" s="2">
        <v>2.6179999999999998E-2</v>
      </c>
      <c r="CC53" s="2">
        <v>2.6339999999999999E-2</v>
      </c>
      <c r="CD53" s="2">
        <v>2.649E-2</v>
      </c>
      <c r="CE53" s="2">
        <v>2.664E-2</v>
      </c>
      <c r="CF53" s="2">
        <v>2.6780000000000002E-2</v>
      </c>
      <c r="CG53" s="2">
        <v>2.6919999999999999E-2</v>
      </c>
      <c r="CH53" s="2">
        <v>2.7060000000000001E-2</v>
      </c>
      <c r="CI53" s="2">
        <v>2.7189999999999999E-2</v>
      </c>
      <c r="CJ53" s="2">
        <v>2.7320000000000001E-2</v>
      </c>
      <c r="CK53" s="2">
        <v>2.7449999999999999E-2</v>
      </c>
      <c r="CL53" s="2">
        <v>2.7570000000000001E-2</v>
      </c>
      <c r="CM53" s="2">
        <v>2.7689999999999999E-2</v>
      </c>
      <c r="CN53" s="2">
        <v>2.7810000000000001E-2</v>
      </c>
      <c r="CO53" s="2">
        <v>2.792E-2</v>
      </c>
      <c r="CP53" s="2">
        <v>2.8039999999999999E-2</v>
      </c>
      <c r="CQ53" s="2">
        <v>2.8150000000000001E-2</v>
      </c>
      <c r="CR53" s="2">
        <v>2.8250000000000001E-2</v>
      </c>
      <c r="CS53" s="2">
        <v>2.836E-2</v>
      </c>
      <c r="CT53" s="2">
        <v>2.8459999999999999E-2</v>
      </c>
      <c r="CU53" s="2">
        <v>2.8559999999999999E-2</v>
      </c>
      <c r="CV53" s="2">
        <v>2.8660000000000001E-2</v>
      </c>
      <c r="CW53" s="2">
        <v>2.8750000000000001E-2</v>
      </c>
      <c r="CX53" s="2">
        <v>2.8850000000000001E-2</v>
      </c>
      <c r="CY53" s="2">
        <v>2.894E-2</v>
      </c>
      <c r="CZ53" s="2">
        <v>2.903E-2</v>
      </c>
      <c r="DA53" s="2">
        <v>2.912E-2</v>
      </c>
      <c r="DB53" s="2">
        <v>2.92E-2</v>
      </c>
      <c r="DC53" s="2">
        <v>2.929E-2</v>
      </c>
      <c r="DD53" s="2">
        <v>2.937E-2</v>
      </c>
      <c r="DE53" s="2">
        <v>2.945E-2</v>
      </c>
      <c r="DF53" s="2">
        <v>2.9530000000000001E-2</v>
      </c>
      <c r="DG53" s="2">
        <v>2.9610000000000001E-2</v>
      </c>
      <c r="DH53" s="2">
        <v>2.9680000000000002E-2</v>
      </c>
      <c r="DI53" s="2">
        <v>2.9760000000000002E-2</v>
      </c>
      <c r="DJ53" s="2">
        <v>2.9829999999999999E-2</v>
      </c>
      <c r="DK53" s="2">
        <v>2.9899999999999999E-2</v>
      </c>
      <c r="DL53" s="2">
        <v>2.998E-2</v>
      </c>
      <c r="DM53" s="2">
        <v>3.0040000000000001E-2</v>
      </c>
      <c r="DN53" s="2">
        <v>3.0110000000000001E-2</v>
      </c>
      <c r="DO53" s="2">
        <v>3.0179999999999998E-2</v>
      </c>
      <c r="DP53" s="2">
        <v>3.0249999999999999E-2</v>
      </c>
      <c r="DQ53" s="2">
        <v>3.031E-2</v>
      </c>
      <c r="DR53" s="2">
        <v>3.0370000000000001E-2</v>
      </c>
      <c r="DS53" s="2">
        <v>3.0439999999999998E-2</v>
      </c>
      <c r="DT53" s="2">
        <v>3.0499999999999999E-2</v>
      </c>
      <c r="DU53" s="2">
        <v>3.056E-2</v>
      </c>
      <c r="DV53" s="2">
        <v>3.0620000000000001E-2</v>
      </c>
      <c r="DW53" s="2">
        <v>3.0669999999999999E-2</v>
      </c>
      <c r="DX53" s="2">
        <v>3.073E-2</v>
      </c>
      <c r="DY53" s="2">
        <v>3.0790000000000001E-2</v>
      </c>
      <c r="DZ53" s="2">
        <v>3.0839999999999999E-2</v>
      </c>
      <c r="EA53" s="2">
        <v>3.09E-2</v>
      </c>
      <c r="EB53" s="2">
        <v>3.0949999999999998E-2</v>
      </c>
      <c r="EC53" s="2">
        <v>3.1E-2</v>
      </c>
      <c r="ED53" s="2">
        <v>3.1060000000000001E-2</v>
      </c>
      <c r="EE53" s="2">
        <v>3.1109999999999999E-2</v>
      </c>
      <c r="EF53" s="2">
        <v>3.116E-2</v>
      </c>
      <c r="EG53" s="2">
        <v>3.1210000000000002E-2</v>
      </c>
      <c r="EH53" s="2">
        <v>3.125E-2</v>
      </c>
      <c r="EI53" s="2">
        <v>3.1300000000000001E-2</v>
      </c>
      <c r="EJ53" s="2">
        <v>3.1350000000000003E-2</v>
      </c>
      <c r="EK53" s="2">
        <v>3.1399999999999997E-2</v>
      </c>
      <c r="EL53" s="2">
        <v>3.1440000000000003E-2</v>
      </c>
      <c r="EM53" s="2">
        <v>3.1489999999999997E-2</v>
      </c>
      <c r="EN53" s="2">
        <v>3.1530000000000002E-2</v>
      </c>
      <c r="EO53" s="2">
        <v>3.1579999999999997E-2</v>
      </c>
      <c r="EP53" s="2">
        <v>3.1620000000000002E-2</v>
      </c>
      <c r="EQ53" s="2">
        <v>3.1660000000000001E-2</v>
      </c>
      <c r="ER53" s="2">
        <v>3.1699999999999999E-2</v>
      </c>
      <c r="ES53" s="2">
        <v>3.1739999999999997E-2</v>
      </c>
      <c r="ET53" s="2">
        <v>3.1780000000000003E-2</v>
      </c>
      <c r="EU53" s="2">
        <v>3.1820000000000001E-2</v>
      </c>
      <c r="EV53" s="2">
        <v>3.1859999999999999E-2</v>
      </c>
      <c r="EW53" s="2">
        <v>3.1899999999999998E-2</v>
      </c>
      <c r="EX53" s="2">
        <v>3.1940000000000003E-2</v>
      </c>
      <c r="EY53" s="2">
        <v>3.1980000000000001E-2</v>
      </c>
      <c r="EZ53" s="2">
        <v>3.202E-2</v>
      </c>
      <c r="FA53" s="2">
        <v>3.2050000000000002E-2</v>
      </c>
      <c r="FB53" s="2">
        <v>3.209E-2</v>
      </c>
      <c r="FC53" s="2">
        <v>3.2129999999999999E-2</v>
      </c>
      <c r="FD53" s="2">
        <v>-4.0499999999999998E-3</v>
      </c>
      <c r="FE53" s="2">
        <v>-4.15E-3</v>
      </c>
      <c r="FF53" s="2">
        <v>-3.9500000000000004E-3</v>
      </c>
      <c r="FG53" s="2">
        <v>-3.65E-3</v>
      </c>
      <c r="FH53" s="2">
        <v>-3.2499999999999999E-3</v>
      </c>
      <c r="FI53" s="2">
        <v>-2.8600000000000001E-3</v>
      </c>
      <c r="FJ53" s="2">
        <v>-2.4599999999999999E-3</v>
      </c>
      <c r="FK53" s="2">
        <v>-2.0600000000000002E-3</v>
      </c>
      <c r="FL53" s="2">
        <v>-1.56E-3</v>
      </c>
      <c r="FM53" s="2">
        <v>-1.16E-3</v>
      </c>
      <c r="FN53" s="2">
        <v>-7.3999999999999999E-4</v>
      </c>
      <c r="FO53" s="2">
        <v>-4.0000000000000002E-4</v>
      </c>
      <c r="FP53" s="2">
        <v>5.0000000000000002E-5</v>
      </c>
      <c r="FQ53" s="2">
        <v>4.0000000000000002E-4</v>
      </c>
      <c r="FR53" s="2">
        <v>5.5999999999999995E-4</v>
      </c>
      <c r="FS53" s="2">
        <v>5.9999999999999995E-4</v>
      </c>
      <c r="FT53" s="2">
        <v>6.2E-4</v>
      </c>
      <c r="FU53" s="2">
        <v>6.9999999999999999E-4</v>
      </c>
      <c r="FV53" s="2">
        <v>8.8999999999999995E-4</v>
      </c>
      <c r="FW53" s="2">
        <v>1.24E-3</v>
      </c>
      <c r="FX53" s="2">
        <v>1.75E-3</v>
      </c>
      <c r="FY53" s="2">
        <v>2.3800000000000002E-3</v>
      </c>
      <c r="FZ53" s="2">
        <v>3.0799999999999998E-3</v>
      </c>
      <c r="GA53" s="2">
        <v>3.8400000000000001E-3</v>
      </c>
      <c r="GB53" s="2">
        <v>4.62E-3</v>
      </c>
      <c r="GC53" s="2">
        <v>5.4200000000000003E-3</v>
      </c>
      <c r="GD53" s="2">
        <v>6.2199999999999998E-3</v>
      </c>
      <c r="GE53" s="2">
        <v>7.0000000000000001E-3</v>
      </c>
      <c r="GF53" s="2">
        <v>7.7799999999999996E-3</v>
      </c>
      <c r="GG53" s="2">
        <v>8.5400000000000007E-3</v>
      </c>
      <c r="GH53" s="2">
        <v>9.2700000000000005E-3</v>
      </c>
      <c r="GI53" s="2">
        <v>9.9900000000000006E-3</v>
      </c>
      <c r="GJ53" s="2">
        <v>1.068E-2</v>
      </c>
      <c r="GK53" s="2">
        <v>1.1350000000000001E-2</v>
      </c>
      <c r="GL53" s="2">
        <v>1.1990000000000001E-2</v>
      </c>
      <c r="GM53" s="2">
        <v>1.261E-2</v>
      </c>
      <c r="GN53" s="2">
        <v>1.321E-2</v>
      </c>
      <c r="GO53" s="2">
        <v>1.379E-2</v>
      </c>
      <c r="GP53" s="2">
        <v>1.434E-2</v>
      </c>
      <c r="GQ53" s="2">
        <v>1.487E-2</v>
      </c>
      <c r="GR53" s="2">
        <v>1.538E-2</v>
      </c>
      <c r="GS53" s="2">
        <v>1.5869999999999999E-2</v>
      </c>
      <c r="GT53" s="2">
        <v>1.634E-2</v>
      </c>
      <c r="GU53" s="2">
        <v>1.6799999999999999E-2</v>
      </c>
      <c r="GV53" s="2">
        <v>1.7239999999999998E-2</v>
      </c>
      <c r="GW53" s="2">
        <v>1.7659999999999999E-2</v>
      </c>
      <c r="GX53" s="2">
        <v>1.806E-2</v>
      </c>
      <c r="GY53" s="2">
        <v>1.8450000000000001E-2</v>
      </c>
      <c r="GZ53" s="2">
        <v>1.883E-2</v>
      </c>
      <c r="HA53" s="2">
        <v>1.9189999999999999E-2</v>
      </c>
      <c r="HB53" s="2">
        <v>1.9539999999999998E-2</v>
      </c>
      <c r="HC53" s="2">
        <v>1.9869999999999999E-2</v>
      </c>
      <c r="HD53" s="2">
        <v>2.0199999999999999E-2</v>
      </c>
      <c r="HE53" s="2">
        <v>2.051E-2</v>
      </c>
      <c r="HF53" s="2">
        <v>2.0809999999999999E-2</v>
      </c>
      <c r="HG53" s="2">
        <v>2.111E-2</v>
      </c>
      <c r="HH53" s="2">
        <v>2.1389999999999999E-2</v>
      </c>
      <c r="HI53" s="2">
        <v>2.1659999999999999E-2</v>
      </c>
      <c r="HJ53" s="2">
        <v>2.1930000000000002E-2</v>
      </c>
      <c r="HK53" s="2">
        <v>2.2179999999999998E-2</v>
      </c>
      <c r="HL53" s="2">
        <v>2.2429999999999999E-2</v>
      </c>
      <c r="HM53" s="2">
        <v>2.2669999999999999E-2</v>
      </c>
      <c r="HN53" s="2">
        <v>2.29E-2</v>
      </c>
      <c r="HO53" s="2">
        <v>2.3130000000000001E-2</v>
      </c>
      <c r="HP53" s="2">
        <v>2.3349999999999999E-2</v>
      </c>
      <c r="HQ53" s="2">
        <v>2.3560000000000001E-2</v>
      </c>
      <c r="HR53" s="2">
        <v>2.376E-2</v>
      </c>
      <c r="HS53" s="2">
        <v>2.3959999999999999E-2</v>
      </c>
      <c r="HT53" s="2">
        <v>2.4160000000000001E-2</v>
      </c>
      <c r="HU53" s="2">
        <v>2.435E-2</v>
      </c>
      <c r="HV53" s="2">
        <v>2.453E-2</v>
      </c>
      <c r="HW53" s="2">
        <v>2.4709999999999999E-2</v>
      </c>
      <c r="HX53" s="2">
        <v>2.4879999999999999E-2</v>
      </c>
      <c r="HY53" s="2">
        <v>2.5049999999999999E-2</v>
      </c>
      <c r="HZ53" s="2">
        <v>2.5219999999999999E-2</v>
      </c>
      <c r="IA53" s="2">
        <v>2.538E-2</v>
      </c>
      <c r="IB53" s="2">
        <v>2.5530000000000001E-2</v>
      </c>
      <c r="IC53" s="2">
        <v>2.5690000000000001E-2</v>
      </c>
      <c r="ID53" s="2">
        <v>2.5839999999999998E-2</v>
      </c>
      <c r="IE53" s="2">
        <v>2.598E-2</v>
      </c>
      <c r="IF53" s="2">
        <v>2.6120000000000001E-2</v>
      </c>
      <c r="IG53" s="2">
        <v>2.6259999999999999E-2</v>
      </c>
      <c r="IH53" s="2">
        <v>2.639E-2</v>
      </c>
      <c r="II53" s="2">
        <v>2.6530000000000001E-2</v>
      </c>
      <c r="IJ53" s="2">
        <v>2.665E-2</v>
      </c>
      <c r="IK53" s="2">
        <v>2.6780000000000002E-2</v>
      </c>
      <c r="IL53" s="2">
        <v>2.69E-2</v>
      </c>
      <c r="IM53" s="2">
        <v>2.7019999999999999E-2</v>
      </c>
      <c r="IN53" s="2">
        <v>2.7140000000000001E-2</v>
      </c>
      <c r="IO53" s="2">
        <v>2.725E-2</v>
      </c>
      <c r="IP53" s="2">
        <v>2.7369999999999998E-2</v>
      </c>
      <c r="IQ53" s="2">
        <v>2.7480000000000001E-2</v>
      </c>
      <c r="IR53" s="2">
        <v>2.758E-2</v>
      </c>
      <c r="IS53" s="2">
        <v>2.7689999999999999E-2</v>
      </c>
      <c r="IT53" s="2">
        <v>2.7789999999999999E-2</v>
      </c>
      <c r="IU53" s="2">
        <v>2.7890000000000002E-2</v>
      </c>
      <c r="IV53" s="2">
        <v>2.7990000000000001E-2</v>
      </c>
      <c r="IW53" s="2">
        <v>2.809E-2</v>
      </c>
      <c r="IX53" s="2">
        <v>2.818E-2</v>
      </c>
      <c r="IY53" s="2">
        <v>2.827E-2</v>
      </c>
      <c r="IZ53" s="2">
        <v>2.836E-2</v>
      </c>
      <c r="JA53" s="2">
        <v>2.845E-2</v>
      </c>
      <c r="JB53" s="2">
        <v>2.8539999999999999E-2</v>
      </c>
      <c r="JC53" s="2">
        <v>2.8629999999999999E-2</v>
      </c>
      <c r="JD53" s="2">
        <v>2.8709999999999999E-2</v>
      </c>
      <c r="JE53" s="2">
        <v>2.879E-2</v>
      </c>
      <c r="JF53" s="2">
        <v>2.887E-2</v>
      </c>
      <c r="JG53" s="2">
        <v>2.895E-2</v>
      </c>
      <c r="JH53" s="2">
        <v>2.903E-2</v>
      </c>
      <c r="JI53" s="2">
        <v>2.911E-2</v>
      </c>
      <c r="JJ53" s="2">
        <v>2.9180000000000001E-2</v>
      </c>
      <c r="JK53" s="2">
        <v>2.9260000000000001E-2</v>
      </c>
      <c r="JL53" s="2">
        <v>2.9329999999999998E-2</v>
      </c>
      <c r="JM53" s="2">
        <v>2.9399999999999999E-2</v>
      </c>
      <c r="JN53" s="2">
        <v>2.947E-2</v>
      </c>
      <c r="JO53" s="2">
        <v>2.954E-2</v>
      </c>
      <c r="JP53" s="2">
        <v>2.9610000000000001E-2</v>
      </c>
      <c r="JQ53" s="2">
        <v>2.9680000000000002E-2</v>
      </c>
      <c r="JR53" s="2">
        <v>2.9739999999999999E-2</v>
      </c>
      <c r="JS53" s="2">
        <v>2.981E-2</v>
      </c>
      <c r="JT53" s="2">
        <v>2.9870000000000001E-2</v>
      </c>
      <c r="JU53" s="2">
        <v>2.9929999999999998E-2</v>
      </c>
      <c r="JV53" s="2">
        <v>2.9989999999999999E-2</v>
      </c>
      <c r="JW53" s="2">
        <v>3.005E-2</v>
      </c>
      <c r="JX53" s="2">
        <v>3.0110000000000001E-2</v>
      </c>
      <c r="JY53" s="2">
        <v>3.0169999999999999E-2</v>
      </c>
      <c r="JZ53" s="2">
        <v>3.023E-2</v>
      </c>
      <c r="KA53" s="2">
        <v>3.0280000000000001E-2</v>
      </c>
      <c r="KB53" s="2">
        <v>3.0339999999999999E-2</v>
      </c>
      <c r="KC53" s="2">
        <v>3.04E-2</v>
      </c>
      <c r="KD53" s="2">
        <v>3.0450000000000001E-2</v>
      </c>
      <c r="KE53" s="2">
        <v>3.0499999999999999E-2</v>
      </c>
      <c r="KF53" s="2">
        <v>3.056E-2</v>
      </c>
      <c r="KG53" s="2">
        <v>3.0609999999999998E-2</v>
      </c>
      <c r="KH53" s="2">
        <v>3.066E-2</v>
      </c>
      <c r="KI53" s="2">
        <v>3.0710000000000001E-2</v>
      </c>
      <c r="KJ53" s="2">
        <v>3.0759999999999999E-2</v>
      </c>
      <c r="KK53" s="2">
        <v>3.0810000000000001E-2</v>
      </c>
      <c r="KL53" s="2">
        <v>3.0849999999999999E-2</v>
      </c>
      <c r="KM53" s="2">
        <v>3.09E-2</v>
      </c>
      <c r="KN53" s="2">
        <v>3.0949999999999998E-2</v>
      </c>
      <c r="KO53" s="2">
        <v>3.099E-2</v>
      </c>
      <c r="KP53" s="2">
        <v>3.1040000000000002E-2</v>
      </c>
      <c r="KQ53" s="2">
        <v>3.108E-2</v>
      </c>
      <c r="KR53" s="2">
        <v>3.1130000000000001E-2</v>
      </c>
      <c r="KS53" s="2">
        <v>3.117E-2</v>
      </c>
      <c r="KT53" s="2">
        <v>3.1210000000000002E-2</v>
      </c>
      <c r="KU53" s="2">
        <v>3.1260000000000003E-2</v>
      </c>
      <c r="KV53" s="2">
        <v>3.1300000000000001E-2</v>
      </c>
      <c r="KW53" s="2">
        <v>3.134E-2</v>
      </c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</row>
    <row r="54" spans="1:909" x14ac:dyDescent="0.45">
      <c r="A54" s="1">
        <v>43951</v>
      </c>
      <c r="B54" s="2">
        <v>1</v>
      </c>
      <c r="C54" s="2">
        <v>20</v>
      </c>
      <c r="D54" s="2">
        <v>40</v>
      </c>
      <c r="E54" s="2">
        <v>3.75</v>
      </c>
      <c r="F54" s="2">
        <v>10</v>
      </c>
      <c r="G54" s="2">
        <v>33</v>
      </c>
      <c r="H54" s="2">
        <v>0.134462</v>
      </c>
      <c r="I54" s="2">
        <v>0.13688300000000003</v>
      </c>
      <c r="J54" s="2">
        <v>-3.5E-4</v>
      </c>
      <c r="K54" s="2">
        <v>-1.0499999999999999E-3</v>
      </c>
      <c r="L54" s="2">
        <v>-1.15E-3</v>
      </c>
      <c r="M54" s="2">
        <v>-1.0499999999999999E-3</v>
      </c>
      <c r="N54" s="2">
        <v>-8.4999999999999995E-4</v>
      </c>
      <c r="O54" s="2">
        <v>-6.4999999999999997E-4</v>
      </c>
      <c r="P54" s="2">
        <v>-2.5999999999999998E-4</v>
      </c>
      <c r="Q54" s="2">
        <v>4.0000000000000003E-5</v>
      </c>
      <c r="R54" s="2">
        <v>4.4000000000000002E-4</v>
      </c>
      <c r="S54" s="2">
        <v>8.4000000000000003E-4</v>
      </c>
      <c r="T54" s="2">
        <v>1.2199999999999999E-3</v>
      </c>
      <c r="U54" s="2">
        <v>1.5399999999999999E-3</v>
      </c>
      <c r="V54" s="2">
        <v>1.8400000000000001E-3</v>
      </c>
      <c r="W54" s="2">
        <v>2.1199999999999999E-3</v>
      </c>
      <c r="X54" s="2">
        <v>2.2000000000000001E-3</v>
      </c>
      <c r="Y54" s="2">
        <v>2.15E-3</v>
      </c>
      <c r="Z54" s="2">
        <v>2.0999999999999999E-3</v>
      </c>
      <c r="AA54" s="2">
        <v>2.1299999999999999E-3</v>
      </c>
      <c r="AB54" s="2">
        <v>2.3E-3</v>
      </c>
      <c r="AC54" s="2">
        <v>2.63E-3</v>
      </c>
      <c r="AD54" s="2">
        <v>3.13E-3</v>
      </c>
      <c r="AE54" s="2">
        <v>3.7299999999999998E-3</v>
      </c>
      <c r="AF54" s="2">
        <v>4.4099999999999999E-3</v>
      </c>
      <c r="AG54" s="2">
        <v>5.1399999999999996E-3</v>
      </c>
      <c r="AH54" s="2">
        <v>5.8900000000000003E-3</v>
      </c>
      <c r="AI54" s="2">
        <v>6.6499999999999997E-3</v>
      </c>
      <c r="AJ54" s="2">
        <v>7.4200000000000004E-3</v>
      </c>
      <c r="AK54" s="2">
        <v>8.1799999999999998E-3</v>
      </c>
      <c r="AL54" s="2">
        <v>8.9200000000000008E-3</v>
      </c>
      <c r="AM54" s="2">
        <v>9.6500000000000006E-3</v>
      </c>
      <c r="AN54" s="2">
        <v>1.035E-2</v>
      </c>
      <c r="AO54" s="2">
        <v>1.1039999999999999E-2</v>
      </c>
      <c r="AP54" s="2">
        <v>1.17E-2</v>
      </c>
      <c r="AQ54" s="2">
        <v>1.235E-2</v>
      </c>
      <c r="AR54" s="2">
        <v>1.2970000000000001E-2</v>
      </c>
      <c r="AS54" s="2">
        <v>1.3559999999999999E-2</v>
      </c>
      <c r="AT54" s="2">
        <v>1.414E-2</v>
      </c>
      <c r="AU54" s="2">
        <v>1.469E-2</v>
      </c>
      <c r="AV54" s="2">
        <v>1.5219999999999999E-2</v>
      </c>
      <c r="AW54" s="2">
        <v>1.5730000000000001E-2</v>
      </c>
      <c r="AX54" s="2">
        <v>1.6219999999999998E-2</v>
      </c>
      <c r="AY54" s="2">
        <v>1.669E-2</v>
      </c>
      <c r="AZ54" s="2">
        <v>1.7149999999999999E-2</v>
      </c>
      <c r="BA54" s="2">
        <v>1.7579999999999998E-2</v>
      </c>
      <c r="BB54" s="2">
        <v>1.7999999999999999E-2</v>
      </c>
      <c r="BC54" s="2">
        <v>1.8409999999999999E-2</v>
      </c>
      <c r="BD54" s="2">
        <v>1.8800000000000001E-2</v>
      </c>
      <c r="BE54" s="2">
        <v>1.917E-2</v>
      </c>
      <c r="BF54" s="2">
        <v>1.9529999999999999E-2</v>
      </c>
      <c r="BG54" s="2">
        <v>1.9879999999999998E-2</v>
      </c>
      <c r="BH54" s="2">
        <v>2.0219999999999998E-2</v>
      </c>
      <c r="BI54" s="2">
        <v>2.0539999999999999E-2</v>
      </c>
      <c r="BJ54" s="2">
        <v>2.085E-2</v>
      </c>
      <c r="BK54" s="2">
        <v>2.1149999999999999E-2</v>
      </c>
      <c r="BL54" s="2">
        <v>2.1440000000000001E-2</v>
      </c>
      <c r="BM54" s="2">
        <v>2.172E-2</v>
      </c>
      <c r="BN54" s="2">
        <v>2.1999999999999999E-2</v>
      </c>
      <c r="BO54" s="2">
        <v>2.2259999999999999E-2</v>
      </c>
      <c r="BP54" s="2">
        <v>2.2509999999999999E-2</v>
      </c>
      <c r="BQ54" s="2">
        <v>2.2759999999999999E-2</v>
      </c>
      <c r="BR54" s="2">
        <v>2.3E-2</v>
      </c>
      <c r="BS54" s="2">
        <v>2.3230000000000001E-2</v>
      </c>
      <c r="BT54" s="2">
        <v>2.3449999999999999E-2</v>
      </c>
      <c r="BU54" s="2">
        <v>2.367E-2</v>
      </c>
      <c r="BV54" s="2">
        <v>2.3879999999999998E-2</v>
      </c>
      <c r="BW54" s="2">
        <v>2.4080000000000001E-2</v>
      </c>
      <c r="BX54" s="2">
        <v>2.4279999999999999E-2</v>
      </c>
      <c r="BY54" s="2">
        <v>2.4479999999999998E-2</v>
      </c>
      <c r="BZ54" s="2">
        <v>2.4660000000000001E-2</v>
      </c>
      <c r="CA54" s="2">
        <v>2.4840000000000001E-2</v>
      </c>
      <c r="CB54" s="2">
        <v>2.5020000000000001E-2</v>
      </c>
      <c r="CC54" s="2">
        <v>2.5190000000000001E-2</v>
      </c>
      <c r="CD54" s="2">
        <v>2.5360000000000001E-2</v>
      </c>
      <c r="CE54" s="2">
        <v>2.5520000000000001E-2</v>
      </c>
      <c r="CF54" s="2">
        <v>2.5680000000000001E-2</v>
      </c>
      <c r="CG54" s="2">
        <v>2.5839999999999998E-2</v>
      </c>
      <c r="CH54" s="2">
        <v>2.5989999999999999E-2</v>
      </c>
      <c r="CI54" s="2">
        <v>2.613E-2</v>
      </c>
      <c r="CJ54" s="2">
        <v>2.6280000000000001E-2</v>
      </c>
      <c r="CK54" s="2">
        <v>2.6419999999999999E-2</v>
      </c>
      <c r="CL54" s="2">
        <v>2.6550000000000001E-2</v>
      </c>
      <c r="CM54" s="2">
        <v>2.6689999999999998E-2</v>
      </c>
      <c r="CN54" s="2">
        <v>2.681E-2</v>
      </c>
      <c r="CO54" s="2">
        <v>2.6939999999999999E-2</v>
      </c>
      <c r="CP54" s="2">
        <v>2.7060000000000001E-2</v>
      </c>
      <c r="CQ54" s="2">
        <v>2.7189999999999999E-2</v>
      </c>
      <c r="CR54" s="2">
        <v>2.7300000000000001E-2</v>
      </c>
      <c r="CS54" s="2">
        <v>2.742E-2</v>
      </c>
      <c r="CT54" s="2">
        <v>2.7529999999999999E-2</v>
      </c>
      <c r="CU54" s="2">
        <v>2.7640000000000001E-2</v>
      </c>
      <c r="CV54" s="2">
        <v>2.775E-2</v>
      </c>
      <c r="CW54" s="2">
        <v>2.785E-2</v>
      </c>
      <c r="CX54" s="2">
        <v>2.7959999999999999E-2</v>
      </c>
      <c r="CY54" s="2">
        <v>2.8060000000000002E-2</v>
      </c>
      <c r="CZ54" s="2">
        <v>2.8160000000000001E-2</v>
      </c>
      <c r="DA54" s="2">
        <v>2.8250000000000001E-2</v>
      </c>
      <c r="DB54" s="2">
        <v>2.835E-2</v>
      </c>
      <c r="DC54" s="2">
        <v>2.844E-2</v>
      </c>
      <c r="DD54" s="2">
        <v>2.853E-2</v>
      </c>
      <c r="DE54" s="2">
        <v>2.862E-2</v>
      </c>
      <c r="DF54" s="2">
        <v>2.8709999999999999E-2</v>
      </c>
      <c r="DG54" s="2">
        <v>2.8799999999999999E-2</v>
      </c>
      <c r="DH54" s="2">
        <v>2.8879999999999999E-2</v>
      </c>
      <c r="DI54" s="2">
        <v>2.896E-2</v>
      </c>
      <c r="DJ54" s="2">
        <v>2.904E-2</v>
      </c>
      <c r="DK54" s="2">
        <v>2.912E-2</v>
      </c>
      <c r="DL54" s="2">
        <v>2.92E-2</v>
      </c>
      <c r="DM54" s="2">
        <v>2.928E-2</v>
      </c>
      <c r="DN54" s="2">
        <v>2.9350000000000001E-2</v>
      </c>
      <c r="DO54" s="2">
        <v>2.9430000000000001E-2</v>
      </c>
      <c r="DP54" s="2">
        <v>2.9499999999999998E-2</v>
      </c>
      <c r="DQ54" s="2">
        <v>2.9569999999999999E-2</v>
      </c>
      <c r="DR54" s="2">
        <v>2.964E-2</v>
      </c>
      <c r="DS54" s="2">
        <v>2.971E-2</v>
      </c>
      <c r="DT54" s="2">
        <v>2.9780000000000001E-2</v>
      </c>
      <c r="DU54" s="2">
        <v>2.9839999999999998E-2</v>
      </c>
      <c r="DV54" s="2">
        <v>2.9909999999999999E-2</v>
      </c>
      <c r="DW54" s="2">
        <v>2.997E-2</v>
      </c>
      <c r="DX54" s="2">
        <v>3.0040000000000001E-2</v>
      </c>
      <c r="DY54" s="2">
        <v>3.0099999999999998E-2</v>
      </c>
      <c r="DZ54" s="2">
        <v>3.0159999999999999E-2</v>
      </c>
      <c r="EA54" s="2">
        <v>3.022E-2</v>
      </c>
      <c r="EB54" s="2">
        <v>3.0280000000000001E-2</v>
      </c>
      <c r="EC54" s="2">
        <v>3.0339999999999999E-2</v>
      </c>
      <c r="ED54" s="2">
        <v>3.039E-2</v>
      </c>
      <c r="EE54" s="2">
        <v>3.0450000000000001E-2</v>
      </c>
      <c r="EF54" s="2">
        <v>3.0499999999999999E-2</v>
      </c>
      <c r="EG54" s="2">
        <v>3.056E-2</v>
      </c>
      <c r="EH54" s="2">
        <v>3.0609999999999998E-2</v>
      </c>
      <c r="EI54" s="2">
        <v>3.066E-2</v>
      </c>
      <c r="EJ54" s="2">
        <v>3.0720000000000001E-2</v>
      </c>
      <c r="EK54" s="2">
        <v>3.0769999999999999E-2</v>
      </c>
      <c r="EL54" s="2">
        <v>3.082E-2</v>
      </c>
      <c r="EM54" s="2">
        <v>3.0870000000000002E-2</v>
      </c>
      <c r="EN54" s="2">
        <v>3.092E-2</v>
      </c>
      <c r="EO54" s="2">
        <v>3.0970000000000001E-2</v>
      </c>
      <c r="EP54" s="2">
        <v>3.1009999999999999E-2</v>
      </c>
      <c r="EQ54" s="2">
        <v>3.1060000000000001E-2</v>
      </c>
      <c r="ER54" s="2">
        <v>3.1109999999999999E-2</v>
      </c>
      <c r="ES54" s="2">
        <v>3.1150000000000001E-2</v>
      </c>
      <c r="ET54" s="2">
        <v>3.1199999999999999E-2</v>
      </c>
      <c r="EU54" s="2">
        <v>3.124E-2</v>
      </c>
      <c r="EV54" s="2">
        <v>3.1280000000000002E-2</v>
      </c>
      <c r="EW54" s="2">
        <v>3.1329999999999997E-2</v>
      </c>
      <c r="EX54" s="2">
        <v>3.1370000000000002E-2</v>
      </c>
      <c r="EY54" s="2">
        <v>3.141E-2</v>
      </c>
      <c r="EZ54" s="2">
        <v>3.1449999999999999E-2</v>
      </c>
      <c r="FA54" s="2">
        <v>3.1489999999999997E-2</v>
      </c>
      <c r="FB54" s="2">
        <v>3.1530000000000002E-2</v>
      </c>
      <c r="FC54" s="2">
        <v>3.1570000000000001E-2</v>
      </c>
      <c r="FD54" s="2">
        <v>-3.65E-3</v>
      </c>
      <c r="FE54" s="2">
        <v>-4.3499999999999997E-3</v>
      </c>
      <c r="FF54" s="2">
        <v>-4.45E-3</v>
      </c>
      <c r="FG54" s="2">
        <v>-4.3499999999999997E-3</v>
      </c>
      <c r="FH54" s="2">
        <v>-4.15E-3</v>
      </c>
      <c r="FI54" s="2">
        <v>-3.9500000000000004E-3</v>
      </c>
      <c r="FJ54" s="2">
        <v>-3.5599999999999998E-3</v>
      </c>
      <c r="FK54" s="2">
        <v>-3.2599999999999999E-3</v>
      </c>
      <c r="FL54" s="2">
        <v>-2.8600000000000001E-3</v>
      </c>
      <c r="FM54" s="2">
        <v>-2.4599999999999999E-3</v>
      </c>
      <c r="FN54" s="2">
        <v>-2.0799999999999998E-3</v>
      </c>
      <c r="FO54" s="2">
        <v>-1.7600000000000001E-3</v>
      </c>
      <c r="FP54" s="2">
        <v>-1.4599999999999999E-3</v>
      </c>
      <c r="FQ54" s="2">
        <v>-1.1800000000000001E-3</v>
      </c>
      <c r="FR54" s="2">
        <v>-1.1000000000000001E-3</v>
      </c>
      <c r="FS54" s="2">
        <v>-1.15E-3</v>
      </c>
      <c r="FT54" s="2">
        <v>-1.1999999999999999E-3</v>
      </c>
      <c r="FU54" s="2">
        <v>-1.17E-3</v>
      </c>
      <c r="FV54" s="2">
        <v>-1E-3</v>
      </c>
      <c r="FW54" s="2">
        <v>-6.7000000000000002E-4</v>
      </c>
      <c r="FX54" s="2">
        <v>-1.4999999999999999E-4</v>
      </c>
      <c r="FY54" s="2">
        <v>5.0000000000000001E-4</v>
      </c>
      <c r="FZ54" s="2">
        <v>1.24E-3</v>
      </c>
      <c r="GA54" s="2">
        <v>2.0300000000000001E-3</v>
      </c>
      <c r="GB54" s="2">
        <v>2.8500000000000001E-3</v>
      </c>
      <c r="GC54" s="2">
        <v>3.6900000000000001E-3</v>
      </c>
      <c r="GD54" s="2">
        <v>4.5300000000000002E-3</v>
      </c>
      <c r="GE54" s="2">
        <v>5.3600000000000002E-3</v>
      </c>
      <c r="GF54" s="2">
        <v>6.1799999999999997E-3</v>
      </c>
      <c r="GG54" s="2">
        <v>6.9800000000000001E-3</v>
      </c>
      <c r="GH54" s="2">
        <v>7.7600000000000004E-3</v>
      </c>
      <c r="GI54" s="2">
        <v>8.5100000000000002E-3</v>
      </c>
      <c r="GJ54" s="2">
        <v>9.2399999999999999E-3</v>
      </c>
      <c r="GK54" s="2">
        <v>9.9500000000000005E-3</v>
      </c>
      <c r="GL54" s="2">
        <v>1.0630000000000001E-2</v>
      </c>
      <c r="GM54" s="2">
        <v>1.128E-2</v>
      </c>
      <c r="GN54" s="2">
        <v>1.191E-2</v>
      </c>
      <c r="GO54" s="2">
        <v>1.252E-2</v>
      </c>
      <c r="GP54" s="2">
        <v>1.3100000000000001E-2</v>
      </c>
      <c r="GQ54" s="2">
        <v>1.366E-2</v>
      </c>
      <c r="GR54" s="2">
        <v>1.4200000000000001E-2</v>
      </c>
      <c r="GS54" s="2">
        <v>1.472E-2</v>
      </c>
      <c r="GT54" s="2">
        <v>1.5219999999999999E-2</v>
      </c>
      <c r="GU54" s="2">
        <v>1.5699999999999999E-2</v>
      </c>
      <c r="GV54" s="2">
        <v>1.6160000000000001E-2</v>
      </c>
      <c r="GW54" s="2">
        <v>1.66E-2</v>
      </c>
      <c r="GX54" s="2">
        <v>1.703E-2</v>
      </c>
      <c r="GY54" s="2">
        <v>1.7440000000000001E-2</v>
      </c>
      <c r="GZ54" s="2">
        <v>1.7829999999999999E-2</v>
      </c>
      <c r="HA54" s="2">
        <v>1.821E-2</v>
      </c>
      <c r="HB54" s="2">
        <v>1.8579999999999999E-2</v>
      </c>
      <c r="HC54" s="2">
        <v>1.8929999999999999E-2</v>
      </c>
      <c r="HD54" s="2">
        <v>1.9279999999999999E-2</v>
      </c>
      <c r="HE54" s="2">
        <v>1.9609999999999999E-2</v>
      </c>
      <c r="HF54" s="2">
        <v>1.992E-2</v>
      </c>
      <c r="HG54" s="2">
        <v>2.0230000000000001E-2</v>
      </c>
      <c r="HH54" s="2">
        <v>2.053E-2</v>
      </c>
      <c r="HI54" s="2">
        <v>2.0820000000000002E-2</v>
      </c>
      <c r="HJ54" s="2">
        <v>2.1100000000000001E-2</v>
      </c>
      <c r="HK54" s="2">
        <v>2.137E-2</v>
      </c>
      <c r="HL54" s="2">
        <v>2.163E-2</v>
      </c>
      <c r="HM54" s="2">
        <v>2.188E-2</v>
      </c>
      <c r="HN54" s="2">
        <v>2.2120000000000001E-2</v>
      </c>
      <c r="HO54" s="2">
        <v>2.2360000000000001E-2</v>
      </c>
      <c r="HP54" s="2">
        <v>2.2589999999999999E-2</v>
      </c>
      <c r="HQ54" s="2">
        <v>2.282E-2</v>
      </c>
      <c r="HR54" s="2">
        <v>2.3029999999999998E-2</v>
      </c>
      <c r="HS54" s="2">
        <v>2.324E-2</v>
      </c>
      <c r="HT54" s="2">
        <v>2.3449999999999999E-2</v>
      </c>
      <c r="HU54" s="2">
        <v>2.3650000000000001E-2</v>
      </c>
      <c r="HV54" s="2">
        <v>2.384E-2</v>
      </c>
      <c r="HW54" s="2">
        <v>2.4029999999999999E-2</v>
      </c>
      <c r="HX54" s="2">
        <v>2.4209999999999999E-2</v>
      </c>
      <c r="HY54" s="2">
        <v>2.4389999999999998E-2</v>
      </c>
      <c r="HZ54" s="2">
        <v>2.4559999999999998E-2</v>
      </c>
      <c r="IA54" s="2">
        <v>2.4729999999999999E-2</v>
      </c>
      <c r="IB54" s="2">
        <v>2.4899999999999999E-2</v>
      </c>
      <c r="IC54" s="2">
        <v>2.5059999999999999E-2</v>
      </c>
      <c r="ID54" s="2">
        <v>2.521E-2</v>
      </c>
      <c r="IE54" s="2">
        <v>2.537E-2</v>
      </c>
      <c r="IF54" s="2">
        <v>2.5520000000000001E-2</v>
      </c>
      <c r="IG54" s="2">
        <v>2.5659999999999999E-2</v>
      </c>
      <c r="IH54" s="2">
        <v>2.58E-2</v>
      </c>
      <c r="II54" s="2">
        <v>2.5940000000000001E-2</v>
      </c>
      <c r="IJ54" s="2">
        <v>2.6079999999999999E-2</v>
      </c>
      <c r="IK54" s="2">
        <v>2.6210000000000001E-2</v>
      </c>
      <c r="IL54" s="2">
        <v>2.6339999999999999E-2</v>
      </c>
      <c r="IM54" s="2">
        <v>2.6460000000000001E-2</v>
      </c>
      <c r="IN54" s="2">
        <v>2.6589999999999999E-2</v>
      </c>
      <c r="IO54" s="2">
        <v>2.6710000000000001E-2</v>
      </c>
      <c r="IP54" s="2">
        <v>2.683E-2</v>
      </c>
      <c r="IQ54" s="2">
        <v>2.6939999999999999E-2</v>
      </c>
      <c r="IR54" s="2">
        <v>2.7050000000000001E-2</v>
      </c>
      <c r="IS54" s="2">
        <v>2.716E-2</v>
      </c>
      <c r="IT54" s="2">
        <v>2.7269999999999999E-2</v>
      </c>
      <c r="IU54" s="2">
        <v>2.7380000000000002E-2</v>
      </c>
      <c r="IV54" s="2">
        <v>2.7480000000000001E-2</v>
      </c>
      <c r="IW54" s="2">
        <v>2.758E-2</v>
      </c>
      <c r="IX54" s="2">
        <v>2.768E-2</v>
      </c>
      <c r="IY54" s="2">
        <v>2.7779999999999999E-2</v>
      </c>
      <c r="IZ54" s="2">
        <v>2.7879999999999999E-2</v>
      </c>
      <c r="JA54" s="2">
        <v>2.7969999999999998E-2</v>
      </c>
      <c r="JB54" s="2">
        <v>2.8060000000000002E-2</v>
      </c>
      <c r="JC54" s="2">
        <v>2.8150000000000001E-2</v>
      </c>
      <c r="JD54" s="2">
        <v>2.8240000000000001E-2</v>
      </c>
      <c r="JE54" s="2">
        <v>2.8330000000000001E-2</v>
      </c>
      <c r="JF54" s="2">
        <v>2.8410000000000001E-2</v>
      </c>
      <c r="JG54" s="2">
        <v>2.8500000000000001E-2</v>
      </c>
      <c r="JH54" s="2">
        <v>2.8580000000000001E-2</v>
      </c>
      <c r="JI54" s="2">
        <v>2.8660000000000001E-2</v>
      </c>
      <c r="JJ54" s="2">
        <v>2.8740000000000002E-2</v>
      </c>
      <c r="JK54" s="2">
        <v>2.8819999999999998E-2</v>
      </c>
      <c r="JL54" s="2">
        <v>2.8889999999999999E-2</v>
      </c>
      <c r="JM54" s="2">
        <v>2.8969999999999999E-2</v>
      </c>
      <c r="JN54" s="2">
        <v>2.904E-2</v>
      </c>
      <c r="JO54" s="2">
        <v>2.912E-2</v>
      </c>
      <c r="JP54" s="2">
        <v>2.9190000000000001E-2</v>
      </c>
      <c r="JQ54" s="2">
        <v>2.9260000000000001E-2</v>
      </c>
      <c r="JR54" s="2">
        <v>2.9329999999999998E-2</v>
      </c>
      <c r="JS54" s="2">
        <v>2.9389999999999999E-2</v>
      </c>
      <c r="JT54" s="2">
        <v>2.946E-2</v>
      </c>
      <c r="JU54" s="2">
        <v>2.9530000000000001E-2</v>
      </c>
      <c r="JV54" s="2">
        <v>2.9590000000000002E-2</v>
      </c>
      <c r="JW54" s="2">
        <v>2.9659999999999999E-2</v>
      </c>
      <c r="JX54" s="2">
        <v>2.972E-2</v>
      </c>
      <c r="JY54" s="2">
        <v>2.9780000000000001E-2</v>
      </c>
      <c r="JZ54" s="2">
        <v>2.9839999999999998E-2</v>
      </c>
      <c r="KA54" s="2">
        <v>2.9899999999999999E-2</v>
      </c>
      <c r="KB54" s="2">
        <v>2.9960000000000001E-2</v>
      </c>
      <c r="KC54" s="2">
        <v>3.0020000000000002E-2</v>
      </c>
      <c r="KD54" s="2">
        <v>3.007E-2</v>
      </c>
      <c r="KE54" s="2">
        <v>3.0130000000000001E-2</v>
      </c>
      <c r="KF54" s="2">
        <v>3.0179999999999998E-2</v>
      </c>
      <c r="KG54" s="2">
        <v>3.024E-2</v>
      </c>
      <c r="KH54" s="2">
        <v>3.0290000000000001E-2</v>
      </c>
      <c r="KI54" s="2">
        <v>3.0349999999999999E-2</v>
      </c>
      <c r="KJ54" s="2">
        <v>3.04E-2</v>
      </c>
      <c r="KK54" s="2">
        <v>3.0450000000000001E-2</v>
      </c>
      <c r="KL54" s="2">
        <v>3.0499999999999999E-2</v>
      </c>
      <c r="KM54" s="2">
        <v>3.0550000000000001E-2</v>
      </c>
      <c r="KN54" s="2">
        <v>3.0599999999999999E-2</v>
      </c>
      <c r="KO54" s="2">
        <v>3.065E-2</v>
      </c>
      <c r="KP54" s="2">
        <v>3.0689999999999999E-2</v>
      </c>
      <c r="KQ54" s="2">
        <v>3.074E-2</v>
      </c>
      <c r="KR54" s="2">
        <v>3.0790000000000001E-2</v>
      </c>
      <c r="KS54" s="2">
        <v>3.083E-2</v>
      </c>
      <c r="KT54" s="2">
        <v>3.0880000000000001E-2</v>
      </c>
      <c r="KU54" s="2">
        <v>3.092E-2</v>
      </c>
      <c r="KV54" s="2">
        <v>3.0970000000000001E-2</v>
      </c>
      <c r="KW54" s="2">
        <v>3.1009999999999999E-2</v>
      </c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</row>
    <row r="55" spans="1:909" x14ac:dyDescent="0.45">
      <c r="A55" s="1">
        <v>43982</v>
      </c>
      <c r="B55" s="2">
        <v>1</v>
      </c>
      <c r="C55" s="2">
        <v>20</v>
      </c>
      <c r="D55" s="2">
        <v>40</v>
      </c>
      <c r="E55" s="2">
        <v>3.75</v>
      </c>
      <c r="F55" s="2">
        <v>10</v>
      </c>
      <c r="G55" s="2">
        <v>25</v>
      </c>
      <c r="H55" s="2">
        <v>0.13499700000000001</v>
      </c>
      <c r="I55" s="2">
        <v>0.13681000000000004</v>
      </c>
      <c r="J55" s="2">
        <v>-8.4999999999999995E-4</v>
      </c>
      <c r="K55" s="2">
        <v>-1.3500000000000001E-3</v>
      </c>
      <c r="L55" s="2">
        <v>-1.5499999999999999E-3</v>
      </c>
      <c r="M55" s="2">
        <v>-1.4499999999999999E-3</v>
      </c>
      <c r="N55" s="2">
        <v>-1.25E-3</v>
      </c>
      <c r="O55" s="2">
        <v>-1.0499999999999999E-3</v>
      </c>
      <c r="P55" s="2">
        <v>-7.5000000000000002E-4</v>
      </c>
      <c r="Q55" s="2">
        <v>-3.6000000000000002E-4</v>
      </c>
      <c r="R55" s="2">
        <v>-6.0000000000000002E-5</v>
      </c>
      <c r="S55" s="2">
        <v>3.4000000000000002E-4</v>
      </c>
      <c r="T55" s="2">
        <v>5.1000000000000004E-4</v>
      </c>
      <c r="U55" s="2">
        <v>9.3999999999999997E-4</v>
      </c>
      <c r="V55" s="2">
        <v>1.17E-3</v>
      </c>
      <c r="W55" s="2">
        <v>1.4599999999999999E-3</v>
      </c>
      <c r="X55" s="2">
        <v>1.72E-3</v>
      </c>
      <c r="Y55" s="2">
        <v>1.81E-3</v>
      </c>
      <c r="Z55" s="2">
        <v>1.82E-3</v>
      </c>
      <c r="AA55" s="2">
        <v>1.8699999999999999E-3</v>
      </c>
      <c r="AB55" s="2">
        <v>2.0200000000000001E-3</v>
      </c>
      <c r="AC55" s="2">
        <v>2.3400000000000001E-3</v>
      </c>
      <c r="AD55" s="2">
        <v>2.82E-3</v>
      </c>
      <c r="AE55" s="2">
        <v>3.4199999999999999E-3</v>
      </c>
      <c r="AF55" s="2">
        <v>4.0899999999999999E-3</v>
      </c>
      <c r="AG55" s="2">
        <v>4.8199999999999996E-3</v>
      </c>
      <c r="AH55" s="2">
        <v>5.5700000000000003E-3</v>
      </c>
      <c r="AI55" s="2">
        <v>6.3400000000000001E-3</v>
      </c>
      <c r="AJ55" s="2">
        <v>7.11E-3</v>
      </c>
      <c r="AK55" s="2">
        <v>7.8700000000000003E-3</v>
      </c>
      <c r="AL55" s="2">
        <v>8.6199999999999992E-3</v>
      </c>
      <c r="AM55" s="2">
        <v>9.3500000000000007E-3</v>
      </c>
      <c r="AN55" s="2">
        <v>1.0070000000000001E-2</v>
      </c>
      <c r="AO55" s="2">
        <v>1.076E-2</v>
      </c>
      <c r="AP55" s="2">
        <v>1.1429999999999999E-2</v>
      </c>
      <c r="AQ55" s="2">
        <v>1.208E-2</v>
      </c>
      <c r="AR55" s="2">
        <v>1.2699999999999999E-2</v>
      </c>
      <c r="AS55" s="2">
        <v>1.3310000000000001E-2</v>
      </c>
      <c r="AT55" s="2">
        <v>1.389E-2</v>
      </c>
      <c r="AU55" s="2">
        <v>1.444E-2</v>
      </c>
      <c r="AV55" s="2">
        <v>1.498E-2</v>
      </c>
      <c r="AW55" s="2">
        <v>1.55E-2</v>
      </c>
      <c r="AX55" s="2">
        <v>1.5990000000000001E-2</v>
      </c>
      <c r="AY55" s="2">
        <v>1.6469999999999999E-2</v>
      </c>
      <c r="AZ55" s="2">
        <v>1.6930000000000001E-2</v>
      </c>
      <c r="BA55" s="2">
        <v>1.737E-2</v>
      </c>
      <c r="BB55" s="2">
        <v>1.779E-2</v>
      </c>
      <c r="BC55" s="2">
        <v>1.8200000000000001E-2</v>
      </c>
      <c r="BD55" s="2">
        <v>1.8599999999999998E-2</v>
      </c>
      <c r="BE55" s="2">
        <v>1.898E-2</v>
      </c>
      <c r="BF55" s="2">
        <v>1.934E-2</v>
      </c>
      <c r="BG55" s="2">
        <v>1.9689999999999999E-2</v>
      </c>
      <c r="BH55" s="2">
        <v>2.0029999999999999E-2</v>
      </c>
      <c r="BI55" s="2">
        <v>2.036E-2</v>
      </c>
      <c r="BJ55" s="2">
        <v>2.0670000000000001E-2</v>
      </c>
      <c r="BK55" s="2">
        <v>2.0979999999999999E-2</v>
      </c>
      <c r="BL55" s="2">
        <v>2.1270000000000001E-2</v>
      </c>
      <c r="BM55" s="2">
        <v>2.1559999999999999E-2</v>
      </c>
      <c r="BN55" s="2">
        <v>2.1829999999999999E-2</v>
      </c>
      <c r="BO55" s="2">
        <v>2.2100000000000002E-2</v>
      </c>
      <c r="BP55" s="2">
        <v>2.2349999999999998E-2</v>
      </c>
      <c r="BQ55" s="2">
        <v>2.2599999999999999E-2</v>
      </c>
      <c r="BR55" s="2">
        <v>2.2839999999999999E-2</v>
      </c>
      <c r="BS55" s="2">
        <v>2.308E-2</v>
      </c>
      <c r="BT55" s="2">
        <v>2.3300000000000001E-2</v>
      </c>
      <c r="BU55" s="2">
        <v>2.3519999999999999E-2</v>
      </c>
      <c r="BV55" s="2">
        <v>2.3730000000000001E-2</v>
      </c>
      <c r="BW55" s="2">
        <v>2.3939999999999999E-2</v>
      </c>
      <c r="BX55" s="2">
        <v>2.4140000000000002E-2</v>
      </c>
      <c r="BY55" s="2">
        <v>2.4340000000000001E-2</v>
      </c>
      <c r="BZ55" s="2">
        <v>2.453E-2</v>
      </c>
      <c r="CA55" s="2">
        <v>2.4709999999999999E-2</v>
      </c>
      <c r="CB55" s="2">
        <v>2.4889999999999999E-2</v>
      </c>
      <c r="CC55" s="2">
        <v>2.5059999999999999E-2</v>
      </c>
      <c r="CD55" s="2">
        <v>2.5229999999999999E-2</v>
      </c>
      <c r="CE55" s="2">
        <v>2.5399999999999999E-2</v>
      </c>
      <c r="CF55" s="2">
        <v>2.5559999999999999E-2</v>
      </c>
      <c r="CG55" s="2">
        <v>2.571E-2</v>
      </c>
      <c r="CH55" s="2">
        <v>2.5860000000000001E-2</v>
      </c>
      <c r="CI55" s="2">
        <v>2.6009999999999998E-2</v>
      </c>
      <c r="CJ55" s="2">
        <v>2.6159999999999999E-2</v>
      </c>
      <c r="CK55" s="2">
        <v>2.63E-2</v>
      </c>
      <c r="CL55" s="2">
        <v>2.6440000000000002E-2</v>
      </c>
      <c r="CM55" s="2">
        <v>2.657E-2</v>
      </c>
      <c r="CN55" s="2">
        <v>2.6700000000000002E-2</v>
      </c>
      <c r="CO55" s="2">
        <v>2.683E-2</v>
      </c>
      <c r="CP55" s="2">
        <v>2.6950000000000002E-2</v>
      </c>
      <c r="CQ55" s="2">
        <v>2.707E-2</v>
      </c>
      <c r="CR55" s="2">
        <v>2.7189999999999999E-2</v>
      </c>
      <c r="CS55" s="2">
        <v>2.7310000000000001E-2</v>
      </c>
      <c r="CT55" s="2">
        <v>2.742E-2</v>
      </c>
      <c r="CU55" s="2">
        <v>2.7539999999999999E-2</v>
      </c>
      <c r="CV55" s="2">
        <v>2.7640000000000001E-2</v>
      </c>
      <c r="CW55" s="2">
        <v>2.775E-2</v>
      </c>
      <c r="CX55" s="2">
        <v>2.7859999999999999E-2</v>
      </c>
      <c r="CY55" s="2">
        <v>2.7959999999999999E-2</v>
      </c>
      <c r="CZ55" s="2">
        <v>2.8060000000000002E-2</v>
      </c>
      <c r="DA55" s="2">
        <v>2.8160000000000001E-2</v>
      </c>
      <c r="DB55" s="2">
        <v>2.8250000000000001E-2</v>
      </c>
      <c r="DC55" s="2">
        <v>2.835E-2</v>
      </c>
      <c r="DD55" s="2">
        <v>2.844E-2</v>
      </c>
      <c r="DE55" s="2">
        <v>2.853E-2</v>
      </c>
      <c r="DF55" s="2">
        <v>2.862E-2</v>
      </c>
      <c r="DG55" s="2">
        <v>2.87E-2</v>
      </c>
      <c r="DH55" s="2">
        <v>2.879E-2</v>
      </c>
      <c r="DI55" s="2">
        <v>2.887E-2</v>
      </c>
      <c r="DJ55" s="2">
        <v>2.895E-2</v>
      </c>
      <c r="DK55" s="2">
        <v>2.903E-2</v>
      </c>
      <c r="DL55" s="2">
        <v>2.911E-2</v>
      </c>
      <c r="DM55" s="2">
        <v>2.9190000000000001E-2</v>
      </c>
      <c r="DN55" s="2">
        <v>2.9270000000000001E-2</v>
      </c>
      <c r="DO55" s="2">
        <v>2.9340000000000001E-2</v>
      </c>
      <c r="DP55" s="2">
        <v>2.9409999999999999E-2</v>
      </c>
      <c r="DQ55" s="2">
        <v>2.9489999999999999E-2</v>
      </c>
      <c r="DR55" s="2">
        <v>2.9559999999999999E-2</v>
      </c>
      <c r="DS55" s="2">
        <v>2.963E-2</v>
      </c>
      <c r="DT55" s="2">
        <v>2.9690000000000001E-2</v>
      </c>
      <c r="DU55" s="2">
        <v>2.9760000000000002E-2</v>
      </c>
      <c r="DV55" s="2">
        <v>2.9829999999999999E-2</v>
      </c>
      <c r="DW55" s="2">
        <v>2.989E-2</v>
      </c>
      <c r="DX55" s="2">
        <v>2.9960000000000001E-2</v>
      </c>
      <c r="DY55" s="2">
        <v>3.0020000000000002E-2</v>
      </c>
      <c r="DZ55" s="2">
        <v>3.0079999999999999E-2</v>
      </c>
      <c r="EA55" s="2">
        <v>3.014E-2</v>
      </c>
      <c r="EB55" s="2">
        <v>3.0200000000000001E-2</v>
      </c>
      <c r="EC55" s="2">
        <v>3.0259999999999999E-2</v>
      </c>
      <c r="ED55" s="2">
        <v>3.032E-2</v>
      </c>
      <c r="EE55" s="2">
        <v>3.0370000000000001E-2</v>
      </c>
      <c r="EF55" s="2">
        <v>3.0429999999999999E-2</v>
      </c>
      <c r="EG55" s="2">
        <v>3.048E-2</v>
      </c>
      <c r="EH55" s="2">
        <v>3.0540000000000001E-2</v>
      </c>
      <c r="EI55" s="2">
        <v>3.0589999999999999E-2</v>
      </c>
      <c r="EJ55" s="2">
        <v>3.0640000000000001E-2</v>
      </c>
      <c r="EK55" s="2">
        <v>3.0700000000000002E-2</v>
      </c>
      <c r="EL55" s="2">
        <v>3.075E-2</v>
      </c>
      <c r="EM55" s="2">
        <v>3.0800000000000001E-2</v>
      </c>
      <c r="EN55" s="2">
        <v>3.0849999999999999E-2</v>
      </c>
      <c r="EO55" s="2">
        <v>3.09E-2</v>
      </c>
      <c r="EP55" s="2">
        <v>3.0939999999999999E-2</v>
      </c>
      <c r="EQ55" s="2">
        <v>3.099E-2</v>
      </c>
      <c r="ER55" s="2">
        <v>3.1040000000000002E-2</v>
      </c>
      <c r="ES55" s="2">
        <v>3.108E-2</v>
      </c>
      <c r="ET55" s="2">
        <v>3.1130000000000001E-2</v>
      </c>
      <c r="EU55" s="2">
        <v>3.117E-2</v>
      </c>
      <c r="EV55" s="2">
        <v>3.1220000000000001E-2</v>
      </c>
      <c r="EW55" s="2">
        <v>3.1260000000000003E-2</v>
      </c>
      <c r="EX55" s="2">
        <v>3.1300000000000001E-2</v>
      </c>
      <c r="EY55" s="2">
        <v>3.1350000000000003E-2</v>
      </c>
      <c r="EZ55" s="2">
        <v>3.1390000000000001E-2</v>
      </c>
      <c r="FA55" s="2">
        <v>3.143E-2</v>
      </c>
      <c r="FB55" s="2">
        <v>3.1469999999999998E-2</v>
      </c>
      <c r="FC55" s="2">
        <v>3.1510000000000003E-2</v>
      </c>
      <c r="FD55" s="2">
        <v>-3.3500000000000001E-3</v>
      </c>
      <c r="FE55" s="2">
        <v>-3.8500000000000001E-3</v>
      </c>
      <c r="FF55" s="2">
        <v>-4.0499999999999998E-3</v>
      </c>
      <c r="FG55" s="2">
        <v>-3.9500000000000004E-3</v>
      </c>
      <c r="FH55" s="2">
        <v>-3.7499999999999999E-3</v>
      </c>
      <c r="FI55" s="2">
        <v>-3.5500000000000002E-3</v>
      </c>
      <c r="FJ55" s="2">
        <v>-3.2499999999999999E-3</v>
      </c>
      <c r="FK55" s="2">
        <v>-2.8600000000000001E-3</v>
      </c>
      <c r="FL55" s="2">
        <v>-2.5600000000000002E-3</v>
      </c>
      <c r="FM55" s="2">
        <v>-2.16E-3</v>
      </c>
      <c r="FN55" s="2">
        <v>-1.99E-3</v>
      </c>
      <c r="FO55" s="2">
        <v>-1.56E-3</v>
      </c>
      <c r="FP55" s="2">
        <v>-1.33E-3</v>
      </c>
      <c r="FQ55" s="2">
        <v>-1.0399999999999999E-3</v>
      </c>
      <c r="FR55" s="2">
        <v>-7.7999999999999999E-4</v>
      </c>
      <c r="FS55" s="2">
        <v>-6.8999999999999997E-4</v>
      </c>
      <c r="FT55" s="2">
        <v>-6.8000000000000005E-4</v>
      </c>
      <c r="FU55" s="2">
        <v>-6.3000000000000003E-4</v>
      </c>
      <c r="FV55" s="2">
        <v>-4.8000000000000001E-4</v>
      </c>
      <c r="FW55" s="2">
        <v>-1.6000000000000001E-4</v>
      </c>
      <c r="FX55" s="2">
        <v>3.3E-4</v>
      </c>
      <c r="FY55" s="2">
        <v>9.7000000000000005E-4</v>
      </c>
      <c r="FZ55" s="2">
        <v>1.6900000000000001E-3</v>
      </c>
      <c r="GA55" s="2">
        <v>2.4599999999999999E-3</v>
      </c>
      <c r="GB55" s="2">
        <v>3.2699999999999999E-3</v>
      </c>
      <c r="GC55" s="2">
        <v>4.0899999999999999E-3</v>
      </c>
      <c r="GD55" s="2">
        <v>4.9199999999999999E-3</v>
      </c>
      <c r="GE55" s="2">
        <v>5.7400000000000003E-3</v>
      </c>
      <c r="GF55" s="2">
        <v>6.5399999999999998E-3</v>
      </c>
      <c r="GG55" s="2">
        <v>7.3299999999999997E-3</v>
      </c>
      <c r="GH55" s="2">
        <v>8.0999999999999996E-3</v>
      </c>
      <c r="GI55" s="2">
        <v>8.8400000000000006E-3</v>
      </c>
      <c r="GJ55" s="2">
        <v>9.5700000000000004E-3</v>
      </c>
      <c r="GK55" s="2">
        <v>1.026E-2</v>
      </c>
      <c r="GL55" s="2">
        <v>1.093E-2</v>
      </c>
      <c r="GM55" s="2">
        <v>1.158E-2</v>
      </c>
      <c r="GN55" s="2">
        <v>1.2200000000000001E-2</v>
      </c>
      <c r="GO55" s="2">
        <v>1.2800000000000001E-2</v>
      </c>
      <c r="GP55" s="2">
        <v>1.338E-2</v>
      </c>
      <c r="GQ55" s="2">
        <v>1.393E-2</v>
      </c>
      <c r="GR55" s="2">
        <v>1.4460000000000001E-2</v>
      </c>
      <c r="GS55" s="2">
        <v>1.498E-2</v>
      </c>
      <c r="GT55" s="2">
        <v>1.5469999999999999E-2</v>
      </c>
      <c r="GU55" s="2">
        <v>1.5939999999999999E-2</v>
      </c>
      <c r="GV55" s="2">
        <v>1.6400000000000001E-2</v>
      </c>
      <c r="GW55" s="2">
        <v>1.6830000000000001E-2</v>
      </c>
      <c r="GX55" s="2">
        <v>1.7260000000000001E-2</v>
      </c>
      <c r="GY55" s="2">
        <v>1.7659999999999999E-2</v>
      </c>
      <c r="GZ55" s="2">
        <v>1.805E-2</v>
      </c>
      <c r="HA55" s="2">
        <v>1.8429999999999998E-2</v>
      </c>
      <c r="HB55" s="2">
        <v>1.8790000000000001E-2</v>
      </c>
      <c r="HC55" s="2">
        <v>1.9140000000000001E-2</v>
      </c>
      <c r="HD55" s="2">
        <v>1.9480000000000001E-2</v>
      </c>
      <c r="HE55" s="2">
        <v>1.9810000000000001E-2</v>
      </c>
      <c r="HF55" s="2">
        <v>2.0119999999999999E-2</v>
      </c>
      <c r="HG55" s="2">
        <v>2.043E-2</v>
      </c>
      <c r="HH55" s="2">
        <v>2.0719999999999999E-2</v>
      </c>
      <c r="HI55" s="2">
        <v>2.1000000000000001E-2</v>
      </c>
      <c r="HJ55" s="2">
        <v>2.128E-2</v>
      </c>
      <c r="HK55" s="2">
        <v>2.155E-2</v>
      </c>
      <c r="HL55" s="2">
        <v>2.18E-2</v>
      </c>
      <c r="HM55" s="2">
        <v>2.205E-2</v>
      </c>
      <c r="HN55" s="2">
        <v>2.23E-2</v>
      </c>
      <c r="HO55" s="2">
        <v>2.2530000000000001E-2</v>
      </c>
      <c r="HP55" s="2">
        <v>2.2759999999999999E-2</v>
      </c>
      <c r="HQ55" s="2">
        <v>2.298E-2</v>
      </c>
      <c r="HR55" s="2">
        <v>2.3189999999999999E-2</v>
      </c>
      <c r="HS55" s="2">
        <v>2.3400000000000001E-2</v>
      </c>
      <c r="HT55" s="2">
        <v>2.3609999999999999E-2</v>
      </c>
      <c r="HU55" s="2">
        <v>2.3800000000000002E-2</v>
      </c>
      <c r="HV55" s="2">
        <v>2.3990000000000001E-2</v>
      </c>
      <c r="HW55" s="2">
        <v>2.418E-2</v>
      </c>
      <c r="HX55" s="2">
        <v>2.436E-2</v>
      </c>
      <c r="HY55" s="2">
        <v>2.4539999999999999E-2</v>
      </c>
      <c r="HZ55" s="2">
        <v>2.4709999999999999E-2</v>
      </c>
      <c r="IA55" s="2">
        <v>2.4879999999999999E-2</v>
      </c>
      <c r="IB55" s="2">
        <v>2.504E-2</v>
      </c>
      <c r="IC55" s="2">
        <v>2.52E-2</v>
      </c>
      <c r="ID55" s="2">
        <v>2.5350000000000001E-2</v>
      </c>
      <c r="IE55" s="2">
        <v>2.5499999999999998E-2</v>
      </c>
      <c r="IF55" s="2">
        <v>2.5649999999999999E-2</v>
      </c>
      <c r="IG55" s="2">
        <v>2.579E-2</v>
      </c>
      <c r="IH55" s="2">
        <v>2.5930000000000002E-2</v>
      </c>
      <c r="II55" s="2">
        <v>2.6069999999999999E-2</v>
      </c>
      <c r="IJ55" s="2">
        <v>2.6200000000000001E-2</v>
      </c>
      <c r="IK55" s="2">
        <v>2.6339999999999999E-2</v>
      </c>
      <c r="IL55" s="2">
        <v>2.6460000000000001E-2</v>
      </c>
      <c r="IM55" s="2">
        <v>2.6589999999999999E-2</v>
      </c>
      <c r="IN55" s="2">
        <v>2.6710000000000001E-2</v>
      </c>
      <c r="IO55" s="2">
        <v>2.683E-2</v>
      </c>
      <c r="IP55" s="2">
        <v>2.6950000000000002E-2</v>
      </c>
      <c r="IQ55" s="2">
        <v>2.7060000000000001E-2</v>
      </c>
      <c r="IR55" s="2">
        <v>2.717E-2</v>
      </c>
      <c r="IS55" s="2">
        <v>2.7279999999999999E-2</v>
      </c>
      <c r="IT55" s="2">
        <v>2.7390000000000001E-2</v>
      </c>
      <c r="IU55" s="2">
        <v>2.7490000000000001E-2</v>
      </c>
      <c r="IV55" s="2">
        <v>2.76E-2</v>
      </c>
      <c r="IW55" s="2">
        <v>2.7699999999999999E-2</v>
      </c>
      <c r="IX55" s="2">
        <v>2.7789999999999999E-2</v>
      </c>
      <c r="IY55" s="2">
        <v>2.7890000000000002E-2</v>
      </c>
      <c r="IZ55" s="2">
        <v>2.7990000000000001E-2</v>
      </c>
      <c r="JA55" s="2">
        <v>2.8080000000000001E-2</v>
      </c>
      <c r="JB55" s="2">
        <v>2.8170000000000001E-2</v>
      </c>
      <c r="JC55" s="2">
        <v>2.826E-2</v>
      </c>
      <c r="JD55" s="2">
        <v>2.835E-2</v>
      </c>
      <c r="JE55" s="2">
        <v>2.843E-2</v>
      </c>
      <c r="JF55" s="2">
        <v>2.852E-2</v>
      </c>
      <c r="JG55" s="2">
        <v>2.86E-2</v>
      </c>
      <c r="JH55" s="2">
        <v>2.8680000000000001E-2</v>
      </c>
      <c r="JI55" s="2">
        <v>2.8760000000000001E-2</v>
      </c>
      <c r="JJ55" s="2">
        <v>2.8840000000000001E-2</v>
      </c>
      <c r="JK55" s="2">
        <v>2.8920000000000001E-2</v>
      </c>
      <c r="JL55" s="2">
        <v>2.8989999999999998E-2</v>
      </c>
      <c r="JM55" s="2">
        <v>2.9069999999999999E-2</v>
      </c>
      <c r="JN55" s="2">
        <v>2.9139999999999999E-2</v>
      </c>
      <c r="JO55" s="2">
        <v>2.921E-2</v>
      </c>
      <c r="JP55" s="2">
        <v>2.928E-2</v>
      </c>
      <c r="JQ55" s="2">
        <v>2.9350000000000001E-2</v>
      </c>
      <c r="JR55" s="2">
        <v>2.9420000000000002E-2</v>
      </c>
      <c r="JS55" s="2">
        <v>2.9489999999999999E-2</v>
      </c>
      <c r="JT55" s="2">
        <v>2.955E-2</v>
      </c>
      <c r="JU55" s="2">
        <v>2.962E-2</v>
      </c>
      <c r="JV55" s="2">
        <v>2.9680000000000002E-2</v>
      </c>
      <c r="JW55" s="2">
        <v>2.9739999999999999E-2</v>
      </c>
      <c r="JX55" s="2">
        <v>2.981E-2</v>
      </c>
      <c r="JY55" s="2">
        <v>2.9870000000000001E-2</v>
      </c>
      <c r="JZ55" s="2">
        <v>2.9929999999999998E-2</v>
      </c>
      <c r="KA55" s="2">
        <v>2.9989999999999999E-2</v>
      </c>
      <c r="KB55" s="2">
        <v>3.0040000000000001E-2</v>
      </c>
      <c r="KC55" s="2">
        <v>3.0099999999999998E-2</v>
      </c>
      <c r="KD55" s="2">
        <v>3.0159999999999999E-2</v>
      </c>
      <c r="KE55" s="2">
        <v>3.0210000000000001E-2</v>
      </c>
      <c r="KF55" s="2">
        <v>3.0269999999999998E-2</v>
      </c>
      <c r="KG55" s="2">
        <v>3.032E-2</v>
      </c>
      <c r="KH55" s="2">
        <v>3.0370000000000001E-2</v>
      </c>
      <c r="KI55" s="2">
        <v>3.0429999999999999E-2</v>
      </c>
      <c r="KJ55" s="2">
        <v>3.048E-2</v>
      </c>
      <c r="KK55" s="2">
        <v>3.0530000000000002E-2</v>
      </c>
      <c r="KL55" s="2">
        <v>3.058E-2</v>
      </c>
      <c r="KM55" s="2">
        <v>3.0630000000000001E-2</v>
      </c>
      <c r="KN55" s="2">
        <v>3.0679999999999999E-2</v>
      </c>
      <c r="KO55" s="2">
        <v>3.0720000000000001E-2</v>
      </c>
      <c r="KP55" s="2">
        <v>3.0769999999999999E-2</v>
      </c>
      <c r="KQ55" s="2">
        <v>3.082E-2</v>
      </c>
      <c r="KR55" s="2">
        <v>3.0859999999999999E-2</v>
      </c>
      <c r="KS55" s="2">
        <v>3.091E-2</v>
      </c>
      <c r="KT55" s="2">
        <v>3.0949999999999998E-2</v>
      </c>
      <c r="KU55" s="2">
        <v>3.1E-2</v>
      </c>
      <c r="KV55" s="2">
        <v>3.1040000000000002E-2</v>
      </c>
      <c r="KW55" s="2">
        <v>3.108E-2</v>
      </c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</row>
    <row r="56" spans="1:909" x14ac:dyDescent="0.45">
      <c r="A56" s="1">
        <v>44012</v>
      </c>
      <c r="B56" s="2">
        <v>1</v>
      </c>
      <c r="C56" s="2">
        <v>20</v>
      </c>
      <c r="D56" s="2">
        <v>40</v>
      </c>
      <c r="E56" s="2">
        <v>3.75</v>
      </c>
      <c r="F56" s="2">
        <v>10</v>
      </c>
      <c r="G56" s="2">
        <v>19</v>
      </c>
      <c r="H56" s="2">
        <v>0.13553500000000002</v>
      </c>
      <c r="I56" s="2">
        <v>0.13689100000000001</v>
      </c>
      <c r="J56" s="2">
        <v>-2.5500000000000002E-3</v>
      </c>
      <c r="K56" s="2">
        <v>-2.8500000000000001E-3</v>
      </c>
      <c r="L56" s="2">
        <v>-2.9499999999999999E-3</v>
      </c>
      <c r="M56" s="2">
        <v>-2.7499999999999998E-3</v>
      </c>
      <c r="N56" s="2">
        <v>-2.5500000000000002E-3</v>
      </c>
      <c r="O56" s="2">
        <v>-2.2499999999999998E-3</v>
      </c>
      <c r="P56" s="2">
        <v>-1.9599999999999999E-3</v>
      </c>
      <c r="Q56" s="2">
        <v>-1.56E-3</v>
      </c>
      <c r="R56" s="2">
        <v>-1.16E-3</v>
      </c>
      <c r="S56" s="2">
        <v>-7.6999999999999996E-4</v>
      </c>
      <c r="T56" s="2">
        <v>-4.4000000000000002E-4</v>
      </c>
      <c r="U56" s="2">
        <v>3.0000000000000001E-5</v>
      </c>
      <c r="V56" s="2">
        <v>3.2000000000000003E-4</v>
      </c>
      <c r="W56" s="2">
        <v>6.4999999999999997E-4</v>
      </c>
      <c r="X56" s="2">
        <v>9.6000000000000002E-4</v>
      </c>
      <c r="Y56" s="2">
        <v>1.08E-3</v>
      </c>
      <c r="Z56" s="2">
        <v>1.1000000000000001E-3</v>
      </c>
      <c r="AA56" s="2">
        <v>1.15E-3</v>
      </c>
      <c r="AB56" s="2">
        <v>1.31E-3</v>
      </c>
      <c r="AC56" s="2">
        <v>1.6299999999999999E-3</v>
      </c>
      <c r="AD56" s="2">
        <v>2.1099999999999999E-3</v>
      </c>
      <c r="AE56" s="2">
        <v>2.7200000000000002E-3</v>
      </c>
      <c r="AF56" s="2">
        <v>3.4099999999999998E-3</v>
      </c>
      <c r="AG56" s="2">
        <v>4.15E-3</v>
      </c>
      <c r="AH56" s="2">
        <v>4.9199999999999999E-3</v>
      </c>
      <c r="AI56" s="2">
        <v>5.7000000000000002E-3</v>
      </c>
      <c r="AJ56" s="2">
        <v>6.4799999999999996E-3</v>
      </c>
      <c r="AK56" s="2">
        <v>7.26E-3</v>
      </c>
      <c r="AL56" s="2">
        <v>8.0300000000000007E-3</v>
      </c>
      <c r="AM56" s="2">
        <v>8.7799999999999996E-3</v>
      </c>
      <c r="AN56" s="2">
        <v>9.5099999999999994E-3</v>
      </c>
      <c r="AO56" s="2">
        <v>1.021E-2</v>
      </c>
      <c r="AP56" s="2">
        <v>1.09E-2</v>
      </c>
      <c r="AQ56" s="2">
        <v>1.1560000000000001E-2</v>
      </c>
      <c r="AR56" s="2">
        <v>1.2200000000000001E-2</v>
      </c>
      <c r="AS56" s="2">
        <v>1.281E-2</v>
      </c>
      <c r="AT56" s="2">
        <v>1.34E-2</v>
      </c>
      <c r="AU56" s="2">
        <v>1.397E-2</v>
      </c>
      <c r="AV56" s="2">
        <v>1.452E-2</v>
      </c>
      <c r="AW56" s="2">
        <v>1.5049999999999999E-2</v>
      </c>
      <c r="AX56" s="2">
        <v>1.5559999999999999E-2</v>
      </c>
      <c r="AY56" s="2">
        <v>1.6039999999999999E-2</v>
      </c>
      <c r="AZ56" s="2">
        <v>1.651E-2</v>
      </c>
      <c r="BA56" s="2">
        <v>1.6959999999999999E-2</v>
      </c>
      <c r="BB56" s="2">
        <v>1.7399999999999999E-2</v>
      </c>
      <c r="BC56" s="2">
        <v>1.7809999999999999E-2</v>
      </c>
      <c r="BD56" s="2">
        <v>1.821E-2</v>
      </c>
      <c r="BE56" s="2">
        <v>1.8599999999999998E-2</v>
      </c>
      <c r="BF56" s="2">
        <v>1.8970000000000001E-2</v>
      </c>
      <c r="BG56" s="2">
        <v>1.933E-2</v>
      </c>
      <c r="BH56" s="2">
        <v>1.968E-2</v>
      </c>
      <c r="BI56" s="2">
        <v>2.001E-2</v>
      </c>
      <c r="BJ56" s="2">
        <v>2.0330000000000001E-2</v>
      </c>
      <c r="BK56" s="2">
        <v>2.0639999999999999E-2</v>
      </c>
      <c r="BL56" s="2">
        <v>2.094E-2</v>
      </c>
      <c r="BM56" s="2">
        <v>2.1229999999999999E-2</v>
      </c>
      <c r="BN56" s="2">
        <v>2.1510000000000001E-2</v>
      </c>
      <c r="BO56" s="2">
        <v>2.1780000000000001E-2</v>
      </c>
      <c r="BP56" s="2">
        <v>2.205E-2</v>
      </c>
      <c r="BQ56" s="2">
        <v>2.23E-2</v>
      </c>
      <c r="BR56" s="2">
        <v>2.2550000000000001E-2</v>
      </c>
      <c r="BS56" s="2">
        <v>2.2780000000000002E-2</v>
      </c>
      <c r="BT56" s="2">
        <v>2.3019999999999999E-2</v>
      </c>
      <c r="BU56" s="2">
        <v>2.324E-2</v>
      </c>
      <c r="BV56" s="2">
        <v>2.3460000000000002E-2</v>
      </c>
      <c r="BW56" s="2">
        <v>2.367E-2</v>
      </c>
      <c r="BX56" s="2">
        <v>2.3869999999999999E-2</v>
      </c>
      <c r="BY56" s="2">
        <v>2.4070000000000001E-2</v>
      </c>
      <c r="BZ56" s="2">
        <v>2.426E-2</v>
      </c>
      <c r="CA56" s="2">
        <v>2.445E-2</v>
      </c>
      <c r="CB56" s="2">
        <v>2.4629999999999999E-2</v>
      </c>
      <c r="CC56" s="2">
        <v>2.4809999999999999E-2</v>
      </c>
      <c r="CD56" s="2">
        <v>2.4979999999999999E-2</v>
      </c>
      <c r="CE56" s="2">
        <v>2.5149999999999999E-2</v>
      </c>
      <c r="CF56" s="2">
        <v>2.5309999999999999E-2</v>
      </c>
      <c r="CG56" s="2">
        <v>2.547E-2</v>
      </c>
      <c r="CH56" s="2">
        <v>2.563E-2</v>
      </c>
      <c r="CI56" s="2">
        <v>2.5780000000000001E-2</v>
      </c>
      <c r="CJ56" s="2">
        <v>2.5930000000000002E-2</v>
      </c>
      <c r="CK56" s="2">
        <v>2.6069999999999999E-2</v>
      </c>
      <c r="CL56" s="2">
        <v>2.6210000000000001E-2</v>
      </c>
      <c r="CM56" s="2">
        <v>2.6349999999999998E-2</v>
      </c>
      <c r="CN56" s="2">
        <v>2.648E-2</v>
      </c>
      <c r="CO56" s="2">
        <v>2.6610000000000002E-2</v>
      </c>
      <c r="CP56" s="2">
        <v>2.674E-2</v>
      </c>
      <c r="CQ56" s="2">
        <v>2.6859999999999998E-2</v>
      </c>
      <c r="CR56" s="2">
        <v>2.699E-2</v>
      </c>
      <c r="CS56" s="2">
        <v>2.7099999999999999E-2</v>
      </c>
      <c r="CT56" s="2">
        <v>2.7220000000000001E-2</v>
      </c>
      <c r="CU56" s="2">
        <v>2.733E-2</v>
      </c>
      <c r="CV56" s="2">
        <v>2.7449999999999999E-2</v>
      </c>
      <c r="CW56" s="2">
        <v>2.7550000000000002E-2</v>
      </c>
      <c r="CX56" s="2">
        <v>2.7660000000000001E-2</v>
      </c>
      <c r="CY56" s="2">
        <v>2.776E-2</v>
      </c>
      <c r="CZ56" s="2">
        <v>2.7869999999999999E-2</v>
      </c>
      <c r="DA56" s="2">
        <v>2.7969999999999998E-2</v>
      </c>
      <c r="DB56" s="2">
        <v>2.8060000000000002E-2</v>
      </c>
      <c r="DC56" s="2">
        <v>2.8160000000000001E-2</v>
      </c>
      <c r="DD56" s="2">
        <v>2.8250000000000001E-2</v>
      </c>
      <c r="DE56" s="2">
        <v>2.835E-2</v>
      </c>
      <c r="DF56" s="2">
        <v>2.844E-2</v>
      </c>
      <c r="DG56" s="2">
        <v>2.852E-2</v>
      </c>
      <c r="DH56" s="2">
        <v>2.861E-2</v>
      </c>
      <c r="DI56" s="2">
        <v>2.87E-2</v>
      </c>
      <c r="DJ56" s="2">
        <v>2.878E-2</v>
      </c>
      <c r="DK56" s="2">
        <v>2.886E-2</v>
      </c>
      <c r="DL56" s="2">
        <v>2.894E-2</v>
      </c>
      <c r="DM56" s="2">
        <v>2.9020000000000001E-2</v>
      </c>
      <c r="DN56" s="2">
        <v>2.9100000000000001E-2</v>
      </c>
      <c r="DO56" s="2">
        <v>2.9170000000000001E-2</v>
      </c>
      <c r="DP56" s="2">
        <v>2.9250000000000002E-2</v>
      </c>
      <c r="DQ56" s="2">
        <v>2.9319999999999999E-2</v>
      </c>
      <c r="DR56" s="2">
        <v>2.9399999999999999E-2</v>
      </c>
      <c r="DS56" s="2">
        <v>2.947E-2</v>
      </c>
      <c r="DT56" s="2">
        <v>2.954E-2</v>
      </c>
      <c r="DU56" s="2">
        <v>2.9600000000000001E-2</v>
      </c>
      <c r="DV56" s="2">
        <v>2.9669999999999998E-2</v>
      </c>
      <c r="DW56" s="2">
        <v>2.9739999999999999E-2</v>
      </c>
      <c r="DX56" s="2">
        <v>2.98E-2</v>
      </c>
      <c r="DY56" s="2">
        <v>2.9870000000000001E-2</v>
      </c>
      <c r="DZ56" s="2">
        <v>2.9929999999999998E-2</v>
      </c>
      <c r="EA56" s="2">
        <v>2.9989999999999999E-2</v>
      </c>
      <c r="EB56" s="2">
        <v>3.005E-2</v>
      </c>
      <c r="EC56" s="2">
        <v>3.0110000000000001E-2</v>
      </c>
      <c r="ED56" s="2">
        <v>3.0169999999999999E-2</v>
      </c>
      <c r="EE56" s="2">
        <v>3.023E-2</v>
      </c>
      <c r="EF56" s="2">
        <v>3.0290000000000001E-2</v>
      </c>
      <c r="EG56" s="2">
        <v>3.0339999999999999E-2</v>
      </c>
      <c r="EH56" s="2">
        <v>3.04E-2</v>
      </c>
      <c r="EI56" s="2">
        <v>3.0450000000000001E-2</v>
      </c>
      <c r="EJ56" s="2">
        <v>3.0499999999999999E-2</v>
      </c>
      <c r="EK56" s="2">
        <v>3.056E-2</v>
      </c>
      <c r="EL56" s="2">
        <v>3.0609999999999998E-2</v>
      </c>
      <c r="EM56" s="2">
        <v>3.066E-2</v>
      </c>
      <c r="EN56" s="2">
        <v>3.0710000000000001E-2</v>
      </c>
      <c r="EO56" s="2">
        <v>3.0759999999999999E-2</v>
      </c>
      <c r="EP56" s="2">
        <v>3.0810000000000001E-2</v>
      </c>
      <c r="EQ56" s="2">
        <v>3.0859999999999999E-2</v>
      </c>
      <c r="ER56" s="2">
        <v>3.091E-2</v>
      </c>
      <c r="ES56" s="2">
        <v>3.0949999999999998E-2</v>
      </c>
      <c r="ET56" s="2">
        <v>3.1E-2</v>
      </c>
      <c r="EU56" s="2">
        <v>3.1050000000000001E-2</v>
      </c>
      <c r="EV56" s="2">
        <v>3.109E-2</v>
      </c>
      <c r="EW56" s="2">
        <v>3.1130000000000001E-2</v>
      </c>
      <c r="EX56" s="2">
        <v>3.1179999999999999E-2</v>
      </c>
      <c r="EY56" s="2">
        <v>3.1220000000000001E-2</v>
      </c>
      <c r="EZ56" s="2">
        <v>3.1260000000000003E-2</v>
      </c>
      <c r="FA56" s="2">
        <v>3.1309999999999998E-2</v>
      </c>
      <c r="FB56" s="2">
        <v>3.1350000000000003E-2</v>
      </c>
      <c r="FC56" s="2">
        <v>3.1390000000000001E-2</v>
      </c>
      <c r="FD56" s="2">
        <v>-4.45E-3</v>
      </c>
      <c r="FE56" s="2">
        <v>-4.7499999999999999E-3</v>
      </c>
      <c r="FF56" s="2">
        <v>-4.8500000000000001E-3</v>
      </c>
      <c r="FG56" s="2">
        <v>-4.6499999999999996E-3</v>
      </c>
      <c r="FH56" s="2">
        <v>-4.45E-3</v>
      </c>
      <c r="FI56" s="2">
        <v>-4.15E-3</v>
      </c>
      <c r="FJ56" s="2">
        <v>-3.8600000000000001E-3</v>
      </c>
      <c r="FK56" s="2">
        <v>-3.46E-3</v>
      </c>
      <c r="FL56" s="2">
        <v>-3.0599999999999998E-3</v>
      </c>
      <c r="FM56" s="2">
        <v>-2.6700000000000001E-3</v>
      </c>
      <c r="FN56" s="2">
        <v>-2.3400000000000001E-3</v>
      </c>
      <c r="FO56" s="2">
        <v>-1.8699999999999999E-3</v>
      </c>
      <c r="FP56" s="2">
        <v>-1.58E-3</v>
      </c>
      <c r="FQ56" s="2">
        <v>-1.25E-3</v>
      </c>
      <c r="FR56" s="2">
        <v>-9.3999999999999997E-4</v>
      </c>
      <c r="FS56" s="2">
        <v>-8.1999999999999998E-4</v>
      </c>
      <c r="FT56" s="2">
        <v>-8.0000000000000004E-4</v>
      </c>
      <c r="FU56" s="2">
        <v>-7.5000000000000002E-4</v>
      </c>
      <c r="FV56" s="2">
        <v>-5.9000000000000003E-4</v>
      </c>
      <c r="FW56" s="2">
        <v>-2.7E-4</v>
      </c>
      <c r="FX56" s="2">
        <v>2.2000000000000001E-4</v>
      </c>
      <c r="FY56" s="2">
        <v>8.5999999999999998E-4</v>
      </c>
      <c r="FZ56" s="2">
        <v>1.58E-3</v>
      </c>
      <c r="GA56" s="2">
        <v>2.3600000000000001E-3</v>
      </c>
      <c r="GB56" s="2">
        <v>3.1700000000000001E-3</v>
      </c>
      <c r="GC56" s="2">
        <v>3.9899999999999996E-3</v>
      </c>
      <c r="GD56" s="2">
        <v>4.8199999999999996E-3</v>
      </c>
      <c r="GE56" s="2">
        <v>5.64E-3</v>
      </c>
      <c r="GF56" s="2">
        <v>6.45E-3</v>
      </c>
      <c r="GG56" s="2">
        <v>7.2399999999999999E-3</v>
      </c>
      <c r="GH56" s="2">
        <v>8.0099999999999998E-3</v>
      </c>
      <c r="GI56" s="2">
        <v>8.7600000000000004E-3</v>
      </c>
      <c r="GJ56" s="2">
        <v>9.4800000000000006E-3</v>
      </c>
      <c r="GK56" s="2">
        <v>1.018E-2</v>
      </c>
      <c r="GL56" s="2">
        <v>1.085E-2</v>
      </c>
      <c r="GM56" s="2">
        <v>1.15E-2</v>
      </c>
      <c r="GN56" s="2">
        <v>1.213E-2</v>
      </c>
      <c r="GO56" s="2">
        <v>1.273E-2</v>
      </c>
      <c r="GP56" s="2">
        <v>1.3299999999999999E-2</v>
      </c>
      <c r="GQ56" s="2">
        <v>1.3860000000000001E-2</v>
      </c>
      <c r="GR56" s="2">
        <v>1.439E-2</v>
      </c>
      <c r="GS56" s="2">
        <v>1.491E-2</v>
      </c>
      <c r="GT56" s="2">
        <v>1.54E-2</v>
      </c>
      <c r="GU56" s="2">
        <v>1.5879999999999998E-2</v>
      </c>
      <c r="GV56" s="2">
        <v>1.6330000000000001E-2</v>
      </c>
      <c r="GW56" s="2">
        <v>1.677E-2</v>
      </c>
      <c r="GX56" s="2">
        <v>1.719E-2</v>
      </c>
      <c r="GY56" s="2">
        <v>1.7600000000000001E-2</v>
      </c>
      <c r="GZ56" s="2">
        <v>1.7989999999999999E-2</v>
      </c>
      <c r="HA56" s="2">
        <v>1.8370000000000001E-2</v>
      </c>
      <c r="HB56" s="2">
        <v>1.874E-2</v>
      </c>
      <c r="HC56" s="2">
        <v>1.9089999999999999E-2</v>
      </c>
      <c r="HD56" s="2">
        <v>1.9429999999999999E-2</v>
      </c>
      <c r="HE56" s="2">
        <v>1.975E-2</v>
      </c>
      <c r="HF56" s="2">
        <v>2.0070000000000001E-2</v>
      </c>
      <c r="HG56" s="2">
        <v>2.0379999999999999E-2</v>
      </c>
      <c r="HH56" s="2">
        <v>2.0670000000000001E-2</v>
      </c>
      <c r="HI56" s="2">
        <v>2.0959999999999999E-2</v>
      </c>
      <c r="HJ56" s="2">
        <v>2.1229999999999999E-2</v>
      </c>
      <c r="HK56" s="2">
        <v>2.1499999999999998E-2</v>
      </c>
      <c r="HL56" s="2">
        <v>2.1760000000000002E-2</v>
      </c>
      <c r="HM56" s="2">
        <v>2.2009999999999998E-2</v>
      </c>
      <c r="HN56" s="2">
        <v>2.2249999999999999E-2</v>
      </c>
      <c r="HO56" s="2">
        <v>2.249E-2</v>
      </c>
      <c r="HP56" s="2">
        <v>2.2720000000000001E-2</v>
      </c>
      <c r="HQ56" s="2">
        <v>2.2939999999999999E-2</v>
      </c>
      <c r="HR56" s="2">
        <v>2.315E-2</v>
      </c>
      <c r="HS56" s="2">
        <v>2.3359999999999999E-2</v>
      </c>
      <c r="HT56" s="2">
        <v>2.3560000000000001E-2</v>
      </c>
      <c r="HU56" s="2">
        <v>2.376E-2</v>
      </c>
      <c r="HV56" s="2">
        <v>2.3949999999999999E-2</v>
      </c>
      <c r="HW56" s="2">
        <v>2.4140000000000002E-2</v>
      </c>
      <c r="HX56" s="2">
        <v>2.4320000000000001E-2</v>
      </c>
      <c r="HY56" s="2">
        <v>2.4500000000000001E-2</v>
      </c>
      <c r="HZ56" s="2">
        <v>2.4670000000000001E-2</v>
      </c>
      <c r="IA56" s="2">
        <v>2.4840000000000001E-2</v>
      </c>
      <c r="IB56" s="2">
        <v>2.5000000000000001E-2</v>
      </c>
      <c r="IC56" s="2">
        <v>2.5159999999999998E-2</v>
      </c>
      <c r="ID56" s="2">
        <v>2.5319999999999999E-2</v>
      </c>
      <c r="IE56" s="2">
        <v>2.547E-2</v>
      </c>
      <c r="IF56" s="2">
        <v>2.5610000000000001E-2</v>
      </c>
      <c r="IG56" s="2">
        <v>2.5760000000000002E-2</v>
      </c>
      <c r="IH56" s="2">
        <v>2.5899999999999999E-2</v>
      </c>
      <c r="II56" s="2">
        <v>2.6040000000000001E-2</v>
      </c>
      <c r="IJ56" s="2">
        <v>2.6169999999999999E-2</v>
      </c>
      <c r="IK56" s="2">
        <v>2.63E-2</v>
      </c>
      <c r="IL56" s="2">
        <v>2.6429999999999999E-2</v>
      </c>
      <c r="IM56" s="2">
        <v>2.6550000000000001E-2</v>
      </c>
      <c r="IN56" s="2">
        <v>2.6679999999999999E-2</v>
      </c>
      <c r="IO56" s="2">
        <v>2.6800000000000001E-2</v>
      </c>
      <c r="IP56" s="2">
        <v>2.691E-2</v>
      </c>
      <c r="IQ56" s="2">
        <v>2.7029999999999998E-2</v>
      </c>
      <c r="IR56" s="2">
        <v>2.7140000000000001E-2</v>
      </c>
      <c r="IS56" s="2">
        <v>2.725E-2</v>
      </c>
      <c r="IT56" s="2">
        <v>2.7359999999999999E-2</v>
      </c>
      <c r="IU56" s="2">
        <v>2.7459999999999998E-2</v>
      </c>
      <c r="IV56" s="2">
        <v>2.7570000000000001E-2</v>
      </c>
      <c r="IW56" s="2">
        <v>2.767E-2</v>
      </c>
      <c r="IX56" s="2">
        <v>2.777E-2</v>
      </c>
      <c r="IY56" s="2">
        <v>2.7859999999999999E-2</v>
      </c>
      <c r="IZ56" s="2">
        <v>2.7959999999999999E-2</v>
      </c>
      <c r="JA56" s="2">
        <v>2.8049999999999999E-2</v>
      </c>
      <c r="JB56" s="2">
        <v>2.8139999999999998E-2</v>
      </c>
      <c r="JC56" s="2">
        <v>2.8230000000000002E-2</v>
      </c>
      <c r="JD56" s="2">
        <v>2.8320000000000001E-2</v>
      </c>
      <c r="JE56" s="2">
        <v>2.8410000000000001E-2</v>
      </c>
      <c r="JF56" s="2">
        <v>2.8490000000000001E-2</v>
      </c>
      <c r="JG56" s="2">
        <v>2.8570000000000002E-2</v>
      </c>
      <c r="JH56" s="2">
        <v>2.8649999999999998E-2</v>
      </c>
      <c r="JI56" s="2">
        <v>2.8729999999999999E-2</v>
      </c>
      <c r="JJ56" s="2">
        <v>2.8809999999999999E-2</v>
      </c>
      <c r="JK56" s="2">
        <v>2.8889999999999999E-2</v>
      </c>
      <c r="JL56" s="2">
        <v>2.8969999999999999E-2</v>
      </c>
      <c r="JM56" s="2">
        <v>2.904E-2</v>
      </c>
      <c r="JN56" s="2">
        <v>2.911E-2</v>
      </c>
      <c r="JO56" s="2">
        <v>2.9190000000000001E-2</v>
      </c>
      <c r="JP56" s="2">
        <v>2.9260000000000001E-2</v>
      </c>
      <c r="JQ56" s="2">
        <v>2.9329999999999998E-2</v>
      </c>
      <c r="JR56" s="2">
        <v>2.9389999999999999E-2</v>
      </c>
      <c r="JS56" s="2">
        <v>2.946E-2</v>
      </c>
      <c r="JT56" s="2">
        <v>2.9530000000000001E-2</v>
      </c>
      <c r="JU56" s="2">
        <v>2.9590000000000002E-2</v>
      </c>
      <c r="JV56" s="2">
        <v>2.9659999999999999E-2</v>
      </c>
      <c r="JW56" s="2">
        <v>2.972E-2</v>
      </c>
      <c r="JX56" s="2">
        <v>2.9780000000000001E-2</v>
      </c>
      <c r="JY56" s="2">
        <v>2.9839999999999998E-2</v>
      </c>
      <c r="JZ56" s="2">
        <v>2.9899999999999999E-2</v>
      </c>
      <c r="KA56" s="2">
        <v>2.9960000000000001E-2</v>
      </c>
      <c r="KB56" s="2">
        <v>3.0020000000000002E-2</v>
      </c>
      <c r="KC56" s="2">
        <v>3.0079999999999999E-2</v>
      </c>
      <c r="KD56" s="2">
        <v>3.0130000000000001E-2</v>
      </c>
      <c r="KE56" s="2">
        <v>3.0190000000000002E-2</v>
      </c>
      <c r="KF56" s="2">
        <v>3.024E-2</v>
      </c>
      <c r="KG56" s="2">
        <v>3.0300000000000001E-2</v>
      </c>
      <c r="KH56" s="2">
        <v>3.0349999999999999E-2</v>
      </c>
      <c r="KI56" s="2">
        <v>3.04E-2</v>
      </c>
      <c r="KJ56" s="2">
        <v>3.0460000000000001E-2</v>
      </c>
      <c r="KK56" s="2">
        <v>3.0509999999999999E-2</v>
      </c>
      <c r="KL56" s="2">
        <v>3.056E-2</v>
      </c>
      <c r="KM56" s="2">
        <v>3.0609999999999998E-2</v>
      </c>
      <c r="KN56" s="2">
        <v>3.066E-2</v>
      </c>
      <c r="KO56" s="2">
        <v>3.0700000000000002E-2</v>
      </c>
      <c r="KP56" s="2">
        <v>3.075E-2</v>
      </c>
      <c r="KQ56" s="2">
        <v>3.0800000000000001E-2</v>
      </c>
      <c r="KR56" s="2">
        <v>3.0839999999999999E-2</v>
      </c>
      <c r="KS56" s="2">
        <v>3.0890000000000001E-2</v>
      </c>
      <c r="KT56" s="2">
        <v>3.0929999999999999E-2</v>
      </c>
      <c r="KU56" s="2">
        <v>3.0980000000000001E-2</v>
      </c>
      <c r="KV56" s="2">
        <v>3.1019999999999999E-2</v>
      </c>
      <c r="KW56" s="2">
        <v>3.1060000000000001E-2</v>
      </c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</row>
    <row r="57" spans="1:909" x14ac:dyDescent="0.45">
      <c r="A57" s="1">
        <v>44043</v>
      </c>
      <c r="B57" s="2">
        <v>1</v>
      </c>
      <c r="C57" s="2">
        <v>20</v>
      </c>
      <c r="D57" s="2">
        <v>40</v>
      </c>
      <c r="E57" s="2">
        <v>3.75</v>
      </c>
      <c r="F57" s="2">
        <v>10</v>
      </c>
      <c r="G57" s="2">
        <v>14.000000000000002</v>
      </c>
      <c r="H57" s="2">
        <v>0.13724000000000003</v>
      </c>
      <c r="I57" s="2">
        <v>0.13816400000000001</v>
      </c>
      <c r="J57" s="2">
        <v>-3.6700000000000001E-3</v>
      </c>
      <c r="K57" s="2">
        <v>-3.8700000000000002E-3</v>
      </c>
      <c r="L57" s="2">
        <v>-3.8999999999999998E-3</v>
      </c>
      <c r="M57" s="2">
        <v>-3.7699999999999999E-3</v>
      </c>
      <c r="N57" s="2">
        <v>-3.5500000000000002E-3</v>
      </c>
      <c r="O57" s="2">
        <v>-3.3E-3</v>
      </c>
      <c r="P57" s="2">
        <v>-2.99E-3</v>
      </c>
      <c r="Q57" s="2">
        <v>-2.65E-3</v>
      </c>
      <c r="R57" s="2">
        <v>-2.3E-3</v>
      </c>
      <c r="S57" s="2">
        <v>-1.91E-3</v>
      </c>
      <c r="T57" s="2">
        <v>-1.5299999999999999E-3</v>
      </c>
      <c r="U57" s="2">
        <v>-1.17E-3</v>
      </c>
      <c r="V57" s="2">
        <v>-8.3000000000000001E-4</v>
      </c>
      <c r="W57" s="2">
        <v>-7.2000000000000005E-4</v>
      </c>
      <c r="X57" s="2">
        <v>-2.5999999999999998E-4</v>
      </c>
      <c r="Y57" s="2">
        <v>-2.0000000000000002E-5</v>
      </c>
      <c r="Z57" s="2">
        <v>1.0000000000000001E-5</v>
      </c>
      <c r="AA57" s="2">
        <v>2.0000000000000002E-5</v>
      </c>
      <c r="AB57" s="2">
        <v>1.1E-4</v>
      </c>
      <c r="AC57" s="2">
        <v>3.6000000000000002E-4</v>
      </c>
      <c r="AD57" s="2">
        <v>8.0999999999999996E-4</v>
      </c>
      <c r="AE57" s="2">
        <v>1.4E-3</v>
      </c>
      <c r="AF57" s="2">
        <v>2.0899999999999998E-3</v>
      </c>
      <c r="AG57" s="2">
        <v>2.8300000000000001E-3</v>
      </c>
      <c r="AH57" s="2">
        <v>3.62E-3</v>
      </c>
      <c r="AI57" s="2">
        <v>4.4200000000000003E-3</v>
      </c>
      <c r="AJ57" s="2">
        <v>5.2300000000000003E-3</v>
      </c>
      <c r="AK57" s="2">
        <v>6.0299999999999998E-3</v>
      </c>
      <c r="AL57" s="2">
        <v>6.8199999999999997E-3</v>
      </c>
      <c r="AM57" s="2">
        <v>7.6E-3</v>
      </c>
      <c r="AN57" s="2">
        <v>8.3599999999999994E-3</v>
      </c>
      <c r="AO57" s="2">
        <v>9.0900000000000009E-3</v>
      </c>
      <c r="AP57" s="2">
        <v>9.7999999999999997E-3</v>
      </c>
      <c r="AQ57" s="2">
        <v>1.0489999999999999E-2</v>
      </c>
      <c r="AR57" s="2">
        <v>1.115E-2</v>
      </c>
      <c r="AS57" s="2">
        <v>1.179E-2</v>
      </c>
      <c r="AT57" s="2">
        <v>1.2409999999999999E-2</v>
      </c>
      <c r="AU57" s="2">
        <v>1.2999999999999999E-2</v>
      </c>
      <c r="AV57" s="2">
        <v>1.357E-2</v>
      </c>
      <c r="AW57" s="2">
        <v>1.4120000000000001E-2</v>
      </c>
      <c r="AX57" s="2">
        <v>1.465E-2</v>
      </c>
      <c r="AY57" s="2">
        <v>1.516E-2</v>
      </c>
      <c r="AZ57" s="2">
        <v>1.5640000000000001E-2</v>
      </c>
      <c r="BA57" s="2">
        <v>1.6109999999999999E-2</v>
      </c>
      <c r="BB57" s="2">
        <v>1.6570000000000001E-2</v>
      </c>
      <c r="BC57" s="2">
        <v>1.7000000000000001E-2</v>
      </c>
      <c r="BD57" s="2">
        <v>1.7420000000000001E-2</v>
      </c>
      <c r="BE57" s="2">
        <v>1.7819999999999999E-2</v>
      </c>
      <c r="BF57" s="2">
        <v>1.821E-2</v>
      </c>
      <c r="BG57" s="2">
        <v>1.8579999999999999E-2</v>
      </c>
      <c r="BH57" s="2">
        <v>1.8939999999999999E-2</v>
      </c>
      <c r="BI57" s="2">
        <v>1.9290000000000002E-2</v>
      </c>
      <c r="BJ57" s="2">
        <v>1.9619999999999999E-2</v>
      </c>
      <c r="BK57" s="2">
        <v>1.9949999999999999E-2</v>
      </c>
      <c r="BL57" s="2">
        <v>2.026E-2</v>
      </c>
      <c r="BM57" s="2">
        <v>2.0559999999999998E-2</v>
      </c>
      <c r="BN57" s="2">
        <v>2.085E-2</v>
      </c>
      <c r="BO57" s="2">
        <v>2.1139999999999999E-2</v>
      </c>
      <c r="BP57" s="2">
        <v>2.1409999999999998E-2</v>
      </c>
      <c r="BQ57" s="2">
        <v>2.1669999999999998E-2</v>
      </c>
      <c r="BR57" s="2">
        <v>2.1930000000000002E-2</v>
      </c>
      <c r="BS57" s="2">
        <v>2.2179999999999998E-2</v>
      </c>
      <c r="BT57" s="2">
        <v>2.2419999999999999E-2</v>
      </c>
      <c r="BU57" s="2">
        <v>2.265E-2</v>
      </c>
      <c r="BV57" s="2">
        <v>2.2880000000000001E-2</v>
      </c>
      <c r="BW57" s="2">
        <v>2.3099999999999999E-2</v>
      </c>
      <c r="BX57" s="2">
        <v>2.3310000000000001E-2</v>
      </c>
      <c r="BY57" s="2">
        <v>2.3519999999999999E-2</v>
      </c>
      <c r="BZ57" s="2">
        <v>2.3720000000000001E-2</v>
      </c>
      <c r="CA57" s="2">
        <v>2.3910000000000001E-2</v>
      </c>
      <c r="CB57" s="2">
        <v>2.41E-2</v>
      </c>
      <c r="CC57" s="2">
        <v>2.4289999999999999E-2</v>
      </c>
      <c r="CD57" s="2">
        <v>2.4469999999999999E-2</v>
      </c>
      <c r="CE57" s="2">
        <v>2.4639999999999999E-2</v>
      </c>
      <c r="CF57" s="2">
        <v>2.4809999999999999E-2</v>
      </c>
      <c r="CG57" s="2">
        <v>2.4979999999999999E-2</v>
      </c>
      <c r="CH57" s="2">
        <v>2.5139999999999999E-2</v>
      </c>
      <c r="CI57" s="2">
        <v>2.53E-2</v>
      </c>
      <c r="CJ57" s="2">
        <v>2.545E-2</v>
      </c>
      <c r="CK57" s="2">
        <v>2.5600000000000001E-2</v>
      </c>
      <c r="CL57" s="2">
        <v>2.5739999999999999E-2</v>
      </c>
      <c r="CM57" s="2">
        <v>2.589E-2</v>
      </c>
      <c r="CN57" s="2">
        <v>2.6030000000000001E-2</v>
      </c>
      <c r="CO57" s="2">
        <v>2.6159999999999999E-2</v>
      </c>
      <c r="CP57" s="2">
        <v>2.6290000000000001E-2</v>
      </c>
      <c r="CQ57" s="2">
        <v>2.6419999999999999E-2</v>
      </c>
      <c r="CR57" s="2">
        <v>2.6550000000000001E-2</v>
      </c>
      <c r="CS57" s="2">
        <v>2.6669999999999999E-2</v>
      </c>
      <c r="CT57" s="2">
        <v>2.6800000000000001E-2</v>
      </c>
      <c r="CU57" s="2">
        <v>2.691E-2</v>
      </c>
      <c r="CV57" s="2">
        <v>2.7029999999999998E-2</v>
      </c>
      <c r="CW57" s="2">
        <v>2.7140000000000001E-2</v>
      </c>
      <c r="CX57" s="2">
        <v>2.725E-2</v>
      </c>
      <c r="CY57" s="2">
        <v>2.7359999999999999E-2</v>
      </c>
      <c r="CZ57" s="2">
        <v>2.7470000000000001E-2</v>
      </c>
      <c r="DA57" s="2">
        <v>2.7570000000000001E-2</v>
      </c>
      <c r="DB57" s="2">
        <v>2.767E-2</v>
      </c>
      <c r="DC57" s="2">
        <v>2.777E-2</v>
      </c>
      <c r="DD57" s="2">
        <v>2.7869999999999999E-2</v>
      </c>
      <c r="DE57" s="2">
        <v>2.7969999999999998E-2</v>
      </c>
      <c r="DF57" s="2">
        <v>2.8060000000000002E-2</v>
      </c>
      <c r="DG57" s="2">
        <v>2.8150000000000001E-2</v>
      </c>
      <c r="DH57" s="2">
        <v>2.8240000000000001E-2</v>
      </c>
      <c r="DI57" s="2">
        <v>2.8330000000000001E-2</v>
      </c>
      <c r="DJ57" s="2">
        <v>2.8420000000000001E-2</v>
      </c>
      <c r="DK57" s="2">
        <v>2.8500000000000001E-2</v>
      </c>
      <c r="DL57" s="2">
        <v>2.8590000000000001E-2</v>
      </c>
      <c r="DM57" s="2">
        <v>2.8670000000000001E-2</v>
      </c>
      <c r="DN57" s="2">
        <v>2.8750000000000001E-2</v>
      </c>
      <c r="DO57" s="2">
        <v>2.8830000000000001E-2</v>
      </c>
      <c r="DP57" s="2">
        <v>2.8910000000000002E-2</v>
      </c>
      <c r="DQ57" s="2">
        <v>2.8979999999999999E-2</v>
      </c>
      <c r="DR57" s="2">
        <v>2.9059999999999999E-2</v>
      </c>
      <c r="DS57" s="2">
        <v>2.913E-2</v>
      </c>
      <c r="DT57" s="2">
        <v>2.921E-2</v>
      </c>
      <c r="DU57" s="2">
        <v>2.928E-2</v>
      </c>
      <c r="DV57" s="2">
        <v>2.9350000000000001E-2</v>
      </c>
      <c r="DW57" s="2">
        <v>2.9420000000000002E-2</v>
      </c>
      <c r="DX57" s="2">
        <v>2.9479999999999999E-2</v>
      </c>
      <c r="DY57" s="2">
        <v>2.955E-2</v>
      </c>
      <c r="DZ57" s="2">
        <v>2.962E-2</v>
      </c>
      <c r="EA57" s="2">
        <v>2.9680000000000002E-2</v>
      </c>
      <c r="EB57" s="2">
        <v>2.9739999999999999E-2</v>
      </c>
      <c r="EC57" s="2">
        <v>2.981E-2</v>
      </c>
      <c r="ED57" s="2">
        <v>2.9870000000000001E-2</v>
      </c>
      <c r="EE57" s="2">
        <v>2.9929999999999998E-2</v>
      </c>
      <c r="EF57" s="2">
        <v>2.9989999999999999E-2</v>
      </c>
      <c r="EG57" s="2">
        <v>3.005E-2</v>
      </c>
      <c r="EH57" s="2">
        <v>3.0099999999999998E-2</v>
      </c>
      <c r="EI57" s="2">
        <v>3.0159999999999999E-2</v>
      </c>
      <c r="EJ57" s="2">
        <v>3.022E-2</v>
      </c>
      <c r="EK57" s="2">
        <v>3.0269999999999998E-2</v>
      </c>
      <c r="EL57" s="2">
        <v>3.032E-2</v>
      </c>
      <c r="EM57" s="2">
        <v>3.0380000000000001E-2</v>
      </c>
      <c r="EN57" s="2">
        <v>3.0429999999999999E-2</v>
      </c>
      <c r="EO57" s="2">
        <v>3.048E-2</v>
      </c>
      <c r="EP57" s="2">
        <v>3.0530000000000002E-2</v>
      </c>
      <c r="EQ57" s="2">
        <v>3.058E-2</v>
      </c>
      <c r="ER57" s="2">
        <v>3.0630000000000001E-2</v>
      </c>
      <c r="ES57" s="2">
        <v>3.0679999999999999E-2</v>
      </c>
      <c r="ET57" s="2">
        <v>3.073E-2</v>
      </c>
      <c r="EU57" s="2">
        <v>3.0779999999999998E-2</v>
      </c>
      <c r="EV57" s="2">
        <v>3.082E-2</v>
      </c>
      <c r="EW57" s="2">
        <v>3.0870000000000002E-2</v>
      </c>
      <c r="EX57" s="2">
        <v>3.092E-2</v>
      </c>
      <c r="EY57" s="2">
        <v>3.0960000000000001E-2</v>
      </c>
      <c r="EZ57" s="2">
        <v>3.1009999999999999E-2</v>
      </c>
      <c r="FA57" s="2">
        <v>3.1050000000000001E-2</v>
      </c>
      <c r="FB57" s="2">
        <v>3.109E-2</v>
      </c>
      <c r="FC57" s="2">
        <v>3.1140000000000001E-2</v>
      </c>
      <c r="FD57" s="2">
        <v>-5.0699999999999999E-3</v>
      </c>
      <c r="FE57" s="2">
        <v>-5.2700000000000004E-3</v>
      </c>
      <c r="FF57" s="2">
        <v>-5.3E-3</v>
      </c>
      <c r="FG57" s="2">
        <v>-5.1700000000000001E-3</v>
      </c>
      <c r="FH57" s="2">
        <v>-4.9500000000000004E-3</v>
      </c>
      <c r="FI57" s="2">
        <v>-4.7000000000000002E-3</v>
      </c>
      <c r="FJ57" s="2">
        <v>-4.3899999999999998E-3</v>
      </c>
      <c r="FK57" s="2">
        <v>-4.0499999999999998E-3</v>
      </c>
      <c r="FL57" s="2">
        <v>-3.7000000000000002E-3</v>
      </c>
      <c r="FM57" s="2">
        <v>-3.31E-3</v>
      </c>
      <c r="FN57" s="2">
        <v>-2.9299999999999999E-3</v>
      </c>
      <c r="FO57" s="2">
        <v>-2.5699999999999998E-3</v>
      </c>
      <c r="FP57" s="2">
        <v>-2.2300000000000002E-3</v>
      </c>
      <c r="FQ57" s="2">
        <v>-2.1199999999999999E-3</v>
      </c>
      <c r="FR57" s="2">
        <v>-1.66E-3</v>
      </c>
      <c r="FS57" s="2">
        <v>-1.42E-3</v>
      </c>
      <c r="FT57" s="2">
        <v>-1.39E-3</v>
      </c>
      <c r="FU57" s="2">
        <v>-1.3799999999999999E-3</v>
      </c>
      <c r="FV57" s="2">
        <v>-1.2899999999999999E-3</v>
      </c>
      <c r="FW57" s="2">
        <v>-1.0399999999999999E-3</v>
      </c>
      <c r="FX57" s="2">
        <v>-5.8E-4</v>
      </c>
      <c r="FY57" s="2">
        <v>3.0000000000000001E-5</v>
      </c>
      <c r="FZ57" s="2">
        <v>7.3999999999999999E-4</v>
      </c>
      <c r="GA57" s="2">
        <v>1.5200000000000001E-3</v>
      </c>
      <c r="GB57" s="2">
        <v>2.33E-3</v>
      </c>
      <c r="GC57" s="2">
        <v>3.1700000000000001E-3</v>
      </c>
      <c r="GD57" s="2">
        <v>4.0099999999999997E-3</v>
      </c>
      <c r="GE57" s="2">
        <v>4.8399999999999997E-3</v>
      </c>
      <c r="GF57" s="2">
        <v>5.6600000000000001E-3</v>
      </c>
      <c r="GG57" s="2">
        <v>6.4700000000000001E-3</v>
      </c>
      <c r="GH57" s="2">
        <v>7.26E-3</v>
      </c>
      <c r="GI57" s="2">
        <v>8.0199999999999994E-3</v>
      </c>
      <c r="GJ57" s="2">
        <v>8.7600000000000004E-3</v>
      </c>
      <c r="GK57" s="2">
        <v>9.4800000000000006E-3</v>
      </c>
      <c r="GL57" s="2">
        <v>1.017E-2</v>
      </c>
      <c r="GM57" s="2">
        <v>1.0829999999999999E-2</v>
      </c>
      <c r="GN57" s="2">
        <v>1.1469999999999999E-2</v>
      </c>
      <c r="GO57" s="2">
        <v>1.209E-2</v>
      </c>
      <c r="GP57" s="2">
        <v>1.268E-2</v>
      </c>
      <c r="GQ57" s="2">
        <v>1.325E-2</v>
      </c>
      <c r="GR57" s="2">
        <v>1.38E-2</v>
      </c>
      <c r="GS57" s="2">
        <v>1.4319999999999999E-2</v>
      </c>
      <c r="GT57" s="2">
        <v>1.4829999999999999E-2</v>
      </c>
      <c r="GU57" s="2">
        <v>1.532E-2</v>
      </c>
      <c r="GV57" s="2">
        <v>1.5779999999999999E-2</v>
      </c>
      <c r="GW57" s="2">
        <v>1.6240000000000001E-2</v>
      </c>
      <c r="GX57" s="2">
        <v>1.6670000000000001E-2</v>
      </c>
      <c r="GY57" s="2">
        <v>1.7090000000000001E-2</v>
      </c>
      <c r="GZ57" s="2">
        <v>1.7489999999999999E-2</v>
      </c>
      <c r="HA57" s="2">
        <v>1.788E-2</v>
      </c>
      <c r="HB57" s="2">
        <v>1.8249999999999999E-2</v>
      </c>
      <c r="HC57" s="2">
        <v>1.8610000000000002E-2</v>
      </c>
      <c r="HD57" s="2">
        <v>1.8960000000000001E-2</v>
      </c>
      <c r="HE57" s="2">
        <v>1.9290000000000002E-2</v>
      </c>
      <c r="HF57" s="2">
        <v>1.9619999999999999E-2</v>
      </c>
      <c r="HG57" s="2">
        <v>1.993E-2</v>
      </c>
      <c r="HH57" s="2">
        <v>2.0230000000000001E-2</v>
      </c>
      <c r="HI57" s="2">
        <v>2.053E-2</v>
      </c>
      <c r="HJ57" s="2">
        <v>2.0809999999999999E-2</v>
      </c>
      <c r="HK57" s="2">
        <v>2.1080000000000002E-2</v>
      </c>
      <c r="HL57" s="2">
        <v>2.1350000000000001E-2</v>
      </c>
      <c r="HM57" s="2">
        <v>2.1610000000000001E-2</v>
      </c>
      <c r="HN57" s="2">
        <v>2.1860000000000001E-2</v>
      </c>
      <c r="HO57" s="2">
        <v>2.2100000000000002E-2</v>
      </c>
      <c r="HP57" s="2">
        <v>2.2329999999999999E-2</v>
      </c>
      <c r="HQ57" s="2">
        <v>2.256E-2</v>
      </c>
      <c r="HR57" s="2">
        <v>2.2780000000000002E-2</v>
      </c>
      <c r="HS57" s="2">
        <v>2.299E-2</v>
      </c>
      <c r="HT57" s="2">
        <v>2.3199999999999998E-2</v>
      </c>
      <c r="HU57" s="2">
        <v>2.341E-2</v>
      </c>
      <c r="HV57" s="2">
        <v>2.3599999999999999E-2</v>
      </c>
      <c r="HW57" s="2">
        <v>2.3789999999999999E-2</v>
      </c>
      <c r="HX57" s="2">
        <v>2.3980000000000001E-2</v>
      </c>
      <c r="HY57" s="2">
        <v>2.4160000000000001E-2</v>
      </c>
      <c r="HZ57" s="2">
        <v>2.4340000000000001E-2</v>
      </c>
      <c r="IA57" s="2">
        <v>2.4510000000000001E-2</v>
      </c>
      <c r="IB57" s="2">
        <v>2.4680000000000001E-2</v>
      </c>
      <c r="IC57" s="2">
        <v>2.4840000000000001E-2</v>
      </c>
      <c r="ID57" s="2">
        <v>2.5000000000000001E-2</v>
      </c>
      <c r="IE57" s="2">
        <v>2.5159999999999998E-2</v>
      </c>
      <c r="IF57" s="2">
        <v>2.5309999999999999E-2</v>
      </c>
      <c r="IG57" s="2">
        <v>2.545E-2</v>
      </c>
      <c r="IH57" s="2">
        <v>2.5600000000000001E-2</v>
      </c>
      <c r="II57" s="2">
        <v>2.5739999999999999E-2</v>
      </c>
      <c r="IJ57" s="2">
        <v>2.588E-2</v>
      </c>
      <c r="IK57" s="2">
        <v>2.6009999999999998E-2</v>
      </c>
      <c r="IL57" s="2">
        <v>2.614E-2</v>
      </c>
      <c r="IM57" s="2">
        <v>2.6270000000000002E-2</v>
      </c>
      <c r="IN57" s="2">
        <v>2.64E-2</v>
      </c>
      <c r="IO57" s="2">
        <v>2.6519999999999998E-2</v>
      </c>
      <c r="IP57" s="2">
        <v>2.664E-2</v>
      </c>
      <c r="IQ57" s="2">
        <v>2.6759999999999999E-2</v>
      </c>
      <c r="IR57" s="2">
        <v>2.6870000000000002E-2</v>
      </c>
      <c r="IS57" s="2">
        <v>2.6980000000000001E-2</v>
      </c>
      <c r="IT57" s="2">
        <v>2.7089999999999999E-2</v>
      </c>
      <c r="IU57" s="2">
        <v>2.7199999999999998E-2</v>
      </c>
      <c r="IV57" s="2">
        <v>2.7310000000000001E-2</v>
      </c>
      <c r="IW57" s="2">
        <v>2.741E-2</v>
      </c>
      <c r="IX57" s="2">
        <v>2.751E-2</v>
      </c>
      <c r="IY57" s="2">
        <v>2.7609999999999999E-2</v>
      </c>
      <c r="IZ57" s="2">
        <v>2.7709999999999999E-2</v>
      </c>
      <c r="JA57" s="2">
        <v>2.7799999999999998E-2</v>
      </c>
      <c r="JB57" s="2">
        <v>2.7900000000000001E-2</v>
      </c>
      <c r="JC57" s="2">
        <v>2.7990000000000001E-2</v>
      </c>
      <c r="JD57" s="2">
        <v>2.8080000000000001E-2</v>
      </c>
      <c r="JE57" s="2">
        <v>2.8170000000000001E-2</v>
      </c>
      <c r="JF57" s="2">
        <v>2.826E-2</v>
      </c>
      <c r="JG57" s="2">
        <v>2.8340000000000001E-2</v>
      </c>
      <c r="JH57" s="2">
        <v>2.8420000000000001E-2</v>
      </c>
      <c r="JI57" s="2">
        <v>2.8510000000000001E-2</v>
      </c>
      <c r="JJ57" s="2">
        <v>2.8590000000000001E-2</v>
      </c>
      <c r="JK57" s="2">
        <v>2.8670000000000001E-2</v>
      </c>
      <c r="JL57" s="2">
        <v>2.8740000000000002E-2</v>
      </c>
      <c r="JM57" s="2">
        <v>2.8819999999999998E-2</v>
      </c>
      <c r="JN57" s="2">
        <v>2.8899999999999999E-2</v>
      </c>
      <c r="JO57" s="2">
        <v>2.8969999999999999E-2</v>
      </c>
      <c r="JP57" s="2">
        <v>2.904E-2</v>
      </c>
      <c r="JQ57" s="2">
        <v>2.911E-2</v>
      </c>
      <c r="JR57" s="2">
        <v>2.9180000000000001E-2</v>
      </c>
      <c r="JS57" s="2">
        <v>2.9250000000000002E-2</v>
      </c>
      <c r="JT57" s="2">
        <v>2.9319999999999999E-2</v>
      </c>
      <c r="JU57" s="2">
        <v>2.9389999999999999E-2</v>
      </c>
      <c r="JV57" s="2">
        <v>2.945E-2</v>
      </c>
      <c r="JW57" s="2">
        <v>2.9520000000000001E-2</v>
      </c>
      <c r="JX57" s="2">
        <v>2.9579999999999999E-2</v>
      </c>
      <c r="JY57" s="2">
        <v>2.964E-2</v>
      </c>
      <c r="JZ57" s="2">
        <v>2.971E-2</v>
      </c>
      <c r="KA57" s="2">
        <v>2.9770000000000001E-2</v>
      </c>
      <c r="KB57" s="2">
        <v>2.9829999999999999E-2</v>
      </c>
      <c r="KC57" s="2">
        <v>2.989E-2</v>
      </c>
      <c r="KD57" s="2">
        <v>2.9940000000000001E-2</v>
      </c>
      <c r="KE57" s="2">
        <v>0.03</v>
      </c>
      <c r="KF57" s="2">
        <v>3.006E-2</v>
      </c>
      <c r="KG57" s="2">
        <v>3.0110000000000001E-2</v>
      </c>
      <c r="KH57" s="2">
        <v>3.0169999999999999E-2</v>
      </c>
      <c r="KI57" s="2">
        <v>3.022E-2</v>
      </c>
      <c r="KJ57" s="2">
        <v>3.0269999999999998E-2</v>
      </c>
      <c r="KK57" s="2">
        <v>3.0329999999999999E-2</v>
      </c>
      <c r="KL57" s="2">
        <v>3.0380000000000001E-2</v>
      </c>
      <c r="KM57" s="2">
        <v>3.0429999999999999E-2</v>
      </c>
      <c r="KN57" s="2">
        <v>3.048E-2</v>
      </c>
      <c r="KO57" s="2">
        <v>3.0530000000000002E-2</v>
      </c>
      <c r="KP57" s="2">
        <v>3.058E-2</v>
      </c>
      <c r="KQ57" s="2">
        <v>3.0620000000000001E-2</v>
      </c>
      <c r="KR57" s="2">
        <v>3.0669999999999999E-2</v>
      </c>
      <c r="KS57" s="2">
        <v>3.0720000000000001E-2</v>
      </c>
      <c r="KT57" s="2">
        <v>3.0759999999999999E-2</v>
      </c>
      <c r="KU57" s="2">
        <v>3.0810000000000001E-2</v>
      </c>
      <c r="KV57" s="2">
        <v>3.0849999999999999E-2</v>
      </c>
      <c r="KW57" s="2">
        <v>3.09E-2</v>
      </c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</row>
    <row r="58" spans="1:909" x14ac:dyDescent="0.45">
      <c r="A58" s="1">
        <v>44074</v>
      </c>
      <c r="B58" s="2">
        <v>1</v>
      </c>
      <c r="C58" s="2">
        <v>20</v>
      </c>
      <c r="D58" s="2">
        <v>40</v>
      </c>
      <c r="E58" s="2">
        <v>3.75</v>
      </c>
      <c r="F58" s="2">
        <v>10</v>
      </c>
      <c r="G58" s="2">
        <v>13</v>
      </c>
      <c r="H58" s="2">
        <v>0.13518900000000003</v>
      </c>
      <c r="I58" s="2">
        <v>0.13614400000000002</v>
      </c>
      <c r="J58" s="2">
        <v>-4.0499999999999998E-3</v>
      </c>
      <c r="K58" s="2">
        <v>-3.9500000000000004E-3</v>
      </c>
      <c r="L58" s="2">
        <v>-3.8500000000000001E-3</v>
      </c>
      <c r="M58" s="2">
        <v>-3.5500000000000002E-3</v>
      </c>
      <c r="N58" s="2">
        <v>-3.2499999999999999E-3</v>
      </c>
      <c r="O58" s="2">
        <v>-2.8600000000000001E-3</v>
      </c>
      <c r="P58" s="2">
        <v>-2.4599999999999999E-3</v>
      </c>
      <c r="Q58" s="2">
        <v>-1.9599999999999999E-3</v>
      </c>
      <c r="R58" s="2">
        <v>-1.57E-3</v>
      </c>
      <c r="S58" s="2">
        <v>-1.07E-3</v>
      </c>
      <c r="T58" s="2">
        <v>-6.4000000000000005E-4</v>
      </c>
      <c r="U58" s="2">
        <v>-1.7000000000000001E-4</v>
      </c>
      <c r="V58" s="2">
        <v>1.8000000000000001E-4</v>
      </c>
      <c r="W58" s="2">
        <v>5.2999999999999998E-4</v>
      </c>
      <c r="X58" s="2">
        <v>8.4999999999999995E-4</v>
      </c>
      <c r="Y58" s="2">
        <v>1E-3</v>
      </c>
      <c r="Z58" s="2">
        <v>1.06E-3</v>
      </c>
      <c r="AA58" s="2">
        <v>1.15E-3</v>
      </c>
      <c r="AB58" s="2">
        <v>1.34E-3</v>
      </c>
      <c r="AC58" s="2">
        <v>1.6800000000000001E-3</v>
      </c>
      <c r="AD58" s="2">
        <v>2.1800000000000001E-3</v>
      </c>
      <c r="AE58" s="2">
        <v>2.8E-3</v>
      </c>
      <c r="AF58" s="2">
        <v>3.49E-3</v>
      </c>
      <c r="AG58" s="2">
        <v>4.2399999999999998E-3</v>
      </c>
      <c r="AH58" s="2">
        <v>5.0099999999999997E-3</v>
      </c>
      <c r="AI58" s="2">
        <v>5.7999999999999996E-3</v>
      </c>
      <c r="AJ58" s="2">
        <v>6.5799999999999999E-3</v>
      </c>
      <c r="AK58" s="2">
        <v>7.3600000000000002E-3</v>
      </c>
      <c r="AL58" s="2">
        <v>8.1300000000000001E-3</v>
      </c>
      <c r="AM58" s="2">
        <v>8.8699999999999994E-3</v>
      </c>
      <c r="AN58" s="2">
        <v>9.5999999999999992E-3</v>
      </c>
      <c r="AO58" s="2">
        <v>1.031E-2</v>
      </c>
      <c r="AP58" s="2">
        <v>1.099E-2</v>
      </c>
      <c r="AQ58" s="2">
        <v>1.1650000000000001E-2</v>
      </c>
      <c r="AR58" s="2">
        <v>1.2290000000000001E-2</v>
      </c>
      <c r="AS58" s="2">
        <v>1.29E-2</v>
      </c>
      <c r="AT58" s="2">
        <v>1.349E-2</v>
      </c>
      <c r="AU58" s="2">
        <v>1.406E-2</v>
      </c>
      <c r="AV58" s="2">
        <v>1.461E-2</v>
      </c>
      <c r="AW58" s="2">
        <v>1.5129999999999999E-2</v>
      </c>
      <c r="AX58" s="2">
        <v>1.5640000000000001E-2</v>
      </c>
      <c r="AY58" s="2">
        <v>1.6119999999999999E-2</v>
      </c>
      <c r="AZ58" s="2">
        <v>1.6590000000000001E-2</v>
      </c>
      <c r="BA58" s="2">
        <v>1.704E-2</v>
      </c>
      <c r="BB58" s="2">
        <v>1.7469999999999999E-2</v>
      </c>
      <c r="BC58" s="2">
        <v>1.788E-2</v>
      </c>
      <c r="BD58" s="2">
        <v>1.8280000000000001E-2</v>
      </c>
      <c r="BE58" s="2">
        <v>1.8669999999999999E-2</v>
      </c>
      <c r="BF58" s="2">
        <v>1.9040000000000001E-2</v>
      </c>
      <c r="BG58" s="2">
        <v>1.9400000000000001E-2</v>
      </c>
      <c r="BH58" s="2">
        <v>1.9740000000000001E-2</v>
      </c>
      <c r="BI58" s="2">
        <v>2.0070000000000001E-2</v>
      </c>
      <c r="BJ58" s="2">
        <v>2.0400000000000001E-2</v>
      </c>
      <c r="BK58" s="2">
        <v>2.07E-2</v>
      </c>
      <c r="BL58" s="2">
        <v>2.1000000000000001E-2</v>
      </c>
      <c r="BM58" s="2">
        <v>2.129E-2</v>
      </c>
      <c r="BN58" s="2">
        <v>2.1569999999999999E-2</v>
      </c>
      <c r="BO58" s="2">
        <v>2.1839999999999998E-2</v>
      </c>
      <c r="BP58" s="2">
        <v>2.2100000000000002E-2</v>
      </c>
      <c r="BQ58" s="2">
        <v>2.2360000000000001E-2</v>
      </c>
      <c r="BR58" s="2">
        <v>2.2599999999999999E-2</v>
      </c>
      <c r="BS58" s="2">
        <v>2.2839999999999999E-2</v>
      </c>
      <c r="BT58" s="2">
        <v>2.307E-2</v>
      </c>
      <c r="BU58" s="2">
        <v>2.3290000000000002E-2</v>
      </c>
      <c r="BV58" s="2">
        <v>2.351E-2</v>
      </c>
      <c r="BW58" s="2">
        <v>2.3720000000000001E-2</v>
      </c>
      <c r="BX58" s="2">
        <v>2.392E-2</v>
      </c>
      <c r="BY58" s="2">
        <v>2.4119999999999999E-2</v>
      </c>
      <c r="BZ58" s="2">
        <v>2.4309999999999998E-2</v>
      </c>
      <c r="CA58" s="2">
        <v>2.4500000000000001E-2</v>
      </c>
      <c r="CB58" s="2">
        <v>2.4680000000000001E-2</v>
      </c>
      <c r="CC58" s="2">
        <v>2.486E-2</v>
      </c>
      <c r="CD58" s="2">
        <v>2.503E-2</v>
      </c>
      <c r="CE58" s="2">
        <v>2.52E-2</v>
      </c>
      <c r="CF58" s="2">
        <v>2.5360000000000001E-2</v>
      </c>
      <c r="CG58" s="2">
        <v>2.5520000000000001E-2</v>
      </c>
      <c r="CH58" s="2">
        <v>2.5669999999999998E-2</v>
      </c>
      <c r="CI58" s="2">
        <v>2.5819999999999999E-2</v>
      </c>
      <c r="CJ58" s="2">
        <v>2.597E-2</v>
      </c>
      <c r="CK58" s="2">
        <v>2.6110000000000001E-2</v>
      </c>
      <c r="CL58" s="2">
        <v>2.6249999999999999E-2</v>
      </c>
      <c r="CM58" s="2">
        <v>2.639E-2</v>
      </c>
      <c r="CN58" s="2">
        <v>2.6519999999999998E-2</v>
      </c>
      <c r="CO58" s="2">
        <v>2.665E-2</v>
      </c>
      <c r="CP58" s="2">
        <v>2.6780000000000002E-2</v>
      </c>
      <c r="CQ58" s="2">
        <v>2.69E-2</v>
      </c>
      <c r="CR58" s="2">
        <v>2.7019999999999999E-2</v>
      </c>
      <c r="CS58" s="2">
        <v>2.7140000000000001E-2</v>
      </c>
      <c r="CT58" s="2">
        <v>2.726E-2</v>
      </c>
      <c r="CU58" s="2">
        <v>2.7369999999999998E-2</v>
      </c>
      <c r="CV58" s="2">
        <v>2.7480000000000001E-2</v>
      </c>
      <c r="CW58" s="2">
        <v>2.759E-2</v>
      </c>
      <c r="CX58" s="2">
        <v>2.7699999999999999E-2</v>
      </c>
      <c r="CY58" s="2">
        <v>2.7799999999999998E-2</v>
      </c>
      <c r="CZ58" s="2">
        <v>2.7900000000000001E-2</v>
      </c>
      <c r="DA58" s="2">
        <v>2.8000000000000001E-2</v>
      </c>
      <c r="DB58" s="2">
        <v>2.81E-2</v>
      </c>
      <c r="DC58" s="2">
        <v>2.819E-2</v>
      </c>
      <c r="DD58" s="2">
        <v>2.8289999999999999E-2</v>
      </c>
      <c r="DE58" s="2">
        <v>2.8379999999999999E-2</v>
      </c>
      <c r="DF58" s="2">
        <v>2.8469999999999999E-2</v>
      </c>
      <c r="DG58" s="2">
        <v>2.8559999999999999E-2</v>
      </c>
      <c r="DH58" s="2">
        <v>2.8639999999999999E-2</v>
      </c>
      <c r="DI58" s="2">
        <v>2.8729999999999999E-2</v>
      </c>
      <c r="DJ58" s="2">
        <v>2.8809999999999999E-2</v>
      </c>
      <c r="DK58" s="2">
        <v>2.8889999999999999E-2</v>
      </c>
      <c r="DL58" s="2">
        <v>2.8969999999999999E-2</v>
      </c>
      <c r="DM58" s="2">
        <v>2.9049999999999999E-2</v>
      </c>
      <c r="DN58" s="2">
        <v>2.913E-2</v>
      </c>
      <c r="DO58" s="2">
        <v>2.921E-2</v>
      </c>
      <c r="DP58" s="2">
        <v>2.928E-2</v>
      </c>
      <c r="DQ58" s="2">
        <v>2.9350000000000001E-2</v>
      </c>
      <c r="DR58" s="2">
        <v>2.9420000000000002E-2</v>
      </c>
      <c r="DS58" s="2">
        <v>2.9499999999999998E-2</v>
      </c>
      <c r="DT58" s="2">
        <v>2.9559999999999999E-2</v>
      </c>
      <c r="DU58" s="2">
        <v>2.963E-2</v>
      </c>
      <c r="DV58" s="2">
        <v>2.9700000000000001E-2</v>
      </c>
      <c r="DW58" s="2">
        <v>2.9770000000000001E-2</v>
      </c>
      <c r="DX58" s="2">
        <v>2.9829999999999999E-2</v>
      </c>
      <c r="DY58" s="2">
        <v>2.989E-2</v>
      </c>
      <c r="DZ58" s="2">
        <v>2.9960000000000001E-2</v>
      </c>
      <c r="EA58" s="2">
        <v>3.0020000000000002E-2</v>
      </c>
      <c r="EB58" s="2">
        <v>3.0079999999999999E-2</v>
      </c>
      <c r="EC58" s="2">
        <v>3.014E-2</v>
      </c>
      <c r="ED58" s="2">
        <v>3.0200000000000001E-2</v>
      </c>
      <c r="EE58" s="2">
        <v>3.0249999999999999E-2</v>
      </c>
      <c r="EF58" s="2">
        <v>3.031E-2</v>
      </c>
      <c r="EG58" s="2">
        <v>3.0370000000000001E-2</v>
      </c>
      <c r="EH58" s="2">
        <v>3.0419999999999999E-2</v>
      </c>
      <c r="EI58" s="2">
        <v>3.048E-2</v>
      </c>
      <c r="EJ58" s="2">
        <v>3.0530000000000002E-2</v>
      </c>
      <c r="EK58" s="2">
        <v>3.058E-2</v>
      </c>
      <c r="EL58" s="2">
        <v>3.0640000000000001E-2</v>
      </c>
      <c r="EM58" s="2">
        <v>3.0689999999999999E-2</v>
      </c>
      <c r="EN58" s="2">
        <v>3.074E-2</v>
      </c>
      <c r="EO58" s="2">
        <v>3.0790000000000001E-2</v>
      </c>
      <c r="EP58" s="2">
        <v>3.083E-2</v>
      </c>
      <c r="EQ58" s="2">
        <v>3.0880000000000001E-2</v>
      </c>
      <c r="ER58" s="2">
        <v>3.0929999999999999E-2</v>
      </c>
      <c r="ES58" s="2">
        <v>3.0980000000000001E-2</v>
      </c>
      <c r="ET58" s="2">
        <v>3.1019999999999999E-2</v>
      </c>
      <c r="EU58" s="2">
        <v>3.107E-2</v>
      </c>
      <c r="EV58" s="2">
        <v>3.1109999999999999E-2</v>
      </c>
      <c r="EW58" s="2">
        <v>3.116E-2</v>
      </c>
      <c r="EX58" s="2">
        <v>3.1199999999999999E-2</v>
      </c>
      <c r="EY58" s="2">
        <v>3.124E-2</v>
      </c>
      <c r="EZ58" s="2">
        <v>3.1289999999999998E-2</v>
      </c>
      <c r="FA58" s="2">
        <v>3.1329999999999997E-2</v>
      </c>
      <c r="FB58" s="2">
        <v>3.1370000000000002E-2</v>
      </c>
      <c r="FC58" s="2">
        <v>3.141E-2</v>
      </c>
      <c r="FD58" s="2">
        <v>-5.3499999999999997E-3</v>
      </c>
      <c r="FE58" s="2">
        <v>-5.2500000000000003E-3</v>
      </c>
      <c r="FF58" s="2">
        <v>-5.1500000000000001E-3</v>
      </c>
      <c r="FG58" s="2">
        <v>-4.8500000000000001E-3</v>
      </c>
      <c r="FH58" s="2">
        <v>-4.5500000000000002E-3</v>
      </c>
      <c r="FI58" s="2">
        <v>-4.1599999999999996E-3</v>
      </c>
      <c r="FJ58" s="2">
        <v>-3.7599999999999999E-3</v>
      </c>
      <c r="FK58" s="2">
        <v>-3.2599999999999999E-3</v>
      </c>
      <c r="FL58" s="2">
        <v>-2.8700000000000002E-3</v>
      </c>
      <c r="FM58" s="2">
        <v>-2.3700000000000001E-3</v>
      </c>
      <c r="FN58" s="2">
        <v>-1.9400000000000001E-3</v>
      </c>
      <c r="FO58" s="2">
        <v>-1.47E-3</v>
      </c>
      <c r="FP58" s="2">
        <v>-1.1199999999999999E-3</v>
      </c>
      <c r="FQ58" s="2">
        <v>-7.6999999999999996E-4</v>
      </c>
      <c r="FR58" s="2">
        <v>-4.4999999999999999E-4</v>
      </c>
      <c r="FS58" s="2">
        <v>-2.9999999999999997E-4</v>
      </c>
      <c r="FT58" s="2">
        <v>-2.4000000000000001E-4</v>
      </c>
      <c r="FU58" s="2">
        <v>-1.4999999999999999E-4</v>
      </c>
      <c r="FV58" s="2">
        <v>4.0000000000000003E-5</v>
      </c>
      <c r="FW58" s="2">
        <v>3.8000000000000002E-4</v>
      </c>
      <c r="FX58" s="2">
        <v>8.8999999999999995E-4</v>
      </c>
      <c r="FY58" s="2">
        <v>1.5200000000000001E-3</v>
      </c>
      <c r="FZ58" s="2">
        <v>2.2399999999999998E-3</v>
      </c>
      <c r="GA58" s="2">
        <v>3.0100000000000001E-3</v>
      </c>
      <c r="GB58" s="2">
        <v>3.81E-3</v>
      </c>
      <c r="GC58" s="2">
        <v>4.6299999999999996E-3</v>
      </c>
      <c r="GD58" s="2">
        <v>5.4400000000000004E-3</v>
      </c>
      <c r="GE58" s="2">
        <v>6.2500000000000003E-3</v>
      </c>
      <c r="GF58" s="2">
        <v>7.0499999999999998E-3</v>
      </c>
      <c r="GG58" s="2">
        <v>7.8200000000000006E-3</v>
      </c>
      <c r="GH58" s="2">
        <v>8.5800000000000008E-3</v>
      </c>
      <c r="GI58" s="2">
        <v>9.3100000000000006E-3</v>
      </c>
      <c r="GJ58" s="2">
        <v>1.0019999999999999E-2</v>
      </c>
      <c r="GK58" s="2">
        <v>1.0710000000000001E-2</v>
      </c>
      <c r="GL58" s="2">
        <v>1.137E-2</v>
      </c>
      <c r="GM58" s="2">
        <v>1.2E-2</v>
      </c>
      <c r="GN58" s="2">
        <v>1.2619999999999999E-2</v>
      </c>
      <c r="GO58" s="2">
        <v>1.32E-2</v>
      </c>
      <c r="GP58" s="2">
        <v>1.3769999999999999E-2</v>
      </c>
      <c r="GQ58" s="2">
        <v>1.4319999999999999E-2</v>
      </c>
      <c r="GR58" s="2">
        <v>1.4840000000000001E-2</v>
      </c>
      <c r="GS58" s="2">
        <v>1.5339999999999999E-2</v>
      </c>
      <c r="GT58" s="2">
        <v>1.583E-2</v>
      </c>
      <c r="GU58" s="2">
        <v>1.6289999999999999E-2</v>
      </c>
      <c r="GV58" s="2">
        <v>1.6740000000000001E-2</v>
      </c>
      <c r="GW58" s="2">
        <v>1.7170000000000001E-2</v>
      </c>
      <c r="GX58" s="2">
        <v>1.7590000000000001E-2</v>
      </c>
      <c r="GY58" s="2">
        <v>1.7989999999999999E-2</v>
      </c>
      <c r="GZ58" s="2">
        <v>1.8370000000000001E-2</v>
      </c>
      <c r="HA58" s="2">
        <v>1.874E-2</v>
      </c>
      <c r="HB58" s="2">
        <v>1.9099999999999999E-2</v>
      </c>
      <c r="HC58" s="2">
        <v>1.9439999999999999E-2</v>
      </c>
      <c r="HD58" s="2">
        <v>1.9769999999999999E-2</v>
      </c>
      <c r="HE58" s="2">
        <v>2.01E-2</v>
      </c>
      <c r="HF58" s="2">
        <v>2.0410000000000001E-2</v>
      </c>
      <c r="HG58" s="2">
        <v>2.07E-2</v>
      </c>
      <c r="HH58" s="2">
        <v>2.0990000000000002E-2</v>
      </c>
      <c r="HI58" s="2">
        <v>2.1270000000000001E-2</v>
      </c>
      <c r="HJ58" s="2">
        <v>2.155E-2</v>
      </c>
      <c r="HK58" s="2">
        <v>2.181E-2</v>
      </c>
      <c r="HL58" s="2">
        <v>2.206E-2</v>
      </c>
      <c r="HM58" s="2">
        <v>2.231E-2</v>
      </c>
      <c r="HN58" s="2">
        <v>2.2540000000000001E-2</v>
      </c>
      <c r="HO58" s="2">
        <v>2.2780000000000002E-2</v>
      </c>
      <c r="HP58" s="2">
        <v>2.3E-2</v>
      </c>
      <c r="HQ58" s="2">
        <v>2.3220000000000001E-2</v>
      </c>
      <c r="HR58" s="2">
        <v>2.3429999999999999E-2</v>
      </c>
      <c r="HS58" s="2">
        <v>2.3630000000000002E-2</v>
      </c>
      <c r="HT58" s="2">
        <v>2.383E-2</v>
      </c>
      <c r="HU58" s="2">
        <v>2.4029999999999999E-2</v>
      </c>
      <c r="HV58" s="2">
        <v>2.4209999999999999E-2</v>
      </c>
      <c r="HW58" s="2">
        <v>2.4400000000000002E-2</v>
      </c>
      <c r="HX58" s="2">
        <v>2.4580000000000001E-2</v>
      </c>
      <c r="HY58" s="2">
        <v>2.4750000000000001E-2</v>
      </c>
      <c r="HZ58" s="2">
        <v>2.4920000000000001E-2</v>
      </c>
      <c r="IA58" s="2">
        <v>2.5080000000000002E-2</v>
      </c>
      <c r="IB58" s="2">
        <v>2.5239999999999999E-2</v>
      </c>
      <c r="IC58" s="2">
        <v>2.5399999999999999E-2</v>
      </c>
      <c r="ID58" s="2">
        <v>2.555E-2</v>
      </c>
      <c r="IE58" s="2">
        <v>2.5700000000000001E-2</v>
      </c>
      <c r="IF58" s="2">
        <v>2.5839999999999998E-2</v>
      </c>
      <c r="IG58" s="2">
        <v>2.5989999999999999E-2</v>
      </c>
      <c r="IH58" s="2">
        <v>2.6120000000000001E-2</v>
      </c>
      <c r="II58" s="2">
        <v>2.6259999999999999E-2</v>
      </c>
      <c r="IJ58" s="2">
        <v>2.639E-2</v>
      </c>
      <c r="IK58" s="2">
        <v>2.6519999999999998E-2</v>
      </c>
      <c r="IL58" s="2">
        <v>2.664E-2</v>
      </c>
      <c r="IM58" s="2">
        <v>2.6769999999999999E-2</v>
      </c>
      <c r="IN58" s="2">
        <v>2.6890000000000001E-2</v>
      </c>
      <c r="IO58" s="2">
        <v>2.7E-2</v>
      </c>
      <c r="IP58" s="2">
        <v>2.7119999999999998E-2</v>
      </c>
      <c r="IQ58" s="2">
        <v>2.7230000000000001E-2</v>
      </c>
      <c r="IR58" s="2">
        <v>2.734E-2</v>
      </c>
      <c r="IS58" s="2">
        <v>2.7449999999999999E-2</v>
      </c>
      <c r="IT58" s="2">
        <v>2.7550000000000002E-2</v>
      </c>
      <c r="IU58" s="2">
        <v>2.7660000000000001E-2</v>
      </c>
      <c r="IV58" s="2">
        <v>2.776E-2</v>
      </c>
      <c r="IW58" s="2">
        <v>2.7859999999999999E-2</v>
      </c>
      <c r="IX58" s="2">
        <v>2.7949999999999999E-2</v>
      </c>
      <c r="IY58" s="2">
        <v>2.8049999999999999E-2</v>
      </c>
      <c r="IZ58" s="2">
        <v>2.8139999999999998E-2</v>
      </c>
      <c r="JA58" s="2">
        <v>2.8230000000000002E-2</v>
      </c>
      <c r="JB58" s="2">
        <v>2.8320000000000001E-2</v>
      </c>
      <c r="JC58" s="2">
        <v>2.8410000000000001E-2</v>
      </c>
      <c r="JD58" s="2">
        <v>2.8500000000000001E-2</v>
      </c>
      <c r="JE58" s="2">
        <v>2.8580000000000001E-2</v>
      </c>
      <c r="JF58" s="2">
        <v>2.8660000000000001E-2</v>
      </c>
      <c r="JG58" s="2">
        <v>2.8750000000000001E-2</v>
      </c>
      <c r="JH58" s="2">
        <v>2.8830000000000001E-2</v>
      </c>
      <c r="JI58" s="2">
        <v>2.8899999999999999E-2</v>
      </c>
      <c r="JJ58" s="2">
        <v>2.8979999999999999E-2</v>
      </c>
      <c r="JK58" s="2">
        <v>2.9059999999999999E-2</v>
      </c>
      <c r="JL58" s="2">
        <v>2.913E-2</v>
      </c>
      <c r="JM58" s="2">
        <v>2.92E-2</v>
      </c>
      <c r="JN58" s="2">
        <v>2.928E-2</v>
      </c>
      <c r="JO58" s="2">
        <v>2.9350000000000001E-2</v>
      </c>
      <c r="JP58" s="2">
        <v>2.9420000000000002E-2</v>
      </c>
      <c r="JQ58" s="2">
        <v>2.9479999999999999E-2</v>
      </c>
      <c r="JR58" s="2">
        <v>2.955E-2</v>
      </c>
      <c r="JS58" s="2">
        <v>2.962E-2</v>
      </c>
      <c r="JT58" s="2">
        <v>2.9680000000000002E-2</v>
      </c>
      <c r="JU58" s="2">
        <v>2.9749999999999999E-2</v>
      </c>
      <c r="JV58" s="2">
        <v>2.981E-2</v>
      </c>
      <c r="JW58" s="2">
        <v>2.9870000000000001E-2</v>
      </c>
      <c r="JX58" s="2">
        <v>2.9929999999999998E-2</v>
      </c>
      <c r="JY58" s="2">
        <v>2.9989999999999999E-2</v>
      </c>
      <c r="JZ58" s="2">
        <v>3.005E-2</v>
      </c>
      <c r="KA58" s="2">
        <v>3.0110000000000001E-2</v>
      </c>
      <c r="KB58" s="2">
        <v>3.0169999999999999E-2</v>
      </c>
      <c r="KC58" s="2">
        <v>3.022E-2</v>
      </c>
      <c r="KD58" s="2">
        <v>3.0280000000000001E-2</v>
      </c>
      <c r="KE58" s="2">
        <v>3.0329999999999999E-2</v>
      </c>
      <c r="KF58" s="2">
        <v>3.039E-2</v>
      </c>
      <c r="KG58" s="2">
        <v>3.0439999999999998E-2</v>
      </c>
      <c r="KH58" s="2">
        <v>3.049E-2</v>
      </c>
      <c r="KI58" s="2">
        <v>3.0540000000000001E-2</v>
      </c>
      <c r="KJ58" s="2">
        <v>3.0589999999999999E-2</v>
      </c>
      <c r="KK58" s="2">
        <v>3.0640000000000001E-2</v>
      </c>
      <c r="KL58" s="2">
        <v>3.0689999999999999E-2</v>
      </c>
      <c r="KM58" s="2">
        <v>3.074E-2</v>
      </c>
      <c r="KN58" s="2">
        <v>3.0790000000000001E-2</v>
      </c>
      <c r="KO58" s="2">
        <v>3.083E-2</v>
      </c>
      <c r="KP58" s="2">
        <v>3.0880000000000001E-2</v>
      </c>
      <c r="KQ58" s="2">
        <v>3.0929999999999999E-2</v>
      </c>
      <c r="KR58" s="2">
        <v>3.0970000000000001E-2</v>
      </c>
      <c r="KS58" s="2">
        <v>3.1019999999999999E-2</v>
      </c>
      <c r="KT58" s="2">
        <v>3.1060000000000001E-2</v>
      </c>
      <c r="KU58" s="2">
        <v>3.1099999999999999E-2</v>
      </c>
      <c r="KV58" s="2">
        <v>3.1150000000000001E-2</v>
      </c>
      <c r="KW58" s="2">
        <v>3.1189999999999999E-2</v>
      </c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</row>
    <row r="59" spans="1:909" x14ac:dyDescent="0.45">
      <c r="A59" s="1">
        <v>44104</v>
      </c>
      <c r="B59" s="2">
        <v>1</v>
      </c>
      <c r="C59" s="2">
        <v>20</v>
      </c>
      <c r="D59" s="2">
        <v>40</v>
      </c>
      <c r="E59" s="2">
        <v>3.75</v>
      </c>
      <c r="F59" s="2">
        <v>10</v>
      </c>
      <c r="G59" s="2">
        <v>14.000000000000002</v>
      </c>
      <c r="H59" s="2">
        <v>0.13611700000000002</v>
      </c>
      <c r="I59" s="2">
        <v>0.137096</v>
      </c>
      <c r="J59" s="2">
        <v>-4.3800000000000002E-3</v>
      </c>
      <c r="K59" s="2">
        <v>-4.47E-3</v>
      </c>
      <c r="L59" s="2">
        <v>-4.3499999999999997E-3</v>
      </c>
      <c r="M59" s="2">
        <v>-4.15E-3</v>
      </c>
      <c r="N59" s="2">
        <v>-3.8800000000000002E-3</v>
      </c>
      <c r="O59" s="2">
        <v>-3.5599999999999998E-3</v>
      </c>
      <c r="P59" s="2">
        <v>-3.1800000000000001E-3</v>
      </c>
      <c r="Q59" s="2">
        <v>-2.7799999999999999E-3</v>
      </c>
      <c r="R59" s="2">
        <v>-2.3500000000000001E-3</v>
      </c>
      <c r="S59" s="2">
        <v>-1.91E-3</v>
      </c>
      <c r="T59" s="2">
        <v>-1.5499999999999999E-3</v>
      </c>
      <c r="U59" s="2">
        <v>-1.08E-3</v>
      </c>
      <c r="V59" s="2">
        <v>-7.6000000000000004E-4</v>
      </c>
      <c r="W59" s="2">
        <v>-4.2999999999999999E-4</v>
      </c>
      <c r="X59" s="2">
        <v>-9.0000000000000006E-5</v>
      </c>
      <c r="Y59" s="2">
        <v>5.0000000000000002E-5</v>
      </c>
      <c r="Z59" s="2">
        <v>1E-4</v>
      </c>
      <c r="AA59" s="2">
        <v>1.6000000000000001E-4</v>
      </c>
      <c r="AB59" s="2">
        <v>3.2000000000000003E-4</v>
      </c>
      <c r="AC59" s="2">
        <v>6.4999999999999997E-4</v>
      </c>
      <c r="AD59" s="2">
        <v>1.14E-3</v>
      </c>
      <c r="AE59" s="2">
        <v>1.7700000000000001E-3</v>
      </c>
      <c r="AF59" s="2">
        <v>2.48E-3</v>
      </c>
      <c r="AG59" s="2">
        <v>3.2399999999999998E-3</v>
      </c>
      <c r="AH59" s="2">
        <v>4.0400000000000002E-3</v>
      </c>
      <c r="AI59" s="2">
        <v>4.8399999999999997E-3</v>
      </c>
      <c r="AJ59" s="2">
        <v>5.6499999999999996E-3</v>
      </c>
      <c r="AK59" s="2">
        <v>6.45E-3</v>
      </c>
      <c r="AL59" s="2">
        <v>7.2399999999999999E-3</v>
      </c>
      <c r="AM59" s="2">
        <v>8.0099999999999998E-3</v>
      </c>
      <c r="AN59" s="2">
        <v>8.7600000000000004E-3</v>
      </c>
      <c r="AO59" s="2">
        <v>9.4900000000000002E-3</v>
      </c>
      <c r="AP59" s="2">
        <v>1.0189999999999999E-2</v>
      </c>
      <c r="AQ59" s="2">
        <v>1.0869999999999999E-2</v>
      </c>
      <c r="AR59" s="2">
        <v>1.153E-2</v>
      </c>
      <c r="AS59" s="2">
        <v>1.2160000000000001E-2</v>
      </c>
      <c r="AT59" s="2">
        <v>1.277E-2</v>
      </c>
      <c r="AU59" s="2">
        <v>1.3350000000000001E-2</v>
      </c>
      <c r="AV59" s="2">
        <v>1.392E-2</v>
      </c>
      <c r="AW59" s="2">
        <v>1.4460000000000001E-2</v>
      </c>
      <c r="AX59" s="2">
        <v>1.498E-2</v>
      </c>
      <c r="AY59" s="2">
        <v>1.5480000000000001E-2</v>
      </c>
      <c r="AZ59" s="2">
        <v>1.5959999999999998E-2</v>
      </c>
      <c r="BA59" s="2">
        <v>1.6420000000000001E-2</v>
      </c>
      <c r="BB59" s="2">
        <v>1.687E-2</v>
      </c>
      <c r="BC59" s="2">
        <v>1.729E-2</v>
      </c>
      <c r="BD59" s="2">
        <v>1.771E-2</v>
      </c>
      <c r="BE59" s="2">
        <v>1.8100000000000002E-2</v>
      </c>
      <c r="BF59" s="2">
        <v>1.8489999999999999E-2</v>
      </c>
      <c r="BG59" s="2">
        <v>1.8849999999999999E-2</v>
      </c>
      <c r="BH59" s="2">
        <v>1.9210000000000001E-2</v>
      </c>
      <c r="BI59" s="2">
        <v>1.9550000000000001E-2</v>
      </c>
      <c r="BJ59" s="2">
        <v>1.9879999999999998E-2</v>
      </c>
      <c r="BK59" s="2">
        <v>2.0199999999999999E-2</v>
      </c>
      <c r="BL59" s="2">
        <v>2.051E-2</v>
      </c>
      <c r="BM59" s="2">
        <v>2.0809999999999999E-2</v>
      </c>
      <c r="BN59" s="2">
        <v>2.1090000000000001E-2</v>
      </c>
      <c r="BO59" s="2">
        <v>2.137E-2</v>
      </c>
      <c r="BP59" s="2">
        <v>2.164E-2</v>
      </c>
      <c r="BQ59" s="2">
        <v>2.1899999999999999E-2</v>
      </c>
      <c r="BR59" s="2">
        <v>2.215E-2</v>
      </c>
      <c r="BS59" s="2">
        <v>2.24E-2</v>
      </c>
      <c r="BT59" s="2">
        <v>2.264E-2</v>
      </c>
      <c r="BU59" s="2">
        <v>2.2870000000000001E-2</v>
      </c>
      <c r="BV59" s="2">
        <v>2.3089999999999999E-2</v>
      </c>
      <c r="BW59" s="2">
        <v>2.3300000000000001E-2</v>
      </c>
      <c r="BX59" s="2">
        <v>2.351E-2</v>
      </c>
      <c r="BY59" s="2">
        <v>2.3720000000000001E-2</v>
      </c>
      <c r="BZ59" s="2">
        <v>2.392E-2</v>
      </c>
      <c r="CA59" s="2">
        <v>2.4109999999999999E-2</v>
      </c>
      <c r="CB59" s="2">
        <v>2.4289999999999999E-2</v>
      </c>
      <c r="CC59" s="2">
        <v>2.4479999999999998E-2</v>
      </c>
      <c r="CD59" s="2">
        <v>2.4649999999999998E-2</v>
      </c>
      <c r="CE59" s="2">
        <v>2.4830000000000001E-2</v>
      </c>
      <c r="CF59" s="2">
        <v>2.4989999999999998E-2</v>
      </c>
      <c r="CG59" s="2">
        <v>2.5159999999999998E-2</v>
      </c>
      <c r="CH59" s="2">
        <v>2.5319999999999999E-2</v>
      </c>
      <c r="CI59" s="2">
        <v>2.547E-2</v>
      </c>
      <c r="CJ59" s="2">
        <v>2.562E-2</v>
      </c>
      <c r="CK59" s="2">
        <v>2.5770000000000001E-2</v>
      </c>
      <c r="CL59" s="2">
        <v>2.5909999999999999E-2</v>
      </c>
      <c r="CM59" s="2">
        <v>2.605E-2</v>
      </c>
      <c r="CN59" s="2">
        <v>2.6190000000000001E-2</v>
      </c>
      <c r="CO59" s="2">
        <v>2.6329999999999999E-2</v>
      </c>
      <c r="CP59" s="2">
        <v>2.6460000000000001E-2</v>
      </c>
      <c r="CQ59" s="2">
        <v>2.6579999999999999E-2</v>
      </c>
      <c r="CR59" s="2">
        <v>2.6710000000000001E-2</v>
      </c>
      <c r="CS59" s="2">
        <v>2.683E-2</v>
      </c>
      <c r="CT59" s="2">
        <v>2.6950000000000002E-2</v>
      </c>
      <c r="CU59" s="2">
        <v>2.707E-2</v>
      </c>
      <c r="CV59" s="2">
        <v>2.7179999999999999E-2</v>
      </c>
      <c r="CW59" s="2">
        <v>2.7289999999999998E-2</v>
      </c>
      <c r="CX59" s="2">
        <v>2.7400000000000001E-2</v>
      </c>
      <c r="CY59" s="2">
        <v>2.751E-2</v>
      </c>
      <c r="CZ59" s="2">
        <v>2.7609999999999999E-2</v>
      </c>
      <c r="DA59" s="2">
        <v>2.7720000000000002E-2</v>
      </c>
      <c r="DB59" s="2">
        <v>2.7820000000000001E-2</v>
      </c>
      <c r="DC59" s="2">
        <v>2.7910000000000001E-2</v>
      </c>
      <c r="DD59" s="2">
        <v>2.801E-2</v>
      </c>
      <c r="DE59" s="2">
        <v>2.811E-2</v>
      </c>
      <c r="DF59" s="2">
        <v>2.8199999999999999E-2</v>
      </c>
      <c r="DG59" s="2">
        <v>2.8289999999999999E-2</v>
      </c>
      <c r="DH59" s="2">
        <v>2.8379999999999999E-2</v>
      </c>
      <c r="DI59" s="2">
        <v>2.8469999999999999E-2</v>
      </c>
      <c r="DJ59" s="2">
        <v>2.8549999999999999E-2</v>
      </c>
      <c r="DK59" s="2">
        <v>2.8629999999999999E-2</v>
      </c>
      <c r="DL59" s="2">
        <v>2.8719999999999999E-2</v>
      </c>
      <c r="DM59" s="2">
        <v>2.8799999999999999E-2</v>
      </c>
      <c r="DN59" s="2">
        <v>2.8879999999999999E-2</v>
      </c>
      <c r="DO59" s="2">
        <v>2.896E-2</v>
      </c>
      <c r="DP59" s="2">
        <v>2.903E-2</v>
      </c>
      <c r="DQ59" s="2">
        <v>2.911E-2</v>
      </c>
      <c r="DR59" s="2">
        <v>2.9180000000000001E-2</v>
      </c>
      <c r="DS59" s="2">
        <v>2.9250000000000002E-2</v>
      </c>
      <c r="DT59" s="2">
        <v>2.9329999999999998E-2</v>
      </c>
      <c r="DU59" s="2">
        <v>2.9399999999999999E-2</v>
      </c>
      <c r="DV59" s="2">
        <v>2.947E-2</v>
      </c>
      <c r="DW59" s="2">
        <v>2.9530000000000001E-2</v>
      </c>
      <c r="DX59" s="2">
        <v>2.9600000000000001E-2</v>
      </c>
      <c r="DY59" s="2">
        <v>2.9669999999999998E-2</v>
      </c>
      <c r="DZ59" s="2">
        <v>2.9729999999999999E-2</v>
      </c>
      <c r="EA59" s="2">
        <v>2.9790000000000001E-2</v>
      </c>
      <c r="EB59" s="2">
        <v>2.9860000000000001E-2</v>
      </c>
      <c r="EC59" s="2">
        <v>2.9919999999999999E-2</v>
      </c>
      <c r="ED59" s="2">
        <v>2.998E-2</v>
      </c>
      <c r="EE59" s="2">
        <v>3.0040000000000001E-2</v>
      </c>
      <c r="EF59" s="2">
        <v>3.0099999999999998E-2</v>
      </c>
      <c r="EG59" s="2">
        <v>3.015E-2</v>
      </c>
      <c r="EH59" s="2">
        <v>3.0210000000000001E-2</v>
      </c>
      <c r="EI59" s="2">
        <v>3.0269999999999998E-2</v>
      </c>
      <c r="EJ59" s="2">
        <v>3.032E-2</v>
      </c>
      <c r="EK59" s="2">
        <v>3.0380000000000001E-2</v>
      </c>
      <c r="EL59" s="2">
        <v>3.0429999999999999E-2</v>
      </c>
      <c r="EM59" s="2">
        <v>3.048E-2</v>
      </c>
      <c r="EN59" s="2">
        <v>3.0530000000000002E-2</v>
      </c>
      <c r="EO59" s="2">
        <v>3.058E-2</v>
      </c>
      <c r="EP59" s="2">
        <v>3.0630000000000001E-2</v>
      </c>
      <c r="EQ59" s="2">
        <v>3.0679999999999999E-2</v>
      </c>
      <c r="ER59" s="2">
        <v>3.073E-2</v>
      </c>
      <c r="ES59" s="2">
        <v>3.0779999999999998E-2</v>
      </c>
      <c r="ET59" s="2">
        <v>3.083E-2</v>
      </c>
      <c r="EU59" s="2">
        <v>3.0880000000000001E-2</v>
      </c>
      <c r="EV59" s="2">
        <v>3.092E-2</v>
      </c>
      <c r="EW59" s="2">
        <v>3.0970000000000001E-2</v>
      </c>
      <c r="EX59" s="2">
        <v>3.1009999999999999E-2</v>
      </c>
      <c r="EY59" s="2">
        <v>3.1060000000000001E-2</v>
      </c>
      <c r="EZ59" s="2">
        <v>3.1099999999999999E-2</v>
      </c>
      <c r="FA59" s="2">
        <v>3.1140000000000001E-2</v>
      </c>
      <c r="FB59" s="2">
        <v>3.1189999999999999E-2</v>
      </c>
      <c r="FC59" s="2">
        <v>3.1230000000000001E-2</v>
      </c>
      <c r="FD59" s="2">
        <v>-5.7800000000000004E-3</v>
      </c>
      <c r="FE59" s="2">
        <v>-5.8700000000000002E-3</v>
      </c>
      <c r="FF59" s="2">
        <v>-5.7499999999999999E-3</v>
      </c>
      <c r="FG59" s="2">
        <v>-5.5500000000000002E-3</v>
      </c>
      <c r="FH59" s="2">
        <v>-5.28E-3</v>
      </c>
      <c r="FI59" s="2">
        <v>-4.96E-3</v>
      </c>
      <c r="FJ59" s="2">
        <v>-4.5799999999999999E-3</v>
      </c>
      <c r="FK59" s="2">
        <v>-4.1799999999999997E-3</v>
      </c>
      <c r="FL59" s="2">
        <v>-3.7499999999999999E-3</v>
      </c>
      <c r="FM59" s="2">
        <v>-3.31E-3</v>
      </c>
      <c r="FN59" s="2">
        <v>-2.9499999999999999E-3</v>
      </c>
      <c r="FO59" s="2">
        <v>-2.48E-3</v>
      </c>
      <c r="FP59" s="2">
        <v>-2.16E-3</v>
      </c>
      <c r="FQ59" s="2">
        <v>-1.83E-3</v>
      </c>
      <c r="FR59" s="2">
        <v>-1.49E-3</v>
      </c>
      <c r="FS59" s="2">
        <v>-1.3500000000000001E-3</v>
      </c>
      <c r="FT59" s="2">
        <v>-1.2999999999999999E-3</v>
      </c>
      <c r="FU59" s="2">
        <v>-1.24E-3</v>
      </c>
      <c r="FV59" s="2">
        <v>-1.08E-3</v>
      </c>
      <c r="FW59" s="2">
        <v>-7.5000000000000002E-4</v>
      </c>
      <c r="FX59" s="2">
        <v>-2.5000000000000001E-4</v>
      </c>
      <c r="FY59" s="2">
        <v>4.0000000000000002E-4</v>
      </c>
      <c r="FZ59" s="2">
        <v>1.1299999999999999E-3</v>
      </c>
      <c r="GA59" s="2">
        <v>1.92E-3</v>
      </c>
      <c r="GB59" s="2">
        <v>2.7499999999999998E-3</v>
      </c>
      <c r="GC59" s="2">
        <v>3.5899999999999999E-3</v>
      </c>
      <c r="GD59" s="2">
        <v>4.4299999999999999E-3</v>
      </c>
      <c r="GE59" s="2">
        <v>5.2599999999999999E-3</v>
      </c>
      <c r="GF59" s="2">
        <v>6.0800000000000003E-3</v>
      </c>
      <c r="GG59" s="2">
        <v>6.8799999999999998E-3</v>
      </c>
      <c r="GH59" s="2">
        <v>7.6600000000000001E-3</v>
      </c>
      <c r="GI59" s="2">
        <v>8.4200000000000004E-3</v>
      </c>
      <c r="GJ59" s="2">
        <v>9.1500000000000001E-3</v>
      </c>
      <c r="GK59" s="2">
        <v>9.8600000000000007E-3</v>
      </c>
      <c r="GL59" s="2">
        <v>1.0540000000000001E-2</v>
      </c>
      <c r="GM59" s="2">
        <v>1.119E-2</v>
      </c>
      <c r="GN59" s="2">
        <v>1.183E-2</v>
      </c>
      <c r="GO59" s="2">
        <v>1.243E-2</v>
      </c>
      <c r="GP59" s="2">
        <v>1.302E-2</v>
      </c>
      <c r="GQ59" s="2">
        <v>1.358E-2</v>
      </c>
      <c r="GR59" s="2">
        <v>1.4120000000000001E-2</v>
      </c>
      <c r="GS59" s="2">
        <v>1.464E-2</v>
      </c>
      <c r="GT59" s="2">
        <v>1.5140000000000001E-2</v>
      </c>
      <c r="GU59" s="2">
        <v>1.562E-2</v>
      </c>
      <c r="GV59" s="2">
        <v>1.6080000000000001E-2</v>
      </c>
      <c r="GW59" s="2">
        <v>1.653E-2</v>
      </c>
      <c r="GX59" s="2">
        <v>1.6959999999999999E-2</v>
      </c>
      <c r="GY59" s="2">
        <v>1.737E-2</v>
      </c>
      <c r="GZ59" s="2">
        <v>1.7770000000000001E-2</v>
      </c>
      <c r="HA59" s="2">
        <v>1.8149999999999999E-2</v>
      </c>
      <c r="HB59" s="2">
        <v>1.8519999999999998E-2</v>
      </c>
      <c r="HC59" s="2">
        <v>1.8870000000000001E-2</v>
      </c>
      <c r="HD59" s="2">
        <v>1.9210000000000001E-2</v>
      </c>
      <c r="HE59" s="2">
        <v>1.9550000000000001E-2</v>
      </c>
      <c r="HF59" s="2">
        <v>1.9869999999999999E-2</v>
      </c>
      <c r="HG59" s="2">
        <v>2.017E-2</v>
      </c>
      <c r="HH59" s="2">
        <v>2.0469999999999999E-2</v>
      </c>
      <c r="HI59" s="2">
        <v>2.0760000000000001E-2</v>
      </c>
      <c r="HJ59" s="2">
        <v>2.104E-2</v>
      </c>
      <c r="HK59" s="2">
        <v>2.1309999999999999E-2</v>
      </c>
      <c r="HL59" s="2">
        <v>2.1569999999999999E-2</v>
      </c>
      <c r="HM59" s="2">
        <v>2.1829999999999999E-2</v>
      </c>
      <c r="HN59" s="2">
        <v>2.2069999999999999E-2</v>
      </c>
      <c r="HO59" s="2">
        <v>2.231E-2</v>
      </c>
      <c r="HP59" s="2">
        <v>2.2540000000000001E-2</v>
      </c>
      <c r="HQ59" s="2">
        <v>2.2769999999999999E-2</v>
      </c>
      <c r="HR59" s="2">
        <v>2.298E-2</v>
      </c>
      <c r="HS59" s="2">
        <v>2.3199999999999998E-2</v>
      </c>
      <c r="HT59" s="2">
        <v>2.3400000000000001E-2</v>
      </c>
      <c r="HU59" s="2">
        <v>2.3599999999999999E-2</v>
      </c>
      <c r="HV59" s="2">
        <v>2.3789999999999999E-2</v>
      </c>
      <c r="HW59" s="2">
        <v>2.3980000000000001E-2</v>
      </c>
      <c r="HX59" s="2">
        <v>2.4170000000000001E-2</v>
      </c>
      <c r="HY59" s="2">
        <v>2.435E-2</v>
      </c>
      <c r="HZ59" s="2">
        <v>2.452E-2</v>
      </c>
      <c r="IA59" s="2">
        <v>2.469E-2</v>
      </c>
      <c r="IB59" s="2">
        <v>2.4850000000000001E-2</v>
      </c>
      <c r="IC59" s="2">
        <v>2.5020000000000001E-2</v>
      </c>
      <c r="ID59" s="2">
        <v>2.5170000000000001E-2</v>
      </c>
      <c r="IE59" s="2">
        <v>2.5329999999999998E-2</v>
      </c>
      <c r="IF59" s="2">
        <v>2.5479999999999999E-2</v>
      </c>
      <c r="IG59" s="2">
        <v>2.562E-2</v>
      </c>
      <c r="IH59" s="2">
        <v>2.5760000000000002E-2</v>
      </c>
      <c r="II59" s="2">
        <v>2.5899999999999999E-2</v>
      </c>
      <c r="IJ59" s="2">
        <v>2.6040000000000001E-2</v>
      </c>
      <c r="IK59" s="2">
        <v>2.6169999999999999E-2</v>
      </c>
      <c r="IL59" s="2">
        <v>2.63E-2</v>
      </c>
      <c r="IM59" s="2">
        <v>2.6429999999999999E-2</v>
      </c>
      <c r="IN59" s="2">
        <v>2.6550000000000001E-2</v>
      </c>
      <c r="IO59" s="2">
        <v>2.6669999999999999E-2</v>
      </c>
      <c r="IP59" s="2">
        <v>2.6790000000000001E-2</v>
      </c>
      <c r="IQ59" s="2">
        <v>2.691E-2</v>
      </c>
      <c r="IR59" s="2">
        <v>2.7019999999999999E-2</v>
      </c>
      <c r="IS59" s="2">
        <v>2.7130000000000001E-2</v>
      </c>
      <c r="IT59" s="2">
        <v>2.724E-2</v>
      </c>
      <c r="IU59" s="2">
        <v>2.734E-2</v>
      </c>
      <c r="IV59" s="2">
        <v>2.7449999999999999E-2</v>
      </c>
      <c r="IW59" s="2">
        <v>2.7550000000000002E-2</v>
      </c>
      <c r="IX59" s="2">
        <v>2.7650000000000001E-2</v>
      </c>
      <c r="IY59" s="2">
        <v>2.775E-2</v>
      </c>
      <c r="IZ59" s="2">
        <v>2.784E-2</v>
      </c>
      <c r="JA59" s="2">
        <v>2.794E-2</v>
      </c>
      <c r="JB59" s="2">
        <v>2.8029999999999999E-2</v>
      </c>
      <c r="JC59" s="2">
        <v>2.8119999999999999E-2</v>
      </c>
      <c r="JD59" s="2">
        <v>2.8209999999999999E-2</v>
      </c>
      <c r="JE59" s="2">
        <v>2.8299999999999999E-2</v>
      </c>
      <c r="JF59" s="2">
        <v>2.8379999999999999E-2</v>
      </c>
      <c r="JG59" s="2">
        <v>2.8469999999999999E-2</v>
      </c>
      <c r="JH59" s="2">
        <v>2.8549999999999999E-2</v>
      </c>
      <c r="JI59" s="2">
        <v>2.8629999999999999E-2</v>
      </c>
      <c r="JJ59" s="2">
        <v>2.8709999999999999E-2</v>
      </c>
      <c r="JK59" s="2">
        <v>2.879E-2</v>
      </c>
      <c r="JL59" s="2">
        <v>2.887E-2</v>
      </c>
      <c r="JM59" s="2">
        <v>2.894E-2</v>
      </c>
      <c r="JN59" s="2">
        <v>2.9020000000000001E-2</v>
      </c>
      <c r="JO59" s="2">
        <v>2.9090000000000001E-2</v>
      </c>
      <c r="JP59" s="2">
        <v>2.9159999999999998E-2</v>
      </c>
      <c r="JQ59" s="2">
        <v>2.9229999999999999E-2</v>
      </c>
      <c r="JR59" s="2">
        <v>2.93E-2</v>
      </c>
      <c r="JS59" s="2">
        <v>2.937E-2</v>
      </c>
      <c r="JT59" s="2">
        <v>2.9430000000000001E-2</v>
      </c>
      <c r="JU59" s="2">
        <v>2.9499999999999998E-2</v>
      </c>
      <c r="JV59" s="2">
        <v>2.9569999999999999E-2</v>
      </c>
      <c r="JW59" s="2">
        <v>2.963E-2</v>
      </c>
      <c r="JX59" s="2">
        <v>2.9690000000000001E-2</v>
      </c>
      <c r="JY59" s="2">
        <v>2.9749999999999999E-2</v>
      </c>
      <c r="JZ59" s="2">
        <v>2.981E-2</v>
      </c>
      <c r="KA59" s="2">
        <v>2.9870000000000001E-2</v>
      </c>
      <c r="KB59" s="2">
        <v>2.9929999999999998E-2</v>
      </c>
      <c r="KC59" s="2">
        <v>2.9989999999999999E-2</v>
      </c>
      <c r="KD59" s="2">
        <v>3.005E-2</v>
      </c>
      <c r="KE59" s="2">
        <v>3.0099999999999998E-2</v>
      </c>
      <c r="KF59" s="2">
        <v>3.0159999999999999E-2</v>
      </c>
      <c r="KG59" s="2">
        <v>3.0210000000000001E-2</v>
      </c>
      <c r="KH59" s="2">
        <v>3.0269999999999998E-2</v>
      </c>
      <c r="KI59" s="2">
        <v>3.032E-2</v>
      </c>
      <c r="KJ59" s="2">
        <v>3.0370000000000001E-2</v>
      </c>
      <c r="KK59" s="2">
        <v>3.0419999999999999E-2</v>
      </c>
      <c r="KL59" s="2">
        <v>3.048E-2</v>
      </c>
      <c r="KM59" s="2">
        <v>3.0530000000000002E-2</v>
      </c>
      <c r="KN59" s="2">
        <v>3.057E-2</v>
      </c>
      <c r="KO59" s="2">
        <v>3.0620000000000001E-2</v>
      </c>
      <c r="KP59" s="2">
        <v>3.0669999999999999E-2</v>
      </c>
      <c r="KQ59" s="2">
        <v>3.0720000000000001E-2</v>
      </c>
      <c r="KR59" s="2">
        <v>3.0769999999999999E-2</v>
      </c>
      <c r="KS59" s="2">
        <v>3.0810000000000001E-2</v>
      </c>
      <c r="KT59" s="2">
        <v>3.0859999999999999E-2</v>
      </c>
      <c r="KU59" s="2">
        <v>3.09E-2</v>
      </c>
      <c r="KV59" s="2">
        <v>3.0949999999999998E-2</v>
      </c>
      <c r="KW59" s="2">
        <v>3.099E-2</v>
      </c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</row>
    <row r="60" spans="1:909" x14ac:dyDescent="0.45">
      <c r="A60" s="1">
        <v>44135</v>
      </c>
      <c r="B60" s="2">
        <v>1</v>
      </c>
      <c r="C60" s="2">
        <v>20</v>
      </c>
      <c r="D60" s="2">
        <v>40</v>
      </c>
      <c r="E60" s="2">
        <v>3.75</v>
      </c>
      <c r="F60" s="2">
        <v>10</v>
      </c>
      <c r="G60" s="2">
        <v>12</v>
      </c>
      <c r="H60" s="2">
        <v>0.13633300000000004</v>
      </c>
      <c r="I60" s="2">
        <v>0.13716600000000001</v>
      </c>
      <c r="J60" s="2">
        <v>-5.0499999999999998E-3</v>
      </c>
      <c r="K60" s="2">
        <v>-5.2399999999999999E-3</v>
      </c>
      <c r="L60" s="2">
        <v>-5.1900000000000002E-3</v>
      </c>
      <c r="M60" s="2">
        <v>-4.9800000000000001E-3</v>
      </c>
      <c r="N60" s="2">
        <v>-4.6899999999999997E-3</v>
      </c>
      <c r="O60" s="2">
        <v>-4.3299999999999996E-3</v>
      </c>
      <c r="P60" s="2">
        <v>-3.9100000000000003E-3</v>
      </c>
      <c r="Q60" s="2">
        <v>-3.48E-3</v>
      </c>
      <c r="R60" s="2">
        <v>-3.0200000000000001E-3</v>
      </c>
      <c r="S60" s="2">
        <v>-2.5600000000000002E-3</v>
      </c>
      <c r="T60" s="2">
        <v>-2.1199999999999999E-3</v>
      </c>
      <c r="U60" s="2">
        <v>-1.73E-3</v>
      </c>
      <c r="V60" s="2">
        <v>-1.33E-3</v>
      </c>
      <c r="W60" s="2">
        <v>-9.8999999999999999E-4</v>
      </c>
      <c r="X60" s="2">
        <v>-7.1000000000000002E-4</v>
      </c>
      <c r="Y60" s="2">
        <v>-5.9999999999999995E-4</v>
      </c>
      <c r="Z60" s="2">
        <v>-5.6999999999999998E-4</v>
      </c>
      <c r="AA60" s="2">
        <v>-5.1000000000000004E-4</v>
      </c>
      <c r="AB60" s="2">
        <v>-3.3E-4</v>
      </c>
      <c r="AC60" s="2">
        <v>1.0000000000000001E-5</v>
      </c>
      <c r="AD60" s="2">
        <v>5.2999999999999998E-4</v>
      </c>
      <c r="AE60" s="2">
        <v>1.17E-3</v>
      </c>
      <c r="AF60" s="2">
        <v>1.9E-3</v>
      </c>
      <c r="AG60" s="2">
        <v>2.6800000000000001E-3</v>
      </c>
      <c r="AH60" s="2">
        <v>3.49E-3</v>
      </c>
      <c r="AI60" s="2">
        <v>4.3200000000000001E-3</v>
      </c>
      <c r="AJ60" s="2">
        <v>5.1399999999999996E-3</v>
      </c>
      <c r="AK60" s="2">
        <v>5.96E-3</v>
      </c>
      <c r="AL60" s="2">
        <v>6.7600000000000004E-3</v>
      </c>
      <c r="AM60" s="2">
        <v>7.5399999999999998E-3</v>
      </c>
      <c r="AN60" s="2">
        <v>8.3099999999999997E-3</v>
      </c>
      <c r="AO60" s="2">
        <v>9.0500000000000008E-3</v>
      </c>
      <c r="AP60" s="2">
        <v>9.7599999999999996E-3</v>
      </c>
      <c r="AQ60" s="2">
        <v>1.0460000000000001E-2</v>
      </c>
      <c r="AR60" s="2">
        <v>1.112E-2</v>
      </c>
      <c r="AS60" s="2">
        <v>1.1769999999999999E-2</v>
      </c>
      <c r="AT60" s="2">
        <v>1.238E-2</v>
      </c>
      <c r="AU60" s="2">
        <v>1.298E-2</v>
      </c>
      <c r="AV60" s="2">
        <v>1.355E-2</v>
      </c>
      <c r="AW60" s="2">
        <v>1.41E-2</v>
      </c>
      <c r="AX60" s="2">
        <v>1.4630000000000001E-2</v>
      </c>
      <c r="AY60" s="2">
        <v>1.5140000000000001E-2</v>
      </c>
      <c r="AZ60" s="2">
        <v>1.5630000000000002E-2</v>
      </c>
      <c r="BA60" s="2">
        <v>1.61E-2</v>
      </c>
      <c r="BB60" s="2">
        <v>1.6549999999999999E-2</v>
      </c>
      <c r="BC60" s="2">
        <v>1.6979999999999999E-2</v>
      </c>
      <c r="BD60" s="2">
        <v>1.7399999999999999E-2</v>
      </c>
      <c r="BE60" s="2">
        <v>1.78E-2</v>
      </c>
      <c r="BF60" s="2">
        <v>1.8190000000000001E-2</v>
      </c>
      <c r="BG60" s="2">
        <v>1.857E-2</v>
      </c>
      <c r="BH60" s="2">
        <v>1.8929999999999999E-2</v>
      </c>
      <c r="BI60" s="2">
        <v>1.9279999999999999E-2</v>
      </c>
      <c r="BJ60" s="2">
        <v>1.9609999999999999E-2</v>
      </c>
      <c r="BK60" s="2">
        <v>1.993E-2</v>
      </c>
      <c r="BL60" s="2">
        <v>2.0250000000000001E-2</v>
      </c>
      <c r="BM60" s="2">
        <v>2.0549999999999999E-2</v>
      </c>
      <c r="BN60" s="2">
        <v>2.0840000000000001E-2</v>
      </c>
      <c r="BO60" s="2">
        <v>2.112E-2</v>
      </c>
      <c r="BP60" s="2">
        <v>2.1399999999999999E-2</v>
      </c>
      <c r="BQ60" s="2">
        <v>2.1659999999999999E-2</v>
      </c>
      <c r="BR60" s="2">
        <v>2.1919999999999999E-2</v>
      </c>
      <c r="BS60" s="2">
        <v>2.2169999999999999E-2</v>
      </c>
      <c r="BT60" s="2">
        <v>2.2409999999999999E-2</v>
      </c>
      <c r="BU60" s="2">
        <v>2.264E-2</v>
      </c>
      <c r="BV60" s="2">
        <v>2.2870000000000001E-2</v>
      </c>
      <c r="BW60" s="2">
        <v>2.3089999999999999E-2</v>
      </c>
      <c r="BX60" s="2">
        <v>2.3300000000000001E-2</v>
      </c>
      <c r="BY60" s="2">
        <v>2.351E-2</v>
      </c>
      <c r="BZ60" s="2">
        <v>2.3709999999999998E-2</v>
      </c>
      <c r="CA60" s="2">
        <v>2.3900000000000001E-2</v>
      </c>
      <c r="CB60" s="2">
        <v>2.409E-2</v>
      </c>
      <c r="CC60" s="2">
        <v>2.4279999999999999E-2</v>
      </c>
      <c r="CD60" s="2">
        <v>2.4459999999999999E-2</v>
      </c>
      <c r="CE60" s="2">
        <v>2.4629999999999999E-2</v>
      </c>
      <c r="CF60" s="2">
        <v>2.4799999999999999E-2</v>
      </c>
      <c r="CG60" s="2">
        <v>2.4969999999999999E-2</v>
      </c>
      <c r="CH60" s="2">
        <v>2.513E-2</v>
      </c>
      <c r="CI60" s="2">
        <v>2.529E-2</v>
      </c>
      <c r="CJ60" s="2">
        <v>2.5440000000000001E-2</v>
      </c>
      <c r="CK60" s="2">
        <v>2.5590000000000002E-2</v>
      </c>
      <c r="CL60" s="2">
        <v>2.5739999999999999E-2</v>
      </c>
      <c r="CM60" s="2">
        <v>2.588E-2</v>
      </c>
      <c r="CN60" s="2">
        <v>2.6020000000000001E-2</v>
      </c>
      <c r="CO60" s="2">
        <v>2.615E-2</v>
      </c>
      <c r="CP60" s="2">
        <v>2.6290000000000001E-2</v>
      </c>
      <c r="CQ60" s="2">
        <v>2.6419999999999999E-2</v>
      </c>
      <c r="CR60" s="2">
        <v>2.6540000000000001E-2</v>
      </c>
      <c r="CS60" s="2">
        <v>2.6669999999999999E-2</v>
      </c>
      <c r="CT60" s="2">
        <v>2.6790000000000001E-2</v>
      </c>
      <c r="CU60" s="2">
        <v>2.691E-2</v>
      </c>
      <c r="CV60" s="2">
        <v>2.7019999999999999E-2</v>
      </c>
      <c r="CW60" s="2">
        <v>2.7130000000000001E-2</v>
      </c>
      <c r="CX60" s="2">
        <v>2.725E-2</v>
      </c>
      <c r="CY60" s="2">
        <v>2.7349999999999999E-2</v>
      </c>
      <c r="CZ60" s="2">
        <v>2.7459999999999998E-2</v>
      </c>
      <c r="DA60" s="2">
        <v>2.7560000000000001E-2</v>
      </c>
      <c r="DB60" s="2">
        <v>2.767E-2</v>
      </c>
      <c r="DC60" s="2">
        <v>2.777E-2</v>
      </c>
      <c r="DD60" s="2">
        <v>2.7859999999999999E-2</v>
      </c>
      <c r="DE60" s="2">
        <v>2.7959999999999999E-2</v>
      </c>
      <c r="DF60" s="2">
        <v>2.8049999999999999E-2</v>
      </c>
      <c r="DG60" s="2">
        <v>2.8150000000000001E-2</v>
      </c>
      <c r="DH60" s="2">
        <v>2.8240000000000001E-2</v>
      </c>
      <c r="DI60" s="2">
        <v>2.8330000000000001E-2</v>
      </c>
      <c r="DJ60" s="2">
        <v>2.8410000000000001E-2</v>
      </c>
      <c r="DK60" s="2">
        <v>2.8500000000000001E-2</v>
      </c>
      <c r="DL60" s="2">
        <v>2.8580000000000001E-2</v>
      </c>
      <c r="DM60" s="2">
        <v>2.8660000000000001E-2</v>
      </c>
      <c r="DN60" s="2">
        <v>2.8740000000000002E-2</v>
      </c>
      <c r="DO60" s="2">
        <v>2.8819999999999998E-2</v>
      </c>
      <c r="DP60" s="2">
        <v>2.8899999999999999E-2</v>
      </c>
      <c r="DQ60" s="2">
        <v>2.8979999999999999E-2</v>
      </c>
      <c r="DR60" s="2">
        <v>2.9049999999999999E-2</v>
      </c>
      <c r="DS60" s="2">
        <v>2.913E-2</v>
      </c>
      <c r="DT60" s="2">
        <v>2.92E-2</v>
      </c>
      <c r="DU60" s="2">
        <v>2.9270000000000001E-2</v>
      </c>
      <c r="DV60" s="2">
        <v>2.9340000000000001E-2</v>
      </c>
      <c r="DW60" s="2">
        <v>2.9409999999999999E-2</v>
      </c>
      <c r="DX60" s="2">
        <v>2.9479999999999999E-2</v>
      </c>
      <c r="DY60" s="2">
        <v>2.954E-2</v>
      </c>
      <c r="DZ60" s="2">
        <v>2.9610000000000001E-2</v>
      </c>
      <c r="EA60" s="2">
        <v>2.9669999999999998E-2</v>
      </c>
      <c r="EB60" s="2">
        <v>2.9739999999999999E-2</v>
      </c>
      <c r="EC60" s="2">
        <v>2.98E-2</v>
      </c>
      <c r="ED60" s="2">
        <v>2.9860000000000001E-2</v>
      </c>
      <c r="EE60" s="2">
        <v>2.9919999999999999E-2</v>
      </c>
      <c r="EF60" s="2">
        <v>2.998E-2</v>
      </c>
      <c r="EG60" s="2">
        <v>3.0040000000000001E-2</v>
      </c>
      <c r="EH60" s="2">
        <v>3.0099999999999998E-2</v>
      </c>
      <c r="EI60" s="2">
        <v>3.015E-2</v>
      </c>
      <c r="EJ60" s="2">
        <v>3.0210000000000001E-2</v>
      </c>
      <c r="EK60" s="2">
        <v>3.0259999999999999E-2</v>
      </c>
      <c r="EL60" s="2">
        <v>3.032E-2</v>
      </c>
      <c r="EM60" s="2">
        <v>3.0370000000000001E-2</v>
      </c>
      <c r="EN60" s="2">
        <v>3.0429999999999999E-2</v>
      </c>
      <c r="EO60" s="2">
        <v>3.048E-2</v>
      </c>
      <c r="EP60" s="2">
        <v>3.0530000000000002E-2</v>
      </c>
      <c r="EQ60" s="2">
        <v>3.058E-2</v>
      </c>
      <c r="ER60" s="2">
        <v>3.0630000000000001E-2</v>
      </c>
      <c r="ES60" s="2">
        <v>3.0679999999999999E-2</v>
      </c>
      <c r="ET60" s="2">
        <v>3.073E-2</v>
      </c>
      <c r="EU60" s="2">
        <v>3.0769999999999999E-2</v>
      </c>
      <c r="EV60" s="2">
        <v>3.082E-2</v>
      </c>
      <c r="EW60" s="2">
        <v>3.0870000000000002E-2</v>
      </c>
      <c r="EX60" s="2">
        <v>3.091E-2</v>
      </c>
      <c r="EY60" s="2">
        <v>3.0960000000000001E-2</v>
      </c>
      <c r="EZ60" s="2">
        <v>3.1E-2</v>
      </c>
      <c r="FA60" s="2">
        <v>3.1040000000000002E-2</v>
      </c>
      <c r="FB60" s="2">
        <v>3.109E-2</v>
      </c>
      <c r="FC60" s="2">
        <v>3.1130000000000001E-2</v>
      </c>
      <c r="FD60" s="2">
        <v>-6.2500000000000003E-3</v>
      </c>
      <c r="FE60" s="2">
        <v>-6.4400000000000004E-3</v>
      </c>
      <c r="FF60" s="2">
        <v>-6.3899999999999998E-3</v>
      </c>
      <c r="FG60" s="2">
        <v>-6.1799999999999997E-3</v>
      </c>
      <c r="FH60" s="2">
        <v>-5.8900000000000003E-3</v>
      </c>
      <c r="FI60" s="2">
        <v>-5.5300000000000002E-3</v>
      </c>
      <c r="FJ60" s="2">
        <v>-5.11E-3</v>
      </c>
      <c r="FK60" s="2">
        <v>-4.6800000000000001E-3</v>
      </c>
      <c r="FL60" s="2">
        <v>-4.2199999999999998E-3</v>
      </c>
      <c r="FM60" s="2">
        <v>-3.7599999999999999E-3</v>
      </c>
      <c r="FN60" s="2">
        <v>-3.32E-3</v>
      </c>
      <c r="FO60" s="2">
        <v>-2.9299999999999999E-3</v>
      </c>
      <c r="FP60" s="2">
        <v>-2.5300000000000001E-3</v>
      </c>
      <c r="FQ60" s="2">
        <v>-2.1900000000000001E-3</v>
      </c>
      <c r="FR60" s="2">
        <v>-1.91E-3</v>
      </c>
      <c r="FS60" s="2">
        <v>-1.8E-3</v>
      </c>
      <c r="FT60" s="2">
        <v>-1.7700000000000001E-3</v>
      </c>
      <c r="FU60" s="2">
        <v>-1.7099999999999999E-3</v>
      </c>
      <c r="FV60" s="2">
        <v>-1.5299999999999999E-3</v>
      </c>
      <c r="FW60" s="2">
        <v>-1.1900000000000001E-3</v>
      </c>
      <c r="FX60" s="2">
        <v>-6.6E-4</v>
      </c>
      <c r="FY60" s="2">
        <v>0</v>
      </c>
      <c r="FZ60" s="2">
        <v>7.5000000000000002E-4</v>
      </c>
      <c r="GA60" s="2">
        <v>1.5499999999999999E-3</v>
      </c>
      <c r="GB60" s="2">
        <v>2.3900000000000002E-3</v>
      </c>
      <c r="GC60" s="2">
        <v>3.2399999999999998E-3</v>
      </c>
      <c r="GD60" s="2">
        <v>4.0899999999999999E-3</v>
      </c>
      <c r="GE60" s="2">
        <v>4.9300000000000004E-3</v>
      </c>
      <c r="GF60" s="2">
        <v>5.7600000000000004E-3</v>
      </c>
      <c r="GG60" s="2">
        <v>6.5700000000000003E-3</v>
      </c>
      <c r="GH60" s="2">
        <v>7.3600000000000002E-3</v>
      </c>
      <c r="GI60" s="2">
        <v>8.1300000000000001E-3</v>
      </c>
      <c r="GJ60" s="2">
        <v>8.8699999999999994E-3</v>
      </c>
      <c r="GK60" s="2">
        <v>9.58E-3</v>
      </c>
      <c r="GL60" s="2">
        <v>1.027E-2</v>
      </c>
      <c r="GM60" s="2">
        <v>1.094E-2</v>
      </c>
      <c r="GN60" s="2">
        <v>1.158E-2</v>
      </c>
      <c r="GO60" s="2">
        <v>1.2189999999999999E-2</v>
      </c>
      <c r="GP60" s="2">
        <v>1.278E-2</v>
      </c>
      <c r="GQ60" s="2">
        <v>1.3350000000000001E-2</v>
      </c>
      <c r="GR60" s="2">
        <v>1.3899999999999999E-2</v>
      </c>
      <c r="GS60" s="2">
        <v>1.4420000000000001E-2</v>
      </c>
      <c r="GT60" s="2">
        <v>1.4930000000000001E-2</v>
      </c>
      <c r="GU60" s="2">
        <v>1.541E-2</v>
      </c>
      <c r="GV60" s="2">
        <v>1.5879999999999998E-2</v>
      </c>
      <c r="GW60" s="2">
        <v>1.6330000000000001E-2</v>
      </c>
      <c r="GX60" s="2">
        <v>1.6760000000000001E-2</v>
      </c>
      <c r="GY60" s="2">
        <v>1.7170000000000001E-2</v>
      </c>
      <c r="GZ60" s="2">
        <v>1.7579999999999998E-2</v>
      </c>
      <c r="HA60" s="2">
        <v>1.796E-2</v>
      </c>
      <c r="HB60" s="2">
        <v>1.8329999999999999E-2</v>
      </c>
      <c r="HC60" s="2">
        <v>1.8689999999999998E-2</v>
      </c>
      <c r="HD60" s="2">
        <v>1.9040000000000001E-2</v>
      </c>
      <c r="HE60" s="2">
        <v>1.9369999999999998E-2</v>
      </c>
      <c r="HF60" s="2">
        <v>1.9699999999999999E-2</v>
      </c>
      <c r="HG60" s="2">
        <v>2.001E-2</v>
      </c>
      <c r="HH60" s="2">
        <v>2.0310000000000002E-2</v>
      </c>
      <c r="HI60" s="2">
        <v>2.06E-2</v>
      </c>
      <c r="HJ60" s="2">
        <v>2.0879999999999999E-2</v>
      </c>
      <c r="HK60" s="2">
        <v>2.1160000000000002E-2</v>
      </c>
      <c r="HL60" s="2">
        <v>2.1420000000000002E-2</v>
      </c>
      <c r="HM60" s="2">
        <v>2.1680000000000001E-2</v>
      </c>
      <c r="HN60" s="2">
        <v>2.1919999999999999E-2</v>
      </c>
      <c r="HO60" s="2">
        <v>2.2159999999999999E-2</v>
      </c>
      <c r="HP60" s="2">
        <v>2.24E-2</v>
      </c>
      <c r="HQ60" s="2">
        <v>2.2620000000000001E-2</v>
      </c>
      <c r="HR60" s="2">
        <v>2.2839999999999999E-2</v>
      </c>
      <c r="HS60" s="2">
        <v>2.3060000000000001E-2</v>
      </c>
      <c r="HT60" s="2">
        <v>2.3269999999999999E-2</v>
      </c>
      <c r="HU60" s="2">
        <v>2.3470000000000001E-2</v>
      </c>
      <c r="HV60" s="2">
        <v>2.366E-2</v>
      </c>
      <c r="HW60" s="2">
        <v>2.385E-2</v>
      </c>
      <c r="HX60" s="2">
        <v>2.4039999999999999E-2</v>
      </c>
      <c r="HY60" s="2">
        <v>2.4219999999999998E-2</v>
      </c>
      <c r="HZ60" s="2">
        <v>2.4389999999999998E-2</v>
      </c>
      <c r="IA60" s="2">
        <v>2.4570000000000002E-2</v>
      </c>
      <c r="IB60" s="2">
        <v>2.4729999999999999E-2</v>
      </c>
      <c r="IC60" s="2">
        <v>2.4899999999999999E-2</v>
      </c>
      <c r="ID60" s="2">
        <v>2.5049999999999999E-2</v>
      </c>
      <c r="IE60" s="2">
        <v>2.521E-2</v>
      </c>
      <c r="IF60" s="2">
        <v>2.5360000000000001E-2</v>
      </c>
      <c r="IG60" s="2">
        <v>2.5510000000000001E-2</v>
      </c>
      <c r="IH60" s="2">
        <v>2.5649999999999999E-2</v>
      </c>
      <c r="II60" s="2">
        <v>2.579E-2</v>
      </c>
      <c r="IJ60" s="2">
        <v>2.5930000000000002E-2</v>
      </c>
      <c r="IK60" s="2">
        <v>2.606E-2</v>
      </c>
      <c r="IL60" s="2">
        <v>2.6190000000000001E-2</v>
      </c>
      <c r="IM60" s="2">
        <v>2.632E-2</v>
      </c>
      <c r="IN60" s="2">
        <v>2.6440000000000002E-2</v>
      </c>
      <c r="IO60" s="2">
        <v>2.657E-2</v>
      </c>
      <c r="IP60" s="2">
        <v>2.6689999999999998E-2</v>
      </c>
      <c r="IQ60" s="2">
        <v>2.6800000000000001E-2</v>
      </c>
      <c r="IR60" s="2">
        <v>2.6919999999999999E-2</v>
      </c>
      <c r="IS60" s="2">
        <v>2.7029999999999998E-2</v>
      </c>
      <c r="IT60" s="2">
        <v>2.7140000000000001E-2</v>
      </c>
      <c r="IU60" s="2">
        <v>2.725E-2</v>
      </c>
      <c r="IV60" s="2">
        <v>2.7349999999999999E-2</v>
      </c>
      <c r="IW60" s="2">
        <v>2.7449999999999999E-2</v>
      </c>
      <c r="IX60" s="2">
        <v>2.7560000000000001E-2</v>
      </c>
      <c r="IY60" s="2">
        <v>2.7650000000000001E-2</v>
      </c>
      <c r="IZ60" s="2">
        <v>2.775E-2</v>
      </c>
      <c r="JA60" s="2">
        <v>2.785E-2</v>
      </c>
      <c r="JB60" s="2">
        <v>2.794E-2</v>
      </c>
      <c r="JC60" s="2">
        <v>2.8029999999999999E-2</v>
      </c>
      <c r="JD60" s="2">
        <v>2.8119999999999999E-2</v>
      </c>
      <c r="JE60" s="2">
        <v>2.8209999999999999E-2</v>
      </c>
      <c r="JF60" s="2">
        <v>2.8299999999999999E-2</v>
      </c>
      <c r="JG60" s="2">
        <v>2.8379999999999999E-2</v>
      </c>
      <c r="JH60" s="2">
        <v>2.8459999999999999E-2</v>
      </c>
      <c r="JI60" s="2">
        <v>2.8549999999999999E-2</v>
      </c>
      <c r="JJ60" s="2">
        <v>2.8629999999999999E-2</v>
      </c>
      <c r="JK60" s="2">
        <v>2.8709999999999999E-2</v>
      </c>
      <c r="JL60" s="2">
        <v>2.878E-2</v>
      </c>
      <c r="JM60" s="2">
        <v>2.886E-2</v>
      </c>
      <c r="JN60" s="2">
        <v>2.8930000000000001E-2</v>
      </c>
      <c r="JO60" s="2">
        <v>2.9010000000000001E-2</v>
      </c>
      <c r="JP60" s="2">
        <v>2.9080000000000002E-2</v>
      </c>
      <c r="JQ60" s="2">
        <v>2.9149999999999999E-2</v>
      </c>
      <c r="JR60" s="2">
        <v>2.9219999999999999E-2</v>
      </c>
      <c r="JS60" s="2">
        <v>2.929E-2</v>
      </c>
      <c r="JT60" s="2">
        <v>2.9360000000000001E-2</v>
      </c>
      <c r="JU60" s="2">
        <v>2.9420000000000002E-2</v>
      </c>
      <c r="JV60" s="2">
        <v>2.9489999999999999E-2</v>
      </c>
      <c r="JW60" s="2">
        <v>2.955E-2</v>
      </c>
      <c r="JX60" s="2">
        <v>2.962E-2</v>
      </c>
      <c r="JY60" s="2">
        <v>2.9680000000000002E-2</v>
      </c>
      <c r="JZ60" s="2">
        <v>2.9739999999999999E-2</v>
      </c>
      <c r="KA60" s="2">
        <v>2.98E-2</v>
      </c>
      <c r="KB60" s="2">
        <v>2.9860000000000001E-2</v>
      </c>
      <c r="KC60" s="2">
        <v>2.9919999999999999E-2</v>
      </c>
      <c r="KD60" s="2">
        <v>2.998E-2</v>
      </c>
      <c r="KE60" s="2">
        <v>3.0030000000000001E-2</v>
      </c>
      <c r="KF60" s="2">
        <v>3.0089999999999999E-2</v>
      </c>
      <c r="KG60" s="2">
        <v>3.014E-2</v>
      </c>
      <c r="KH60" s="2">
        <v>3.0200000000000001E-2</v>
      </c>
      <c r="KI60" s="2">
        <v>3.0249999999999999E-2</v>
      </c>
      <c r="KJ60" s="2">
        <v>3.0300000000000001E-2</v>
      </c>
      <c r="KK60" s="2">
        <v>3.0360000000000002E-2</v>
      </c>
      <c r="KL60" s="2">
        <v>3.041E-2</v>
      </c>
      <c r="KM60" s="2">
        <v>3.0460000000000001E-2</v>
      </c>
      <c r="KN60" s="2">
        <v>3.0509999999999999E-2</v>
      </c>
      <c r="KO60" s="2">
        <v>3.056E-2</v>
      </c>
      <c r="KP60" s="2">
        <v>3.0609999999999998E-2</v>
      </c>
      <c r="KQ60" s="2">
        <v>3.065E-2</v>
      </c>
      <c r="KR60" s="2">
        <v>3.0700000000000002E-2</v>
      </c>
      <c r="KS60" s="2">
        <v>3.075E-2</v>
      </c>
      <c r="KT60" s="2">
        <v>3.0790000000000001E-2</v>
      </c>
      <c r="KU60" s="2">
        <v>3.0839999999999999E-2</v>
      </c>
      <c r="KV60" s="2">
        <v>3.0880000000000001E-2</v>
      </c>
      <c r="KW60" s="2">
        <v>3.0929999999999999E-2</v>
      </c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</row>
    <row r="61" spans="1:909" x14ac:dyDescent="0.45">
      <c r="A61" s="1">
        <v>44165</v>
      </c>
      <c r="B61" s="2">
        <v>1</v>
      </c>
      <c r="C61" s="2">
        <v>20</v>
      </c>
      <c r="D61" s="2">
        <v>40</v>
      </c>
      <c r="E61" s="2">
        <v>3.75</v>
      </c>
      <c r="F61" s="2">
        <v>10</v>
      </c>
      <c r="G61" s="2">
        <v>7.0000000000000009</v>
      </c>
      <c r="H61" s="2">
        <v>0.13635100000000003</v>
      </c>
      <c r="I61" s="2">
        <v>0.13684100000000002</v>
      </c>
      <c r="J61" s="2">
        <v>-5.45E-3</v>
      </c>
      <c r="K61" s="2">
        <v>-5.45E-3</v>
      </c>
      <c r="L61" s="2">
        <v>-5.3499999999999997E-3</v>
      </c>
      <c r="M61" s="2">
        <v>-5.1500000000000001E-3</v>
      </c>
      <c r="N61" s="2">
        <v>-4.8500000000000001E-3</v>
      </c>
      <c r="O61" s="2">
        <v>-4.5599999999999998E-3</v>
      </c>
      <c r="P61" s="2">
        <v>-4.1599999999999996E-3</v>
      </c>
      <c r="Q61" s="2">
        <v>-3.7699999999999999E-3</v>
      </c>
      <c r="R61" s="2">
        <v>-3.2699999999999999E-3</v>
      </c>
      <c r="S61" s="2">
        <v>-2.8700000000000002E-3</v>
      </c>
      <c r="T61" s="2">
        <v>-2.4199999999999998E-3</v>
      </c>
      <c r="U61" s="2">
        <v>-1.98E-3</v>
      </c>
      <c r="V61" s="2">
        <v>-1.6199999999999999E-3</v>
      </c>
      <c r="W61" s="2">
        <v>-1.2700000000000001E-3</v>
      </c>
      <c r="X61" s="2">
        <v>-9.7000000000000005E-4</v>
      </c>
      <c r="Y61" s="2">
        <v>-8.4999999999999995E-4</v>
      </c>
      <c r="Z61" s="2">
        <v>-8.0000000000000004E-4</v>
      </c>
      <c r="AA61" s="2">
        <v>-7.2000000000000005E-4</v>
      </c>
      <c r="AB61" s="2">
        <v>-5.2999999999999998E-4</v>
      </c>
      <c r="AC61" s="2">
        <v>-1.7000000000000001E-4</v>
      </c>
      <c r="AD61" s="2">
        <v>3.5E-4</v>
      </c>
      <c r="AE61" s="2">
        <v>1E-3</v>
      </c>
      <c r="AF61" s="2">
        <v>1.73E-3</v>
      </c>
      <c r="AG61" s="2">
        <v>2.5200000000000001E-3</v>
      </c>
      <c r="AH61" s="2">
        <v>3.3400000000000001E-3</v>
      </c>
      <c r="AI61" s="2">
        <v>4.1700000000000001E-3</v>
      </c>
      <c r="AJ61" s="2">
        <v>5.0000000000000001E-3</v>
      </c>
      <c r="AK61" s="2">
        <v>5.8199999999999997E-3</v>
      </c>
      <c r="AL61" s="2">
        <v>6.62E-3</v>
      </c>
      <c r="AM61" s="2">
        <v>7.4099999999999999E-3</v>
      </c>
      <c r="AN61" s="2">
        <v>8.1799999999999998E-3</v>
      </c>
      <c r="AO61" s="2">
        <v>8.9200000000000008E-3</v>
      </c>
      <c r="AP61" s="2">
        <v>9.6399999999999993E-3</v>
      </c>
      <c r="AQ61" s="2">
        <v>1.034E-2</v>
      </c>
      <c r="AR61" s="2">
        <v>1.1010000000000001E-2</v>
      </c>
      <c r="AS61" s="2">
        <v>1.166E-2</v>
      </c>
      <c r="AT61" s="2">
        <v>1.2279999999999999E-2</v>
      </c>
      <c r="AU61" s="2">
        <v>1.2869999999999999E-2</v>
      </c>
      <c r="AV61" s="2">
        <v>1.345E-2</v>
      </c>
      <c r="AW61" s="2">
        <v>1.4E-2</v>
      </c>
      <c r="AX61" s="2">
        <v>1.453E-2</v>
      </c>
      <c r="AY61" s="2">
        <v>1.504E-2</v>
      </c>
      <c r="AZ61" s="2">
        <v>1.553E-2</v>
      </c>
      <c r="BA61" s="2">
        <v>1.601E-2</v>
      </c>
      <c r="BB61" s="2">
        <v>1.6459999999999999E-2</v>
      </c>
      <c r="BC61" s="2">
        <v>1.6899999999999998E-2</v>
      </c>
      <c r="BD61" s="2">
        <v>1.7319999999999999E-2</v>
      </c>
      <c r="BE61" s="2">
        <v>1.772E-2</v>
      </c>
      <c r="BF61" s="2">
        <v>1.8110000000000001E-2</v>
      </c>
      <c r="BG61" s="2">
        <v>1.8489999999999999E-2</v>
      </c>
      <c r="BH61" s="2">
        <v>1.8849999999999999E-2</v>
      </c>
      <c r="BI61" s="2">
        <v>1.9199999999999998E-2</v>
      </c>
      <c r="BJ61" s="2">
        <v>1.9539999999999998E-2</v>
      </c>
      <c r="BK61" s="2">
        <v>1.9859999999999999E-2</v>
      </c>
      <c r="BL61" s="2">
        <v>2.017E-2</v>
      </c>
      <c r="BM61" s="2">
        <v>2.0480000000000002E-2</v>
      </c>
      <c r="BN61" s="2">
        <v>2.077E-2</v>
      </c>
      <c r="BO61" s="2">
        <v>2.1059999999999999E-2</v>
      </c>
      <c r="BP61" s="2">
        <v>2.1329999999999998E-2</v>
      </c>
      <c r="BQ61" s="2">
        <v>2.1600000000000001E-2</v>
      </c>
      <c r="BR61" s="2">
        <v>2.1850000000000001E-2</v>
      </c>
      <c r="BS61" s="2">
        <v>2.2100000000000002E-2</v>
      </c>
      <c r="BT61" s="2">
        <v>2.2339999999999999E-2</v>
      </c>
      <c r="BU61" s="2">
        <v>2.2579999999999999E-2</v>
      </c>
      <c r="BV61" s="2">
        <v>2.2800000000000001E-2</v>
      </c>
      <c r="BW61" s="2">
        <v>2.3019999999999999E-2</v>
      </c>
      <c r="BX61" s="2">
        <v>2.324E-2</v>
      </c>
      <c r="BY61" s="2">
        <v>2.3449999999999999E-2</v>
      </c>
      <c r="BZ61" s="2">
        <v>2.3650000000000001E-2</v>
      </c>
      <c r="CA61" s="2">
        <v>2.384E-2</v>
      </c>
      <c r="CB61" s="2">
        <v>2.4039999999999999E-2</v>
      </c>
      <c r="CC61" s="2">
        <v>2.4219999999999998E-2</v>
      </c>
      <c r="CD61" s="2">
        <v>2.4400000000000002E-2</v>
      </c>
      <c r="CE61" s="2">
        <v>2.4580000000000001E-2</v>
      </c>
      <c r="CF61" s="2">
        <v>2.4750000000000001E-2</v>
      </c>
      <c r="CG61" s="2">
        <v>2.4910000000000002E-2</v>
      </c>
      <c r="CH61" s="2">
        <v>2.5080000000000002E-2</v>
      </c>
      <c r="CI61" s="2">
        <v>2.5239999999999999E-2</v>
      </c>
      <c r="CJ61" s="2">
        <v>2.5389999999999999E-2</v>
      </c>
      <c r="CK61" s="2">
        <v>2.554E-2</v>
      </c>
      <c r="CL61" s="2">
        <v>2.5690000000000001E-2</v>
      </c>
      <c r="CM61" s="2">
        <v>2.5829999999999999E-2</v>
      </c>
      <c r="CN61" s="2">
        <v>2.597E-2</v>
      </c>
      <c r="CO61" s="2">
        <v>2.6110000000000001E-2</v>
      </c>
      <c r="CP61" s="2">
        <v>2.6239999999999999E-2</v>
      </c>
      <c r="CQ61" s="2">
        <v>2.6370000000000001E-2</v>
      </c>
      <c r="CR61" s="2">
        <v>2.6499999999999999E-2</v>
      </c>
      <c r="CS61" s="2">
        <v>2.6620000000000001E-2</v>
      </c>
      <c r="CT61" s="2">
        <v>2.674E-2</v>
      </c>
      <c r="CU61" s="2">
        <v>2.6859999999999998E-2</v>
      </c>
      <c r="CV61" s="2">
        <v>2.6980000000000001E-2</v>
      </c>
      <c r="CW61" s="2">
        <v>2.7089999999999999E-2</v>
      </c>
      <c r="CX61" s="2">
        <v>2.7199999999999998E-2</v>
      </c>
      <c r="CY61" s="2">
        <v>2.7310000000000001E-2</v>
      </c>
      <c r="CZ61" s="2">
        <v>2.742E-2</v>
      </c>
      <c r="DA61" s="2">
        <v>2.7519999999999999E-2</v>
      </c>
      <c r="DB61" s="2">
        <v>2.7629999999999998E-2</v>
      </c>
      <c r="DC61" s="2">
        <v>2.7730000000000001E-2</v>
      </c>
      <c r="DD61" s="2">
        <v>2.7820000000000001E-2</v>
      </c>
      <c r="DE61" s="2">
        <v>2.792E-2</v>
      </c>
      <c r="DF61" s="2">
        <v>2.801E-2</v>
      </c>
      <c r="DG61" s="2">
        <v>2.811E-2</v>
      </c>
      <c r="DH61" s="2">
        <v>2.8199999999999999E-2</v>
      </c>
      <c r="DI61" s="2">
        <v>2.8289999999999999E-2</v>
      </c>
      <c r="DJ61" s="2">
        <v>2.8369999999999999E-2</v>
      </c>
      <c r="DK61" s="2">
        <v>2.8459999999999999E-2</v>
      </c>
      <c r="DL61" s="2">
        <v>2.8539999999999999E-2</v>
      </c>
      <c r="DM61" s="2">
        <v>2.8629999999999999E-2</v>
      </c>
      <c r="DN61" s="2">
        <v>2.8709999999999999E-2</v>
      </c>
      <c r="DO61" s="2">
        <v>2.879E-2</v>
      </c>
      <c r="DP61" s="2">
        <v>2.887E-2</v>
      </c>
      <c r="DQ61" s="2">
        <v>2.894E-2</v>
      </c>
      <c r="DR61" s="2">
        <v>2.9020000000000001E-2</v>
      </c>
      <c r="DS61" s="2">
        <v>2.9090000000000001E-2</v>
      </c>
      <c r="DT61" s="2">
        <v>2.9159999999999998E-2</v>
      </c>
      <c r="DU61" s="2">
        <v>2.9239999999999999E-2</v>
      </c>
      <c r="DV61" s="2">
        <v>2.9309999999999999E-2</v>
      </c>
      <c r="DW61" s="2">
        <v>2.938E-2</v>
      </c>
      <c r="DX61" s="2">
        <v>2.9440000000000001E-2</v>
      </c>
      <c r="DY61" s="2">
        <v>2.9510000000000002E-2</v>
      </c>
      <c r="DZ61" s="2">
        <v>2.9579999999999999E-2</v>
      </c>
      <c r="EA61" s="2">
        <v>2.964E-2</v>
      </c>
      <c r="EB61" s="2">
        <v>2.9700000000000001E-2</v>
      </c>
      <c r="EC61" s="2">
        <v>2.9770000000000001E-2</v>
      </c>
      <c r="ED61" s="2">
        <v>2.9829999999999999E-2</v>
      </c>
      <c r="EE61" s="2">
        <v>2.989E-2</v>
      </c>
      <c r="EF61" s="2">
        <v>2.9950000000000001E-2</v>
      </c>
      <c r="EG61" s="2">
        <v>3.0009999999999998E-2</v>
      </c>
      <c r="EH61" s="2">
        <v>3.007E-2</v>
      </c>
      <c r="EI61" s="2">
        <v>3.0120000000000001E-2</v>
      </c>
      <c r="EJ61" s="2">
        <v>3.0179999999999998E-2</v>
      </c>
      <c r="EK61" s="2">
        <v>3.023E-2</v>
      </c>
      <c r="EL61" s="2">
        <v>3.0290000000000001E-2</v>
      </c>
      <c r="EM61" s="2">
        <v>3.0339999999999999E-2</v>
      </c>
      <c r="EN61" s="2">
        <v>3.04E-2</v>
      </c>
      <c r="EO61" s="2">
        <v>3.0450000000000001E-2</v>
      </c>
      <c r="EP61" s="2">
        <v>3.0499999999999999E-2</v>
      </c>
      <c r="EQ61" s="2">
        <v>3.0550000000000001E-2</v>
      </c>
      <c r="ER61" s="2">
        <v>3.0599999999999999E-2</v>
      </c>
      <c r="ES61" s="2">
        <v>3.065E-2</v>
      </c>
      <c r="ET61" s="2">
        <v>3.0700000000000002E-2</v>
      </c>
      <c r="EU61" s="2">
        <v>3.074E-2</v>
      </c>
      <c r="EV61" s="2">
        <v>3.0790000000000001E-2</v>
      </c>
      <c r="EW61" s="2">
        <v>3.0839999999999999E-2</v>
      </c>
      <c r="EX61" s="2">
        <v>3.0880000000000001E-2</v>
      </c>
      <c r="EY61" s="2">
        <v>3.0929999999999999E-2</v>
      </c>
      <c r="EZ61" s="2">
        <v>3.0970000000000001E-2</v>
      </c>
      <c r="FA61" s="2">
        <v>3.1019999999999999E-2</v>
      </c>
      <c r="FB61" s="2">
        <v>3.1060000000000001E-2</v>
      </c>
      <c r="FC61" s="2">
        <v>3.1099999999999999E-2</v>
      </c>
      <c r="FD61" s="2">
        <v>-6.1500000000000001E-3</v>
      </c>
      <c r="FE61" s="2">
        <v>-6.1500000000000001E-3</v>
      </c>
      <c r="FF61" s="2">
        <v>-6.0499999999999998E-3</v>
      </c>
      <c r="FG61" s="2">
        <v>-5.8500000000000002E-3</v>
      </c>
      <c r="FH61" s="2">
        <v>-5.5500000000000002E-3</v>
      </c>
      <c r="FI61" s="2">
        <v>-5.2599999999999999E-3</v>
      </c>
      <c r="FJ61" s="2">
        <v>-4.8599999999999997E-3</v>
      </c>
      <c r="FK61" s="2">
        <v>-4.47E-3</v>
      </c>
      <c r="FL61" s="2">
        <v>-3.9699999999999996E-3</v>
      </c>
      <c r="FM61" s="2">
        <v>-3.5699999999999998E-3</v>
      </c>
      <c r="FN61" s="2">
        <v>-3.1199999999999999E-3</v>
      </c>
      <c r="FO61" s="2">
        <v>-2.6800000000000001E-3</v>
      </c>
      <c r="FP61" s="2">
        <v>-2.32E-3</v>
      </c>
      <c r="FQ61" s="2">
        <v>-1.97E-3</v>
      </c>
      <c r="FR61" s="2">
        <v>-1.67E-3</v>
      </c>
      <c r="FS61" s="2">
        <v>-1.5499999999999999E-3</v>
      </c>
      <c r="FT61" s="2">
        <v>-1.5E-3</v>
      </c>
      <c r="FU61" s="2">
        <v>-1.42E-3</v>
      </c>
      <c r="FV61" s="2">
        <v>-1.23E-3</v>
      </c>
      <c r="FW61" s="2">
        <v>-8.7000000000000001E-4</v>
      </c>
      <c r="FX61" s="2">
        <v>-3.5E-4</v>
      </c>
      <c r="FY61" s="2">
        <v>3.1E-4</v>
      </c>
      <c r="FZ61" s="2">
        <v>1.06E-3</v>
      </c>
      <c r="GA61" s="2">
        <v>1.8600000000000001E-3</v>
      </c>
      <c r="GB61" s="2">
        <v>2.6900000000000001E-3</v>
      </c>
      <c r="GC61" s="2">
        <v>3.5400000000000002E-3</v>
      </c>
      <c r="GD61" s="2">
        <v>4.3800000000000002E-3</v>
      </c>
      <c r="GE61" s="2">
        <v>5.2199999999999998E-3</v>
      </c>
      <c r="GF61" s="2">
        <v>6.0400000000000002E-3</v>
      </c>
      <c r="GG61" s="2">
        <v>6.8500000000000002E-3</v>
      </c>
      <c r="GH61" s="2">
        <v>7.6299999999999996E-3</v>
      </c>
      <c r="GI61" s="2">
        <v>8.3899999999999999E-3</v>
      </c>
      <c r="GJ61" s="2">
        <v>9.1199999999999996E-3</v>
      </c>
      <c r="GK61" s="2">
        <v>9.8300000000000002E-3</v>
      </c>
      <c r="GL61" s="2">
        <v>1.051E-2</v>
      </c>
      <c r="GM61" s="2">
        <v>1.1169999999999999E-2</v>
      </c>
      <c r="GN61" s="2">
        <v>1.1809999999999999E-2</v>
      </c>
      <c r="GO61" s="2">
        <v>1.242E-2</v>
      </c>
      <c r="GP61" s="2">
        <v>1.2999999999999999E-2</v>
      </c>
      <c r="GQ61" s="2">
        <v>1.3559999999999999E-2</v>
      </c>
      <c r="GR61" s="2">
        <v>1.4109999999999999E-2</v>
      </c>
      <c r="GS61" s="2">
        <v>1.4630000000000001E-2</v>
      </c>
      <c r="GT61" s="2">
        <v>1.5129999999999999E-2</v>
      </c>
      <c r="GU61" s="2">
        <v>1.5610000000000001E-2</v>
      </c>
      <c r="GV61" s="2">
        <v>1.6070000000000001E-2</v>
      </c>
      <c r="GW61" s="2">
        <v>1.651E-2</v>
      </c>
      <c r="GX61" s="2">
        <v>1.694E-2</v>
      </c>
      <c r="GY61" s="2">
        <v>1.7350000000000001E-2</v>
      </c>
      <c r="GZ61" s="2">
        <v>1.7749999999999998E-2</v>
      </c>
      <c r="HA61" s="2">
        <v>1.813E-2</v>
      </c>
      <c r="HB61" s="2">
        <v>1.8499999999999999E-2</v>
      </c>
      <c r="HC61" s="2">
        <v>1.8859999999999998E-2</v>
      </c>
      <c r="HD61" s="2">
        <v>1.9199999999999998E-2</v>
      </c>
      <c r="HE61" s="2">
        <v>1.9529999999999999E-2</v>
      </c>
      <c r="HF61" s="2">
        <v>1.985E-2</v>
      </c>
      <c r="HG61" s="2">
        <v>2.0160000000000001E-2</v>
      </c>
      <c r="HH61" s="2">
        <v>2.0459999999999999E-2</v>
      </c>
      <c r="HI61" s="2">
        <v>2.0750000000000001E-2</v>
      </c>
      <c r="HJ61" s="2">
        <v>2.103E-2</v>
      </c>
      <c r="HK61" s="2">
        <v>2.1299999999999999E-2</v>
      </c>
      <c r="HL61" s="2">
        <v>2.1559999999999999E-2</v>
      </c>
      <c r="HM61" s="2">
        <v>2.1819999999999999E-2</v>
      </c>
      <c r="HN61" s="2">
        <v>2.206E-2</v>
      </c>
      <c r="HO61" s="2">
        <v>2.23E-2</v>
      </c>
      <c r="HP61" s="2">
        <v>2.2530000000000001E-2</v>
      </c>
      <c r="HQ61" s="2">
        <v>2.2759999999999999E-2</v>
      </c>
      <c r="HR61" s="2">
        <v>2.2970000000000001E-2</v>
      </c>
      <c r="HS61" s="2">
        <v>2.3189999999999999E-2</v>
      </c>
      <c r="HT61" s="2">
        <v>2.3390000000000001E-2</v>
      </c>
      <c r="HU61" s="2">
        <v>2.359E-2</v>
      </c>
      <c r="HV61" s="2">
        <v>2.3789999999999999E-2</v>
      </c>
      <c r="HW61" s="2">
        <v>2.3970000000000002E-2</v>
      </c>
      <c r="HX61" s="2">
        <v>2.4160000000000001E-2</v>
      </c>
      <c r="HY61" s="2">
        <v>2.4340000000000001E-2</v>
      </c>
      <c r="HZ61" s="2">
        <v>2.4510000000000001E-2</v>
      </c>
      <c r="IA61" s="2">
        <v>2.4680000000000001E-2</v>
      </c>
      <c r="IB61" s="2">
        <v>2.4850000000000001E-2</v>
      </c>
      <c r="IC61" s="2">
        <v>2.5010000000000001E-2</v>
      </c>
      <c r="ID61" s="2">
        <v>2.5159999999999998E-2</v>
      </c>
      <c r="IE61" s="2">
        <v>2.5319999999999999E-2</v>
      </c>
      <c r="IF61" s="2">
        <v>2.547E-2</v>
      </c>
      <c r="IG61" s="2">
        <v>2.5610000000000001E-2</v>
      </c>
      <c r="IH61" s="2">
        <v>2.5760000000000002E-2</v>
      </c>
      <c r="II61" s="2">
        <v>2.589E-2</v>
      </c>
      <c r="IJ61" s="2">
        <v>2.6030000000000001E-2</v>
      </c>
      <c r="IK61" s="2">
        <v>2.6159999999999999E-2</v>
      </c>
      <c r="IL61" s="2">
        <v>2.6290000000000001E-2</v>
      </c>
      <c r="IM61" s="2">
        <v>2.6419999999999999E-2</v>
      </c>
      <c r="IN61" s="2">
        <v>2.6540000000000001E-2</v>
      </c>
      <c r="IO61" s="2">
        <v>2.666E-2</v>
      </c>
      <c r="IP61" s="2">
        <v>2.6780000000000002E-2</v>
      </c>
      <c r="IQ61" s="2">
        <v>2.69E-2</v>
      </c>
      <c r="IR61" s="2">
        <v>2.7009999999999999E-2</v>
      </c>
      <c r="IS61" s="2">
        <v>2.7119999999999998E-2</v>
      </c>
      <c r="IT61" s="2">
        <v>2.7230000000000001E-2</v>
      </c>
      <c r="IU61" s="2">
        <v>2.734E-2</v>
      </c>
      <c r="IV61" s="2">
        <v>2.7439999999999999E-2</v>
      </c>
      <c r="IW61" s="2">
        <v>2.7539999999999999E-2</v>
      </c>
      <c r="IX61" s="2">
        <v>2.7640000000000001E-2</v>
      </c>
      <c r="IY61" s="2">
        <v>2.7740000000000001E-2</v>
      </c>
      <c r="IZ61" s="2">
        <v>2.784E-2</v>
      </c>
      <c r="JA61" s="2">
        <v>2.793E-2</v>
      </c>
      <c r="JB61" s="2">
        <v>2.802E-2</v>
      </c>
      <c r="JC61" s="2">
        <v>2.8119999999999999E-2</v>
      </c>
      <c r="JD61" s="2">
        <v>2.8199999999999999E-2</v>
      </c>
      <c r="JE61" s="2">
        <v>2.8289999999999999E-2</v>
      </c>
      <c r="JF61" s="2">
        <v>2.8379999999999999E-2</v>
      </c>
      <c r="JG61" s="2">
        <v>2.8459999999999999E-2</v>
      </c>
      <c r="JH61" s="2">
        <v>2.8539999999999999E-2</v>
      </c>
      <c r="JI61" s="2">
        <v>2.8629999999999999E-2</v>
      </c>
      <c r="JJ61" s="2">
        <v>2.87E-2</v>
      </c>
      <c r="JK61" s="2">
        <v>2.878E-2</v>
      </c>
      <c r="JL61" s="2">
        <v>2.886E-2</v>
      </c>
      <c r="JM61" s="2">
        <v>2.894E-2</v>
      </c>
      <c r="JN61" s="2">
        <v>2.9010000000000001E-2</v>
      </c>
      <c r="JO61" s="2">
        <v>2.9080000000000002E-2</v>
      </c>
      <c r="JP61" s="2">
        <v>2.9149999999999999E-2</v>
      </c>
      <c r="JQ61" s="2">
        <v>2.9219999999999999E-2</v>
      </c>
      <c r="JR61" s="2">
        <v>2.929E-2</v>
      </c>
      <c r="JS61" s="2">
        <v>2.9360000000000001E-2</v>
      </c>
      <c r="JT61" s="2">
        <v>2.9430000000000001E-2</v>
      </c>
      <c r="JU61" s="2">
        <v>2.9489999999999999E-2</v>
      </c>
      <c r="JV61" s="2">
        <v>2.9559999999999999E-2</v>
      </c>
      <c r="JW61" s="2">
        <v>2.962E-2</v>
      </c>
      <c r="JX61" s="2">
        <v>2.9690000000000001E-2</v>
      </c>
      <c r="JY61" s="2">
        <v>2.9749999999999999E-2</v>
      </c>
      <c r="JZ61" s="2">
        <v>2.981E-2</v>
      </c>
      <c r="KA61" s="2">
        <v>2.9870000000000001E-2</v>
      </c>
      <c r="KB61" s="2">
        <v>2.9929999999999998E-2</v>
      </c>
      <c r="KC61" s="2">
        <v>2.9989999999999999E-2</v>
      </c>
      <c r="KD61" s="2">
        <v>3.0040000000000001E-2</v>
      </c>
      <c r="KE61" s="2">
        <v>3.0099999999999998E-2</v>
      </c>
      <c r="KF61" s="2">
        <v>3.015E-2</v>
      </c>
      <c r="KG61" s="2">
        <v>3.0210000000000001E-2</v>
      </c>
      <c r="KH61" s="2">
        <v>3.0259999999999999E-2</v>
      </c>
      <c r="KI61" s="2">
        <v>3.032E-2</v>
      </c>
      <c r="KJ61" s="2">
        <v>3.0370000000000001E-2</v>
      </c>
      <c r="KK61" s="2">
        <v>3.0419999999999999E-2</v>
      </c>
      <c r="KL61" s="2">
        <v>3.0470000000000001E-2</v>
      </c>
      <c r="KM61" s="2">
        <v>3.0519999999999999E-2</v>
      </c>
      <c r="KN61" s="2">
        <v>3.057E-2</v>
      </c>
      <c r="KO61" s="2">
        <v>3.0620000000000001E-2</v>
      </c>
      <c r="KP61" s="2">
        <v>3.0669999999999999E-2</v>
      </c>
      <c r="KQ61" s="2">
        <v>3.0710000000000001E-2</v>
      </c>
      <c r="KR61" s="2">
        <v>3.0759999999999999E-2</v>
      </c>
      <c r="KS61" s="2">
        <v>3.0810000000000001E-2</v>
      </c>
      <c r="KT61" s="2">
        <v>3.0849999999999999E-2</v>
      </c>
      <c r="KU61" s="2">
        <v>3.09E-2</v>
      </c>
      <c r="KV61" s="2">
        <v>3.0939999999999999E-2</v>
      </c>
      <c r="KW61" s="2">
        <v>3.0980000000000001E-2</v>
      </c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</row>
    <row r="62" spans="1:909" x14ac:dyDescent="0.45">
      <c r="A62" s="1">
        <v>44196</v>
      </c>
      <c r="B62" s="2">
        <v>1</v>
      </c>
      <c r="C62" s="2">
        <v>20</v>
      </c>
      <c r="D62" s="2">
        <v>40</v>
      </c>
      <c r="E62" s="2">
        <v>3.75</v>
      </c>
      <c r="F62" s="2">
        <v>10</v>
      </c>
      <c r="G62" s="2">
        <v>7.0000000000000009</v>
      </c>
      <c r="H62" s="2">
        <v>0.13609099999999999</v>
      </c>
      <c r="I62" s="2">
        <v>0.13658800000000001</v>
      </c>
      <c r="J62" s="2">
        <v>-5.5300000000000002E-3</v>
      </c>
      <c r="K62" s="2">
        <v>-5.5399999999999998E-3</v>
      </c>
      <c r="L62" s="2">
        <v>-5.3800000000000002E-3</v>
      </c>
      <c r="M62" s="2">
        <v>-5.1700000000000001E-3</v>
      </c>
      <c r="N62" s="2">
        <v>-4.8799999999999998E-3</v>
      </c>
      <c r="O62" s="2">
        <v>-4.5700000000000003E-3</v>
      </c>
      <c r="P62" s="2">
        <v>-4.1599999999999996E-3</v>
      </c>
      <c r="Q62" s="2">
        <v>-3.7499999999999999E-3</v>
      </c>
      <c r="R62" s="2">
        <v>-3.3400000000000001E-3</v>
      </c>
      <c r="S62" s="2">
        <v>-2.97E-3</v>
      </c>
      <c r="T62" s="2">
        <v>-2.5000000000000001E-3</v>
      </c>
      <c r="U62" s="2">
        <v>-2.0500000000000002E-3</v>
      </c>
      <c r="V62" s="2">
        <v>-1.9300000000000001E-3</v>
      </c>
      <c r="W62" s="2">
        <v>-1.3500000000000001E-3</v>
      </c>
      <c r="X62" s="2">
        <v>-1.0399999999999999E-3</v>
      </c>
      <c r="Y62" s="2">
        <v>-9.6000000000000002E-4</v>
      </c>
      <c r="Z62" s="2">
        <v>-9.1E-4</v>
      </c>
      <c r="AA62" s="2">
        <v>-8.0999999999999996E-4</v>
      </c>
      <c r="AB62" s="2">
        <v>-5.9999999999999995E-4</v>
      </c>
      <c r="AC62" s="2">
        <v>-2.3000000000000001E-4</v>
      </c>
      <c r="AD62" s="2">
        <v>3.1E-4</v>
      </c>
      <c r="AE62" s="2">
        <v>9.7999999999999997E-4</v>
      </c>
      <c r="AF62" s="2">
        <v>1.72E-3</v>
      </c>
      <c r="AG62" s="2">
        <v>2.5200000000000001E-3</v>
      </c>
      <c r="AH62" s="2">
        <v>3.3400000000000001E-3</v>
      </c>
      <c r="AI62" s="2">
        <v>4.1700000000000001E-3</v>
      </c>
      <c r="AJ62" s="2">
        <v>5.0099999999999997E-3</v>
      </c>
      <c r="AK62" s="2">
        <v>5.8300000000000001E-3</v>
      </c>
      <c r="AL62" s="2">
        <v>6.6400000000000001E-3</v>
      </c>
      <c r="AM62" s="2">
        <v>7.43E-3</v>
      </c>
      <c r="AN62" s="2">
        <v>8.2000000000000007E-3</v>
      </c>
      <c r="AO62" s="2">
        <v>8.94E-3</v>
      </c>
      <c r="AP62" s="2">
        <v>9.6600000000000002E-3</v>
      </c>
      <c r="AQ62" s="2">
        <v>1.0359999999999999E-2</v>
      </c>
      <c r="AR62" s="2">
        <v>1.103E-2</v>
      </c>
      <c r="AS62" s="2">
        <v>1.167E-2</v>
      </c>
      <c r="AT62" s="2">
        <v>1.2290000000000001E-2</v>
      </c>
      <c r="AU62" s="2">
        <v>1.289E-2</v>
      </c>
      <c r="AV62" s="2">
        <v>1.3469999999999999E-2</v>
      </c>
      <c r="AW62" s="2">
        <v>1.4019999999999999E-2</v>
      </c>
      <c r="AX62" s="2">
        <v>1.455E-2</v>
      </c>
      <c r="AY62" s="2">
        <v>1.506E-2</v>
      </c>
      <c r="AZ62" s="2">
        <v>1.555E-2</v>
      </c>
      <c r="BA62" s="2">
        <v>1.602E-2</v>
      </c>
      <c r="BB62" s="2">
        <v>1.6480000000000002E-2</v>
      </c>
      <c r="BC62" s="2">
        <v>1.6910000000000001E-2</v>
      </c>
      <c r="BD62" s="2">
        <v>1.7330000000000002E-2</v>
      </c>
      <c r="BE62" s="2">
        <v>1.7739999999999999E-2</v>
      </c>
      <c r="BF62" s="2">
        <v>1.813E-2</v>
      </c>
      <c r="BG62" s="2">
        <v>1.8499999999999999E-2</v>
      </c>
      <c r="BH62" s="2">
        <v>1.8859999999999998E-2</v>
      </c>
      <c r="BI62" s="2">
        <v>1.9210000000000001E-2</v>
      </c>
      <c r="BJ62" s="2">
        <v>1.9550000000000001E-2</v>
      </c>
      <c r="BK62" s="2">
        <v>1.9869999999999999E-2</v>
      </c>
      <c r="BL62" s="2">
        <v>2.019E-2</v>
      </c>
      <c r="BM62" s="2">
        <v>2.0490000000000001E-2</v>
      </c>
      <c r="BN62" s="2">
        <v>2.078E-2</v>
      </c>
      <c r="BO62" s="2">
        <v>2.1069999999999998E-2</v>
      </c>
      <c r="BP62" s="2">
        <v>2.1340000000000001E-2</v>
      </c>
      <c r="BQ62" s="2">
        <v>2.1610000000000001E-2</v>
      </c>
      <c r="BR62" s="2">
        <v>2.1860000000000001E-2</v>
      </c>
      <c r="BS62" s="2">
        <v>2.2110000000000001E-2</v>
      </c>
      <c r="BT62" s="2">
        <v>2.2349999999999998E-2</v>
      </c>
      <c r="BU62" s="2">
        <v>2.2589999999999999E-2</v>
      </c>
      <c r="BV62" s="2">
        <v>2.282E-2</v>
      </c>
      <c r="BW62" s="2">
        <v>2.3040000000000001E-2</v>
      </c>
      <c r="BX62" s="2">
        <v>2.325E-2</v>
      </c>
      <c r="BY62" s="2">
        <v>2.3460000000000002E-2</v>
      </c>
      <c r="BZ62" s="2">
        <v>2.366E-2</v>
      </c>
      <c r="CA62" s="2">
        <v>2.3859999999999999E-2</v>
      </c>
      <c r="CB62" s="2">
        <v>2.4049999999999998E-2</v>
      </c>
      <c r="CC62" s="2">
        <v>2.4230000000000002E-2</v>
      </c>
      <c r="CD62" s="2">
        <v>2.4410000000000001E-2</v>
      </c>
      <c r="CE62" s="2">
        <v>2.4590000000000001E-2</v>
      </c>
      <c r="CF62" s="2">
        <v>2.4760000000000001E-2</v>
      </c>
      <c r="CG62" s="2">
        <v>2.4920000000000001E-2</v>
      </c>
      <c r="CH62" s="2">
        <v>2.5090000000000001E-2</v>
      </c>
      <c r="CI62" s="2">
        <v>2.5239999999999999E-2</v>
      </c>
      <c r="CJ62" s="2">
        <v>2.5399999999999999E-2</v>
      </c>
      <c r="CK62" s="2">
        <v>2.555E-2</v>
      </c>
      <c r="CL62" s="2">
        <v>2.5700000000000001E-2</v>
      </c>
      <c r="CM62" s="2">
        <v>2.5839999999999998E-2</v>
      </c>
      <c r="CN62" s="2">
        <v>2.598E-2</v>
      </c>
      <c r="CO62" s="2">
        <v>2.6110000000000001E-2</v>
      </c>
      <c r="CP62" s="2">
        <v>2.6249999999999999E-2</v>
      </c>
      <c r="CQ62" s="2">
        <v>2.6380000000000001E-2</v>
      </c>
      <c r="CR62" s="2">
        <v>2.6509999999999999E-2</v>
      </c>
      <c r="CS62" s="2">
        <v>2.6630000000000001E-2</v>
      </c>
      <c r="CT62" s="2">
        <v>2.6749999999999999E-2</v>
      </c>
      <c r="CU62" s="2">
        <v>2.6870000000000002E-2</v>
      </c>
      <c r="CV62" s="2">
        <v>2.699E-2</v>
      </c>
      <c r="CW62" s="2">
        <v>2.7099999999999999E-2</v>
      </c>
      <c r="CX62" s="2">
        <v>2.7210000000000002E-2</v>
      </c>
      <c r="CY62" s="2">
        <v>2.7320000000000001E-2</v>
      </c>
      <c r="CZ62" s="2">
        <v>2.743E-2</v>
      </c>
      <c r="DA62" s="2">
        <v>2.7529999999999999E-2</v>
      </c>
      <c r="DB62" s="2">
        <v>2.7629999999999998E-2</v>
      </c>
      <c r="DC62" s="2">
        <v>2.7730000000000001E-2</v>
      </c>
      <c r="DD62" s="2">
        <v>2.7830000000000001E-2</v>
      </c>
      <c r="DE62" s="2">
        <v>2.793E-2</v>
      </c>
      <c r="DF62" s="2">
        <v>2.802E-2</v>
      </c>
      <c r="DG62" s="2">
        <v>2.811E-2</v>
      </c>
      <c r="DH62" s="2">
        <v>2.8209999999999999E-2</v>
      </c>
      <c r="DI62" s="2">
        <v>2.8289999999999999E-2</v>
      </c>
      <c r="DJ62" s="2">
        <v>2.8379999999999999E-2</v>
      </c>
      <c r="DK62" s="2">
        <v>2.8469999999999999E-2</v>
      </c>
      <c r="DL62" s="2">
        <v>2.8549999999999999E-2</v>
      </c>
      <c r="DM62" s="2">
        <v>2.8629999999999999E-2</v>
      </c>
      <c r="DN62" s="2">
        <v>2.8709999999999999E-2</v>
      </c>
      <c r="DO62" s="2">
        <v>2.879E-2</v>
      </c>
      <c r="DP62" s="2">
        <v>2.887E-2</v>
      </c>
      <c r="DQ62" s="2">
        <v>2.895E-2</v>
      </c>
      <c r="DR62" s="2">
        <v>2.9020000000000001E-2</v>
      </c>
      <c r="DS62" s="2">
        <v>2.9100000000000001E-2</v>
      </c>
      <c r="DT62" s="2">
        <v>2.9170000000000001E-2</v>
      </c>
      <c r="DU62" s="2">
        <v>2.9239999999999999E-2</v>
      </c>
      <c r="DV62" s="2">
        <v>2.9309999999999999E-2</v>
      </c>
      <c r="DW62" s="2">
        <v>2.938E-2</v>
      </c>
      <c r="DX62" s="2">
        <v>2.945E-2</v>
      </c>
      <c r="DY62" s="2">
        <v>2.9520000000000001E-2</v>
      </c>
      <c r="DZ62" s="2">
        <v>2.9579999999999999E-2</v>
      </c>
      <c r="EA62" s="2">
        <v>2.9649999999999999E-2</v>
      </c>
      <c r="EB62" s="2">
        <v>2.971E-2</v>
      </c>
      <c r="EC62" s="2">
        <v>2.9770000000000001E-2</v>
      </c>
      <c r="ED62" s="2">
        <v>2.9839999999999998E-2</v>
      </c>
      <c r="EE62" s="2">
        <v>2.9899999999999999E-2</v>
      </c>
      <c r="EF62" s="2">
        <v>2.9960000000000001E-2</v>
      </c>
      <c r="EG62" s="2">
        <v>3.0009999999999998E-2</v>
      </c>
      <c r="EH62" s="2">
        <v>3.007E-2</v>
      </c>
      <c r="EI62" s="2">
        <v>3.0130000000000001E-2</v>
      </c>
      <c r="EJ62" s="2">
        <v>3.0179999999999998E-2</v>
      </c>
      <c r="EK62" s="2">
        <v>3.024E-2</v>
      </c>
      <c r="EL62" s="2">
        <v>3.0290000000000001E-2</v>
      </c>
      <c r="EM62" s="2">
        <v>3.0349999999999999E-2</v>
      </c>
      <c r="EN62" s="2">
        <v>3.04E-2</v>
      </c>
      <c r="EO62" s="2">
        <v>3.0450000000000001E-2</v>
      </c>
      <c r="EP62" s="2">
        <v>3.0499999999999999E-2</v>
      </c>
      <c r="EQ62" s="2">
        <v>3.0550000000000001E-2</v>
      </c>
      <c r="ER62" s="2">
        <v>3.0599999999999999E-2</v>
      </c>
      <c r="ES62" s="2">
        <v>3.065E-2</v>
      </c>
      <c r="ET62" s="2">
        <v>3.0700000000000002E-2</v>
      </c>
      <c r="EU62" s="2">
        <v>3.075E-2</v>
      </c>
      <c r="EV62" s="2">
        <v>3.0800000000000001E-2</v>
      </c>
      <c r="EW62" s="2">
        <v>3.0839999999999999E-2</v>
      </c>
      <c r="EX62" s="2">
        <v>3.0890000000000001E-2</v>
      </c>
      <c r="EY62" s="2">
        <v>3.0929999999999999E-2</v>
      </c>
      <c r="EZ62" s="2">
        <v>3.0980000000000001E-2</v>
      </c>
      <c r="FA62" s="2">
        <v>3.1019999999999999E-2</v>
      </c>
      <c r="FB62" s="2">
        <v>3.107E-2</v>
      </c>
      <c r="FC62" s="2">
        <v>3.1109999999999999E-2</v>
      </c>
      <c r="FD62" s="2">
        <v>-6.2300000000000003E-3</v>
      </c>
      <c r="FE62" s="2">
        <v>-6.2399999999999999E-3</v>
      </c>
      <c r="FF62" s="2">
        <v>-6.0800000000000003E-3</v>
      </c>
      <c r="FG62" s="2">
        <v>-5.8700000000000002E-3</v>
      </c>
      <c r="FH62" s="2">
        <v>-5.5799999999999999E-3</v>
      </c>
      <c r="FI62" s="2">
        <v>-5.2700000000000004E-3</v>
      </c>
      <c r="FJ62" s="2">
        <v>-4.8599999999999997E-3</v>
      </c>
      <c r="FK62" s="2">
        <v>-4.45E-3</v>
      </c>
      <c r="FL62" s="2">
        <v>-4.0400000000000002E-3</v>
      </c>
      <c r="FM62" s="2">
        <v>-3.6700000000000001E-3</v>
      </c>
      <c r="FN62" s="2">
        <v>-3.2000000000000002E-3</v>
      </c>
      <c r="FO62" s="2">
        <v>-2.7499999999999998E-3</v>
      </c>
      <c r="FP62" s="2">
        <v>-2.63E-3</v>
      </c>
      <c r="FQ62" s="2">
        <v>-2.0500000000000002E-3</v>
      </c>
      <c r="FR62" s="2">
        <v>-1.74E-3</v>
      </c>
      <c r="FS62" s="2">
        <v>-1.66E-3</v>
      </c>
      <c r="FT62" s="2">
        <v>-1.6100000000000001E-3</v>
      </c>
      <c r="FU62" s="2">
        <v>-1.5100000000000001E-3</v>
      </c>
      <c r="FV62" s="2">
        <v>-1.2999999999999999E-3</v>
      </c>
      <c r="FW62" s="2">
        <v>-9.3000000000000005E-4</v>
      </c>
      <c r="FX62" s="2">
        <v>-3.8000000000000002E-4</v>
      </c>
      <c r="FY62" s="2">
        <v>2.9E-4</v>
      </c>
      <c r="FZ62" s="2">
        <v>1.0499999999999999E-3</v>
      </c>
      <c r="GA62" s="2">
        <v>1.8600000000000001E-3</v>
      </c>
      <c r="GB62" s="2">
        <v>2.7000000000000001E-3</v>
      </c>
      <c r="GC62" s="2">
        <v>3.5400000000000002E-3</v>
      </c>
      <c r="GD62" s="2">
        <v>4.3899999999999998E-3</v>
      </c>
      <c r="GE62" s="2">
        <v>5.2300000000000003E-3</v>
      </c>
      <c r="GF62" s="2">
        <v>6.0600000000000003E-3</v>
      </c>
      <c r="GG62" s="2">
        <v>6.8599999999999998E-3</v>
      </c>
      <c r="GH62" s="2">
        <v>7.6499999999999997E-3</v>
      </c>
      <c r="GI62" s="2">
        <v>8.4100000000000008E-3</v>
      </c>
      <c r="GJ62" s="2">
        <v>9.1400000000000006E-3</v>
      </c>
      <c r="GK62" s="2">
        <v>9.8499999999999994E-3</v>
      </c>
      <c r="GL62" s="2">
        <v>1.0529999999999999E-2</v>
      </c>
      <c r="GM62" s="2">
        <v>1.119E-2</v>
      </c>
      <c r="GN62" s="2">
        <v>1.1820000000000001E-2</v>
      </c>
      <c r="GO62" s="2">
        <v>1.243E-2</v>
      </c>
      <c r="GP62" s="2">
        <v>1.302E-2</v>
      </c>
      <c r="GQ62" s="2">
        <v>1.358E-2</v>
      </c>
      <c r="GR62" s="2">
        <v>1.4120000000000001E-2</v>
      </c>
      <c r="GS62" s="2">
        <v>1.464E-2</v>
      </c>
      <c r="GT62" s="2">
        <v>1.5140000000000001E-2</v>
      </c>
      <c r="GU62" s="2">
        <v>1.562E-2</v>
      </c>
      <c r="GV62" s="2">
        <v>1.6080000000000001E-2</v>
      </c>
      <c r="GW62" s="2">
        <v>1.653E-2</v>
      </c>
      <c r="GX62" s="2">
        <v>1.6959999999999999E-2</v>
      </c>
      <c r="GY62" s="2">
        <v>1.737E-2</v>
      </c>
      <c r="GZ62" s="2">
        <v>1.7770000000000001E-2</v>
      </c>
      <c r="HA62" s="2">
        <v>1.8149999999999999E-2</v>
      </c>
      <c r="HB62" s="2">
        <v>1.8519999999999998E-2</v>
      </c>
      <c r="HC62" s="2">
        <v>1.8870000000000001E-2</v>
      </c>
      <c r="HD62" s="2">
        <v>1.9220000000000001E-2</v>
      </c>
      <c r="HE62" s="2">
        <v>1.9550000000000001E-2</v>
      </c>
      <c r="HF62" s="2">
        <v>1.9869999999999999E-2</v>
      </c>
      <c r="HG62" s="2">
        <v>2.018E-2</v>
      </c>
      <c r="HH62" s="2">
        <v>2.0469999999999999E-2</v>
      </c>
      <c r="HI62" s="2">
        <v>2.0760000000000001E-2</v>
      </c>
      <c r="HJ62" s="2">
        <v>2.104E-2</v>
      </c>
      <c r="HK62" s="2">
        <v>2.1309999999999999E-2</v>
      </c>
      <c r="HL62" s="2">
        <v>2.1569999999999999E-2</v>
      </c>
      <c r="HM62" s="2">
        <v>2.1829999999999999E-2</v>
      </c>
      <c r="HN62" s="2">
        <v>2.2069999999999999E-2</v>
      </c>
      <c r="HO62" s="2">
        <v>2.231E-2</v>
      </c>
      <c r="HP62" s="2">
        <v>2.2540000000000001E-2</v>
      </c>
      <c r="HQ62" s="2">
        <v>2.2769999999999999E-2</v>
      </c>
      <c r="HR62" s="2">
        <v>2.298E-2</v>
      </c>
      <c r="HS62" s="2">
        <v>2.3199999999999998E-2</v>
      </c>
      <c r="HT62" s="2">
        <v>2.3400000000000001E-2</v>
      </c>
      <c r="HU62" s="2">
        <v>2.3599999999999999E-2</v>
      </c>
      <c r="HV62" s="2">
        <v>2.3800000000000002E-2</v>
      </c>
      <c r="HW62" s="2">
        <v>2.3980000000000001E-2</v>
      </c>
      <c r="HX62" s="2">
        <v>2.4170000000000001E-2</v>
      </c>
      <c r="HY62" s="2">
        <v>2.435E-2</v>
      </c>
      <c r="HZ62" s="2">
        <v>2.452E-2</v>
      </c>
      <c r="IA62" s="2">
        <v>2.469E-2</v>
      </c>
      <c r="IB62" s="2">
        <v>2.486E-2</v>
      </c>
      <c r="IC62" s="2">
        <v>2.5020000000000001E-2</v>
      </c>
      <c r="ID62" s="2">
        <v>2.5170000000000001E-2</v>
      </c>
      <c r="IE62" s="2">
        <v>2.5329999999999998E-2</v>
      </c>
      <c r="IF62" s="2">
        <v>2.5479999999999999E-2</v>
      </c>
      <c r="IG62" s="2">
        <v>2.562E-2</v>
      </c>
      <c r="IH62" s="2">
        <v>2.5760000000000002E-2</v>
      </c>
      <c r="II62" s="2">
        <v>2.5899999999999999E-2</v>
      </c>
      <c r="IJ62" s="2">
        <v>2.6040000000000001E-2</v>
      </c>
      <c r="IK62" s="2">
        <v>2.6169999999999999E-2</v>
      </c>
      <c r="IL62" s="2">
        <v>2.63E-2</v>
      </c>
      <c r="IM62" s="2">
        <v>2.6429999999999999E-2</v>
      </c>
      <c r="IN62" s="2">
        <v>2.6550000000000001E-2</v>
      </c>
      <c r="IO62" s="2">
        <v>2.6669999999999999E-2</v>
      </c>
      <c r="IP62" s="2">
        <v>2.6790000000000001E-2</v>
      </c>
      <c r="IQ62" s="2">
        <v>2.691E-2</v>
      </c>
      <c r="IR62" s="2">
        <v>2.7019999999999999E-2</v>
      </c>
      <c r="IS62" s="2">
        <v>2.7130000000000001E-2</v>
      </c>
      <c r="IT62" s="2">
        <v>2.724E-2</v>
      </c>
      <c r="IU62" s="2">
        <v>2.7349999999999999E-2</v>
      </c>
      <c r="IV62" s="2">
        <v>2.7449999999999999E-2</v>
      </c>
      <c r="IW62" s="2">
        <v>2.7550000000000002E-2</v>
      </c>
      <c r="IX62" s="2">
        <v>2.7650000000000001E-2</v>
      </c>
      <c r="IY62" s="2">
        <v>2.775E-2</v>
      </c>
      <c r="IZ62" s="2">
        <v>2.785E-2</v>
      </c>
      <c r="JA62" s="2">
        <v>2.794E-2</v>
      </c>
      <c r="JB62" s="2">
        <v>2.8029999999999999E-2</v>
      </c>
      <c r="JC62" s="2">
        <v>2.8119999999999999E-2</v>
      </c>
      <c r="JD62" s="2">
        <v>2.8209999999999999E-2</v>
      </c>
      <c r="JE62" s="2">
        <v>2.8299999999999999E-2</v>
      </c>
      <c r="JF62" s="2">
        <v>2.8379999999999999E-2</v>
      </c>
      <c r="JG62" s="2">
        <v>2.8469999999999999E-2</v>
      </c>
      <c r="JH62" s="2">
        <v>2.8549999999999999E-2</v>
      </c>
      <c r="JI62" s="2">
        <v>2.8629999999999999E-2</v>
      </c>
      <c r="JJ62" s="2">
        <v>2.8709999999999999E-2</v>
      </c>
      <c r="JK62" s="2">
        <v>2.879E-2</v>
      </c>
      <c r="JL62" s="2">
        <v>2.887E-2</v>
      </c>
      <c r="JM62" s="2">
        <v>2.894E-2</v>
      </c>
      <c r="JN62" s="2">
        <v>2.9020000000000001E-2</v>
      </c>
      <c r="JO62" s="2">
        <v>2.9090000000000001E-2</v>
      </c>
      <c r="JP62" s="2">
        <v>2.9159999999999998E-2</v>
      </c>
      <c r="JQ62" s="2">
        <v>2.9229999999999999E-2</v>
      </c>
      <c r="JR62" s="2">
        <v>2.93E-2</v>
      </c>
      <c r="JS62" s="2">
        <v>2.937E-2</v>
      </c>
      <c r="JT62" s="2">
        <v>2.9430000000000001E-2</v>
      </c>
      <c r="JU62" s="2">
        <v>2.9499999999999998E-2</v>
      </c>
      <c r="JV62" s="2">
        <v>2.9569999999999999E-2</v>
      </c>
      <c r="JW62" s="2">
        <v>2.963E-2</v>
      </c>
      <c r="JX62" s="2">
        <v>2.9690000000000001E-2</v>
      </c>
      <c r="JY62" s="2">
        <v>2.9749999999999999E-2</v>
      </c>
      <c r="JZ62" s="2">
        <v>2.981E-2</v>
      </c>
      <c r="KA62" s="2">
        <v>2.9870000000000001E-2</v>
      </c>
      <c r="KB62" s="2">
        <v>2.9929999999999998E-2</v>
      </c>
      <c r="KC62" s="2">
        <v>2.9989999999999999E-2</v>
      </c>
      <c r="KD62" s="2">
        <v>3.005E-2</v>
      </c>
      <c r="KE62" s="2">
        <v>3.0099999999999998E-2</v>
      </c>
      <c r="KF62" s="2">
        <v>3.0159999999999999E-2</v>
      </c>
      <c r="KG62" s="2">
        <v>3.0210000000000001E-2</v>
      </c>
      <c r="KH62" s="2">
        <v>3.0269999999999998E-2</v>
      </c>
      <c r="KI62" s="2">
        <v>3.032E-2</v>
      </c>
      <c r="KJ62" s="2">
        <v>3.0370000000000001E-2</v>
      </c>
      <c r="KK62" s="2">
        <v>3.0429999999999999E-2</v>
      </c>
      <c r="KL62" s="2">
        <v>3.048E-2</v>
      </c>
      <c r="KM62" s="2">
        <v>3.0530000000000002E-2</v>
      </c>
      <c r="KN62" s="2">
        <v>3.058E-2</v>
      </c>
      <c r="KO62" s="2">
        <v>3.0620000000000001E-2</v>
      </c>
      <c r="KP62" s="2">
        <v>3.0669999999999999E-2</v>
      </c>
      <c r="KQ62" s="2">
        <v>3.0720000000000001E-2</v>
      </c>
      <c r="KR62" s="2">
        <v>3.0769999999999999E-2</v>
      </c>
      <c r="KS62" s="2">
        <v>3.0810000000000001E-2</v>
      </c>
      <c r="KT62" s="2">
        <v>3.0859999999999999E-2</v>
      </c>
      <c r="KU62" s="2">
        <v>3.09E-2</v>
      </c>
      <c r="KV62" s="2">
        <v>3.0949999999999998E-2</v>
      </c>
      <c r="KW62" s="2">
        <v>3.099E-2</v>
      </c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</row>
    <row r="63" spans="1:909" x14ac:dyDescent="0.45">
      <c r="A63" s="1">
        <v>44227</v>
      </c>
      <c r="B63" s="2">
        <v>1</v>
      </c>
      <c r="C63" s="2">
        <v>20</v>
      </c>
      <c r="D63" s="2">
        <v>40</v>
      </c>
      <c r="E63" s="2">
        <v>3.6</v>
      </c>
      <c r="F63" s="2">
        <v>10</v>
      </c>
      <c r="G63" s="2">
        <v>6</v>
      </c>
      <c r="H63" s="2">
        <v>0.13450900000000002</v>
      </c>
      <c r="I63" s="2">
        <v>0.13497200000000001</v>
      </c>
      <c r="J63" s="2">
        <v>-5.7499999999999999E-3</v>
      </c>
      <c r="K63" s="2">
        <v>-5.7499999999999999E-3</v>
      </c>
      <c r="L63" s="2">
        <v>-5.5500000000000002E-3</v>
      </c>
      <c r="M63" s="2">
        <v>-5.2399999999999999E-3</v>
      </c>
      <c r="N63" s="2">
        <v>-4.7600000000000003E-3</v>
      </c>
      <c r="O63" s="2">
        <v>-4.2599999999999999E-3</v>
      </c>
      <c r="P63" s="2">
        <v>-3.8600000000000001E-3</v>
      </c>
      <c r="Q63" s="2">
        <v>-3.2699999999999999E-3</v>
      </c>
      <c r="R63" s="2">
        <v>-2.7699999999999999E-3</v>
      </c>
      <c r="S63" s="2">
        <v>-2.2699999999999999E-3</v>
      </c>
      <c r="T63" s="2">
        <v>-1.81E-3</v>
      </c>
      <c r="U63" s="2">
        <v>-1.2700000000000001E-3</v>
      </c>
      <c r="V63" s="2">
        <v>-9.1E-4</v>
      </c>
      <c r="W63" s="2">
        <v>-5.2999999999999998E-4</v>
      </c>
      <c r="X63" s="2">
        <v>-1.9000000000000001E-4</v>
      </c>
      <c r="Y63" s="2">
        <v>-1.0000000000000001E-5</v>
      </c>
      <c r="Z63" s="2">
        <v>9.0000000000000006E-5</v>
      </c>
      <c r="AA63" s="2">
        <v>2.3000000000000001E-4</v>
      </c>
      <c r="AB63" s="2">
        <v>4.4999999999999999E-4</v>
      </c>
      <c r="AC63" s="2">
        <v>8.0000000000000004E-4</v>
      </c>
      <c r="AD63" s="2">
        <v>1.31E-3</v>
      </c>
      <c r="AE63" s="2">
        <v>1.9300000000000001E-3</v>
      </c>
      <c r="AF63" s="2">
        <v>2.6199999999999999E-3</v>
      </c>
      <c r="AG63" s="2">
        <v>3.3600000000000001E-3</v>
      </c>
      <c r="AH63" s="2">
        <v>4.13E-3</v>
      </c>
      <c r="AI63" s="2">
        <v>4.8999999999999998E-3</v>
      </c>
      <c r="AJ63" s="2">
        <v>5.6699999999999997E-3</v>
      </c>
      <c r="AK63" s="2">
        <v>6.4400000000000004E-3</v>
      </c>
      <c r="AL63" s="2">
        <v>7.1900000000000002E-3</v>
      </c>
      <c r="AM63" s="2">
        <v>7.92E-3</v>
      </c>
      <c r="AN63" s="2">
        <v>8.6400000000000001E-3</v>
      </c>
      <c r="AO63" s="2">
        <v>9.3299999999999998E-3</v>
      </c>
      <c r="AP63" s="2">
        <v>0.01</v>
      </c>
      <c r="AQ63" s="2">
        <v>1.065E-2</v>
      </c>
      <c r="AR63" s="2">
        <v>1.1270000000000001E-2</v>
      </c>
      <c r="AS63" s="2">
        <v>1.188E-2</v>
      </c>
      <c r="AT63" s="2">
        <v>1.2449999999999999E-2</v>
      </c>
      <c r="AU63" s="2">
        <v>1.3010000000000001E-2</v>
      </c>
      <c r="AV63" s="2">
        <v>1.355E-2</v>
      </c>
      <c r="AW63" s="2">
        <v>1.406E-2</v>
      </c>
      <c r="AX63" s="2">
        <v>1.456E-2</v>
      </c>
      <c r="AY63" s="2">
        <v>1.503E-2</v>
      </c>
      <c r="AZ63" s="2">
        <v>1.549E-2</v>
      </c>
      <c r="BA63" s="2">
        <v>1.593E-2</v>
      </c>
      <c r="BB63" s="2">
        <v>1.635E-2</v>
      </c>
      <c r="BC63" s="2">
        <v>1.6760000000000001E-2</v>
      </c>
      <c r="BD63" s="2">
        <v>1.7149999999999999E-2</v>
      </c>
      <c r="BE63" s="2">
        <v>1.753E-2</v>
      </c>
      <c r="BF63" s="2">
        <v>1.7899999999999999E-2</v>
      </c>
      <c r="BG63" s="2">
        <v>1.8249999999999999E-2</v>
      </c>
      <c r="BH63" s="2">
        <v>1.8579999999999999E-2</v>
      </c>
      <c r="BI63" s="2">
        <v>1.891E-2</v>
      </c>
      <c r="BJ63" s="2">
        <v>1.9220000000000001E-2</v>
      </c>
      <c r="BK63" s="2">
        <v>1.9529999999999999E-2</v>
      </c>
      <c r="BL63" s="2">
        <v>1.9820000000000001E-2</v>
      </c>
      <c r="BM63" s="2">
        <v>2.01E-2</v>
      </c>
      <c r="BN63" s="2">
        <v>2.0379999999999999E-2</v>
      </c>
      <c r="BO63" s="2">
        <v>2.0639999999999999E-2</v>
      </c>
      <c r="BP63" s="2">
        <v>2.0899999999999998E-2</v>
      </c>
      <c r="BQ63" s="2">
        <v>2.1149999999999999E-2</v>
      </c>
      <c r="BR63" s="2">
        <v>2.1389999999999999E-2</v>
      </c>
      <c r="BS63" s="2">
        <v>2.162E-2</v>
      </c>
      <c r="BT63" s="2">
        <v>2.1850000000000001E-2</v>
      </c>
      <c r="BU63" s="2">
        <v>2.206E-2</v>
      </c>
      <c r="BV63" s="2">
        <v>2.2280000000000001E-2</v>
      </c>
      <c r="BW63" s="2">
        <v>2.248E-2</v>
      </c>
      <c r="BX63" s="2">
        <v>2.2679999999999999E-2</v>
      </c>
      <c r="BY63" s="2">
        <v>2.2880000000000001E-2</v>
      </c>
      <c r="BZ63" s="2">
        <v>2.307E-2</v>
      </c>
      <c r="CA63" s="2">
        <v>2.325E-2</v>
      </c>
      <c r="CB63" s="2">
        <v>2.3429999999999999E-2</v>
      </c>
      <c r="CC63" s="2">
        <v>2.3599999999999999E-2</v>
      </c>
      <c r="CD63" s="2">
        <v>2.3769999999999999E-2</v>
      </c>
      <c r="CE63" s="2">
        <v>2.393E-2</v>
      </c>
      <c r="CF63" s="2">
        <v>2.409E-2</v>
      </c>
      <c r="CG63" s="2">
        <v>2.4250000000000001E-2</v>
      </c>
      <c r="CH63" s="2">
        <v>2.4400000000000002E-2</v>
      </c>
      <c r="CI63" s="2">
        <v>2.4549999999999999E-2</v>
      </c>
      <c r="CJ63" s="2">
        <v>2.469E-2</v>
      </c>
      <c r="CK63" s="2">
        <v>2.4830000000000001E-2</v>
      </c>
      <c r="CL63" s="2">
        <v>2.4969999999999999E-2</v>
      </c>
      <c r="CM63" s="2">
        <v>2.5100000000000001E-2</v>
      </c>
      <c r="CN63" s="2">
        <v>2.5229999999999999E-2</v>
      </c>
      <c r="CO63" s="2">
        <v>2.5360000000000001E-2</v>
      </c>
      <c r="CP63" s="2">
        <v>2.5489999999999999E-2</v>
      </c>
      <c r="CQ63" s="2">
        <v>2.5610000000000001E-2</v>
      </c>
      <c r="CR63" s="2">
        <v>2.5729999999999999E-2</v>
      </c>
      <c r="CS63" s="2">
        <v>2.5839999999999998E-2</v>
      </c>
      <c r="CT63" s="2">
        <v>2.596E-2</v>
      </c>
      <c r="CU63" s="2">
        <v>2.6069999999999999E-2</v>
      </c>
      <c r="CV63" s="2">
        <v>2.6169999999999999E-2</v>
      </c>
      <c r="CW63" s="2">
        <v>2.6280000000000001E-2</v>
      </c>
      <c r="CX63" s="2">
        <v>2.639E-2</v>
      </c>
      <c r="CY63" s="2">
        <v>2.649E-2</v>
      </c>
      <c r="CZ63" s="2">
        <v>2.6589999999999999E-2</v>
      </c>
      <c r="DA63" s="2">
        <v>2.6679999999999999E-2</v>
      </c>
      <c r="DB63" s="2">
        <v>2.6780000000000002E-2</v>
      </c>
      <c r="DC63" s="2">
        <v>2.6870000000000002E-2</v>
      </c>
      <c r="DD63" s="2">
        <v>2.6970000000000001E-2</v>
      </c>
      <c r="DE63" s="2">
        <v>2.7060000000000001E-2</v>
      </c>
      <c r="DF63" s="2">
        <v>2.7140000000000001E-2</v>
      </c>
      <c r="DG63" s="2">
        <v>2.7230000000000001E-2</v>
      </c>
      <c r="DH63" s="2">
        <v>2.7310000000000001E-2</v>
      </c>
      <c r="DI63" s="2">
        <v>2.7400000000000001E-2</v>
      </c>
      <c r="DJ63" s="2">
        <v>2.7480000000000001E-2</v>
      </c>
      <c r="DK63" s="2">
        <v>2.7560000000000001E-2</v>
      </c>
      <c r="DL63" s="2">
        <v>2.7640000000000001E-2</v>
      </c>
      <c r="DM63" s="2">
        <v>2.7720000000000002E-2</v>
      </c>
      <c r="DN63" s="2">
        <v>2.7789999999999999E-2</v>
      </c>
      <c r="DO63" s="2">
        <v>2.7869999999999999E-2</v>
      </c>
      <c r="DP63" s="2">
        <v>2.794E-2</v>
      </c>
      <c r="DQ63" s="2">
        <v>2.801E-2</v>
      </c>
      <c r="DR63" s="2">
        <v>2.8080000000000001E-2</v>
      </c>
      <c r="DS63" s="2">
        <v>2.8150000000000001E-2</v>
      </c>
      <c r="DT63" s="2">
        <v>2.8219999999999999E-2</v>
      </c>
      <c r="DU63" s="2">
        <v>2.828E-2</v>
      </c>
      <c r="DV63" s="2">
        <v>2.835E-2</v>
      </c>
      <c r="DW63" s="2">
        <v>2.8410000000000001E-2</v>
      </c>
      <c r="DX63" s="2">
        <v>2.8479999999999998E-2</v>
      </c>
      <c r="DY63" s="2">
        <v>2.8539999999999999E-2</v>
      </c>
      <c r="DZ63" s="2">
        <v>2.86E-2</v>
      </c>
      <c r="EA63" s="2">
        <v>2.8660000000000001E-2</v>
      </c>
      <c r="EB63" s="2">
        <v>2.8719999999999999E-2</v>
      </c>
      <c r="EC63" s="2">
        <v>2.878E-2</v>
      </c>
      <c r="ED63" s="2">
        <v>2.8840000000000001E-2</v>
      </c>
      <c r="EE63" s="2">
        <v>2.8889999999999999E-2</v>
      </c>
      <c r="EF63" s="2">
        <v>2.895E-2</v>
      </c>
      <c r="EG63" s="2">
        <v>2.9010000000000001E-2</v>
      </c>
      <c r="EH63" s="2">
        <v>2.9059999999999999E-2</v>
      </c>
      <c r="EI63" s="2">
        <v>2.911E-2</v>
      </c>
      <c r="EJ63" s="2">
        <v>2.9159999999999998E-2</v>
      </c>
      <c r="EK63" s="2">
        <v>2.9219999999999999E-2</v>
      </c>
      <c r="EL63" s="2">
        <v>2.9270000000000001E-2</v>
      </c>
      <c r="EM63" s="2">
        <v>2.9319999999999999E-2</v>
      </c>
      <c r="EN63" s="2">
        <v>2.937E-2</v>
      </c>
      <c r="EO63" s="2">
        <v>2.9420000000000002E-2</v>
      </c>
      <c r="EP63" s="2">
        <v>2.946E-2</v>
      </c>
      <c r="EQ63" s="2">
        <v>2.9510000000000002E-2</v>
      </c>
      <c r="ER63" s="2">
        <v>2.9559999999999999E-2</v>
      </c>
      <c r="ES63" s="2">
        <v>2.9600000000000001E-2</v>
      </c>
      <c r="ET63" s="2">
        <v>2.9649999999999999E-2</v>
      </c>
      <c r="EU63" s="2">
        <v>2.9690000000000001E-2</v>
      </c>
      <c r="EV63" s="2">
        <v>2.9739999999999999E-2</v>
      </c>
      <c r="EW63" s="2">
        <v>2.9780000000000001E-2</v>
      </c>
      <c r="EX63" s="2">
        <v>2.9819999999999999E-2</v>
      </c>
      <c r="EY63" s="2">
        <v>2.9870000000000001E-2</v>
      </c>
      <c r="EZ63" s="2">
        <v>2.9909999999999999E-2</v>
      </c>
      <c r="FA63" s="2">
        <v>2.9950000000000001E-2</v>
      </c>
      <c r="FB63" s="2">
        <v>2.9989999999999999E-2</v>
      </c>
      <c r="FC63" s="2">
        <v>3.0030000000000001E-2</v>
      </c>
      <c r="FD63" s="2">
        <v>-6.3499999999999997E-3</v>
      </c>
      <c r="FE63" s="2">
        <v>-6.3499999999999997E-3</v>
      </c>
      <c r="FF63" s="2">
        <v>-6.1500000000000001E-3</v>
      </c>
      <c r="FG63" s="2">
        <v>-5.8399999999999997E-3</v>
      </c>
      <c r="FH63" s="2">
        <v>-5.3600000000000002E-3</v>
      </c>
      <c r="FI63" s="2">
        <v>-4.8599999999999997E-3</v>
      </c>
      <c r="FJ63" s="2">
        <v>-4.4600000000000004E-3</v>
      </c>
      <c r="FK63" s="2">
        <v>-3.8700000000000002E-3</v>
      </c>
      <c r="FL63" s="2">
        <v>-3.3700000000000002E-3</v>
      </c>
      <c r="FM63" s="2">
        <v>-2.8700000000000002E-3</v>
      </c>
      <c r="FN63" s="2">
        <v>-2.4099999999999998E-3</v>
      </c>
      <c r="FO63" s="2">
        <v>-1.8699999999999999E-3</v>
      </c>
      <c r="FP63" s="2">
        <v>-1.5100000000000001E-3</v>
      </c>
      <c r="FQ63" s="2">
        <v>-1.1299999999999999E-3</v>
      </c>
      <c r="FR63" s="2">
        <v>-7.9000000000000001E-4</v>
      </c>
      <c r="FS63" s="2">
        <v>-6.0999999999999997E-4</v>
      </c>
      <c r="FT63" s="2">
        <v>-5.1000000000000004E-4</v>
      </c>
      <c r="FU63" s="2">
        <v>-3.6999999999999999E-4</v>
      </c>
      <c r="FV63" s="2">
        <v>-1.4999999999999999E-4</v>
      </c>
      <c r="FW63" s="2">
        <v>2.0000000000000001E-4</v>
      </c>
      <c r="FX63" s="2">
        <v>7.2000000000000005E-4</v>
      </c>
      <c r="FY63" s="2">
        <v>1.34E-3</v>
      </c>
      <c r="FZ63" s="2">
        <v>2.0500000000000002E-3</v>
      </c>
      <c r="GA63" s="2">
        <v>2.8E-3</v>
      </c>
      <c r="GB63" s="2">
        <v>3.5699999999999998E-3</v>
      </c>
      <c r="GC63" s="2">
        <v>4.3600000000000002E-3</v>
      </c>
      <c r="GD63" s="2">
        <v>5.1500000000000001E-3</v>
      </c>
      <c r="GE63" s="2">
        <v>5.9300000000000004E-3</v>
      </c>
      <c r="GF63" s="2">
        <v>6.6899999999999998E-3</v>
      </c>
      <c r="GG63" s="2">
        <v>7.4400000000000004E-3</v>
      </c>
      <c r="GH63" s="2">
        <v>8.1700000000000002E-3</v>
      </c>
      <c r="GI63" s="2">
        <v>8.8699999999999994E-3</v>
      </c>
      <c r="GJ63" s="2">
        <v>9.5499999999999995E-3</v>
      </c>
      <c r="GK63" s="2">
        <v>1.021E-2</v>
      </c>
      <c r="GL63" s="2">
        <v>1.085E-2</v>
      </c>
      <c r="GM63" s="2">
        <v>1.146E-2</v>
      </c>
      <c r="GN63" s="2">
        <v>1.205E-2</v>
      </c>
      <c r="GO63" s="2">
        <v>1.2619999999999999E-2</v>
      </c>
      <c r="GP63" s="2">
        <v>1.316E-2</v>
      </c>
      <c r="GQ63" s="2">
        <v>1.3690000000000001E-2</v>
      </c>
      <c r="GR63" s="2">
        <v>1.4189999999999999E-2</v>
      </c>
      <c r="GS63" s="2">
        <v>1.4670000000000001E-2</v>
      </c>
      <c r="GT63" s="2">
        <v>1.5140000000000001E-2</v>
      </c>
      <c r="GU63" s="2">
        <v>1.559E-2</v>
      </c>
      <c r="GV63" s="2">
        <v>1.602E-2</v>
      </c>
      <c r="GW63" s="2">
        <v>1.643E-2</v>
      </c>
      <c r="GX63" s="2">
        <v>1.6830000000000001E-2</v>
      </c>
      <c r="GY63" s="2">
        <v>1.7219999999999999E-2</v>
      </c>
      <c r="GZ63" s="2">
        <v>1.7590000000000001E-2</v>
      </c>
      <c r="HA63" s="2">
        <v>1.7940000000000001E-2</v>
      </c>
      <c r="HB63" s="2">
        <v>1.8290000000000001E-2</v>
      </c>
      <c r="HC63" s="2">
        <v>1.8620000000000001E-2</v>
      </c>
      <c r="HD63" s="2">
        <v>1.8939999999999999E-2</v>
      </c>
      <c r="HE63" s="2">
        <v>1.925E-2</v>
      </c>
      <c r="HF63" s="2">
        <v>1.9539999999999998E-2</v>
      </c>
      <c r="HG63" s="2">
        <v>1.983E-2</v>
      </c>
      <c r="HH63" s="2">
        <v>2.0109999999999999E-2</v>
      </c>
      <c r="HI63" s="2">
        <v>2.0379999999999999E-2</v>
      </c>
      <c r="HJ63" s="2">
        <v>2.0639999999999999E-2</v>
      </c>
      <c r="HK63" s="2">
        <v>2.0889999999999999E-2</v>
      </c>
      <c r="HL63" s="2">
        <v>2.1139999999999999E-2</v>
      </c>
      <c r="HM63" s="2">
        <v>2.137E-2</v>
      </c>
      <c r="HN63" s="2">
        <v>2.1600000000000001E-2</v>
      </c>
      <c r="HO63" s="2">
        <v>2.1829999999999999E-2</v>
      </c>
      <c r="HP63" s="2">
        <v>2.2040000000000001E-2</v>
      </c>
      <c r="HQ63" s="2">
        <v>2.2249999999999999E-2</v>
      </c>
      <c r="HR63" s="2">
        <v>2.2450000000000001E-2</v>
      </c>
      <c r="HS63" s="2">
        <v>2.265E-2</v>
      </c>
      <c r="HT63" s="2">
        <v>2.2839999999999999E-2</v>
      </c>
      <c r="HU63" s="2">
        <v>2.3029999999999998E-2</v>
      </c>
      <c r="HV63" s="2">
        <v>2.3210000000000001E-2</v>
      </c>
      <c r="HW63" s="2">
        <v>2.3390000000000001E-2</v>
      </c>
      <c r="HX63" s="2">
        <v>2.3560000000000001E-2</v>
      </c>
      <c r="HY63" s="2">
        <v>2.3730000000000001E-2</v>
      </c>
      <c r="HZ63" s="2">
        <v>2.3890000000000002E-2</v>
      </c>
      <c r="IA63" s="2">
        <v>2.4049999999999998E-2</v>
      </c>
      <c r="IB63" s="2">
        <v>2.4199999999999999E-2</v>
      </c>
      <c r="IC63" s="2">
        <v>2.435E-2</v>
      </c>
      <c r="ID63" s="2">
        <v>2.4500000000000001E-2</v>
      </c>
      <c r="IE63" s="2">
        <v>2.4639999999999999E-2</v>
      </c>
      <c r="IF63" s="2">
        <v>2.478E-2</v>
      </c>
      <c r="IG63" s="2">
        <v>2.4920000000000001E-2</v>
      </c>
      <c r="IH63" s="2">
        <v>2.5049999999999999E-2</v>
      </c>
      <c r="II63" s="2">
        <v>2.5180000000000001E-2</v>
      </c>
      <c r="IJ63" s="2">
        <v>2.5309999999999999E-2</v>
      </c>
      <c r="IK63" s="2">
        <v>2.5430000000000001E-2</v>
      </c>
      <c r="IL63" s="2">
        <v>2.555E-2</v>
      </c>
      <c r="IM63" s="2">
        <v>2.5669999999999998E-2</v>
      </c>
      <c r="IN63" s="2">
        <v>2.5780000000000001E-2</v>
      </c>
      <c r="IO63" s="2">
        <v>2.5899999999999999E-2</v>
      </c>
      <c r="IP63" s="2">
        <v>2.6009999999999998E-2</v>
      </c>
      <c r="IQ63" s="2">
        <v>2.6110000000000001E-2</v>
      </c>
      <c r="IR63" s="2">
        <v>2.622E-2</v>
      </c>
      <c r="IS63" s="2">
        <v>2.632E-2</v>
      </c>
      <c r="IT63" s="2">
        <v>2.6429999999999999E-2</v>
      </c>
      <c r="IU63" s="2">
        <v>2.6519999999999998E-2</v>
      </c>
      <c r="IV63" s="2">
        <v>2.6620000000000001E-2</v>
      </c>
      <c r="IW63" s="2">
        <v>2.6720000000000001E-2</v>
      </c>
      <c r="IX63" s="2">
        <v>2.681E-2</v>
      </c>
      <c r="IY63" s="2">
        <v>2.69E-2</v>
      </c>
      <c r="IZ63" s="2">
        <v>2.699E-2</v>
      </c>
      <c r="JA63" s="2">
        <v>2.708E-2</v>
      </c>
      <c r="JB63" s="2">
        <v>2.717E-2</v>
      </c>
      <c r="JC63" s="2">
        <v>2.725E-2</v>
      </c>
      <c r="JD63" s="2">
        <v>2.733E-2</v>
      </c>
      <c r="JE63" s="2">
        <v>2.741E-2</v>
      </c>
      <c r="JF63" s="2">
        <v>2.7490000000000001E-2</v>
      </c>
      <c r="JG63" s="2">
        <v>2.7570000000000001E-2</v>
      </c>
      <c r="JH63" s="2">
        <v>2.7650000000000001E-2</v>
      </c>
      <c r="JI63" s="2">
        <v>2.7730000000000001E-2</v>
      </c>
      <c r="JJ63" s="2">
        <v>2.7799999999999998E-2</v>
      </c>
      <c r="JK63" s="2">
        <v>2.7869999999999999E-2</v>
      </c>
      <c r="JL63" s="2">
        <v>2.794E-2</v>
      </c>
      <c r="JM63" s="2">
        <v>2.801E-2</v>
      </c>
      <c r="JN63" s="2">
        <v>2.8080000000000001E-2</v>
      </c>
      <c r="JO63" s="2">
        <v>2.8150000000000001E-2</v>
      </c>
      <c r="JP63" s="2">
        <v>2.8219999999999999E-2</v>
      </c>
      <c r="JQ63" s="2">
        <v>2.828E-2</v>
      </c>
      <c r="JR63" s="2">
        <v>2.835E-2</v>
      </c>
      <c r="JS63" s="2">
        <v>2.8410000000000001E-2</v>
      </c>
      <c r="JT63" s="2">
        <v>2.8479999999999998E-2</v>
      </c>
      <c r="JU63" s="2">
        <v>2.8539999999999999E-2</v>
      </c>
      <c r="JV63" s="2">
        <v>2.86E-2</v>
      </c>
      <c r="JW63" s="2">
        <v>2.8660000000000001E-2</v>
      </c>
      <c r="JX63" s="2">
        <v>2.8719999999999999E-2</v>
      </c>
      <c r="JY63" s="2">
        <v>2.877E-2</v>
      </c>
      <c r="JZ63" s="2">
        <v>2.8830000000000001E-2</v>
      </c>
      <c r="KA63" s="2">
        <v>2.8889999999999999E-2</v>
      </c>
      <c r="KB63" s="2">
        <v>2.894E-2</v>
      </c>
      <c r="KC63" s="2">
        <v>2.8989999999999998E-2</v>
      </c>
      <c r="KD63" s="2">
        <v>2.9049999999999999E-2</v>
      </c>
      <c r="KE63" s="2">
        <v>2.9100000000000001E-2</v>
      </c>
      <c r="KF63" s="2">
        <v>2.9149999999999999E-2</v>
      </c>
      <c r="KG63" s="2">
        <v>2.92E-2</v>
      </c>
      <c r="KH63" s="2">
        <v>2.9250000000000002E-2</v>
      </c>
      <c r="KI63" s="2">
        <v>2.93E-2</v>
      </c>
      <c r="KJ63" s="2">
        <v>2.9350000000000001E-2</v>
      </c>
      <c r="KK63" s="2">
        <v>2.9399999999999999E-2</v>
      </c>
      <c r="KL63" s="2">
        <v>2.945E-2</v>
      </c>
      <c r="KM63" s="2">
        <v>2.9489999999999999E-2</v>
      </c>
      <c r="KN63" s="2">
        <v>2.954E-2</v>
      </c>
      <c r="KO63" s="2">
        <v>2.9579999999999999E-2</v>
      </c>
      <c r="KP63" s="2">
        <v>2.963E-2</v>
      </c>
      <c r="KQ63" s="2">
        <v>2.9669999999999998E-2</v>
      </c>
      <c r="KR63" s="2">
        <v>2.972E-2</v>
      </c>
      <c r="KS63" s="2">
        <v>2.9760000000000002E-2</v>
      </c>
      <c r="KT63" s="2">
        <v>2.98E-2</v>
      </c>
      <c r="KU63" s="2">
        <v>2.9839999999999998E-2</v>
      </c>
      <c r="KV63" s="2">
        <v>2.989E-2</v>
      </c>
      <c r="KW63" s="2">
        <v>2.9929999999999998E-2</v>
      </c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</row>
    <row r="64" spans="1:909" x14ac:dyDescent="0.45">
      <c r="A64" s="1">
        <v>44255</v>
      </c>
      <c r="B64" s="2">
        <v>1</v>
      </c>
      <c r="C64" s="2">
        <v>20</v>
      </c>
      <c r="D64" s="2">
        <v>40</v>
      </c>
      <c r="E64" s="2">
        <v>3.6</v>
      </c>
      <c r="F64" s="2">
        <v>10</v>
      </c>
      <c r="G64" s="2">
        <v>8</v>
      </c>
      <c r="H64" s="2">
        <v>0.13278300000000001</v>
      </c>
      <c r="I64" s="2">
        <v>0.13345400000000002</v>
      </c>
      <c r="J64" s="2">
        <v>-5.1500000000000001E-3</v>
      </c>
      <c r="K64" s="2">
        <v>-4.8500000000000001E-3</v>
      </c>
      <c r="L64" s="2">
        <v>-4.3499999999999997E-3</v>
      </c>
      <c r="M64" s="2">
        <v>-3.96E-3</v>
      </c>
      <c r="N64" s="2">
        <v>-3.2599999999999999E-3</v>
      </c>
      <c r="O64" s="2">
        <v>-2.5600000000000002E-3</v>
      </c>
      <c r="P64" s="2">
        <v>-1.8600000000000001E-3</v>
      </c>
      <c r="Q64" s="2">
        <v>-1.2600000000000001E-3</v>
      </c>
      <c r="R64" s="2">
        <v>-5.5999999999999995E-4</v>
      </c>
      <c r="S64" s="2">
        <v>-1.0000000000000001E-5</v>
      </c>
      <c r="T64" s="2">
        <v>5.9999999999999995E-4</v>
      </c>
      <c r="U64" s="2">
        <v>1.1100000000000001E-3</v>
      </c>
      <c r="V64" s="2">
        <v>1.6900000000000001E-3</v>
      </c>
      <c r="W64" s="2">
        <v>2.0600000000000002E-3</v>
      </c>
      <c r="X64" s="2">
        <v>2.3900000000000002E-3</v>
      </c>
      <c r="Y64" s="2">
        <v>2.5799999999999998E-3</v>
      </c>
      <c r="Z64" s="2">
        <v>2.7000000000000001E-3</v>
      </c>
      <c r="AA64" s="2">
        <v>2.8400000000000001E-3</v>
      </c>
      <c r="AB64" s="2">
        <v>3.0500000000000002E-3</v>
      </c>
      <c r="AC64" s="2">
        <v>3.3899999999999998E-3</v>
      </c>
      <c r="AD64" s="2">
        <v>3.8600000000000001E-3</v>
      </c>
      <c r="AE64" s="2">
        <v>4.4299999999999999E-3</v>
      </c>
      <c r="AF64" s="2">
        <v>5.0699999999999999E-3</v>
      </c>
      <c r="AG64" s="2">
        <v>5.7499999999999999E-3</v>
      </c>
      <c r="AH64" s="2">
        <v>6.45E-3</v>
      </c>
      <c r="AI64" s="2">
        <v>7.1599999999999997E-3</v>
      </c>
      <c r="AJ64" s="2">
        <v>7.8799999999999999E-3</v>
      </c>
      <c r="AK64" s="2">
        <v>8.5800000000000008E-3</v>
      </c>
      <c r="AL64" s="2">
        <v>9.2800000000000001E-3</v>
      </c>
      <c r="AM64" s="2">
        <v>9.9500000000000005E-3</v>
      </c>
      <c r="AN64" s="2">
        <v>1.061E-2</v>
      </c>
      <c r="AO64" s="2">
        <v>1.125E-2</v>
      </c>
      <c r="AP64" s="2">
        <v>1.187E-2</v>
      </c>
      <c r="AQ64" s="2">
        <v>1.247E-2</v>
      </c>
      <c r="AR64" s="2">
        <v>1.3050000000000001E-2</v>
      </c>
      <c r="AS64" s="2">
        <v>1.3599999999999999E-2</v>
      </c>
      <c r="AT64" s="2">
        <v>1.414E-2</v>
      </c>
      <c r="AU64" s="2">
        <v>1.4659999999999999E-2</v>
      </c>
      <c r="AV64" s="2">
        <v>1.515E-2</v>
      </c>
      <c r="AW64" s="2">
        <v>1.5630000000000002E-2</v>
      </c>
      <c r="AX64" s="2">
        <v>1.609E-2</v>
      </c>
      <c r="AY64" s="2">
        <v>1.653E-2</v>
      </c>
      <c r="AZ64" s="2">
        <v>1.695E-2</v>
      </c>
      <c r="BA64" s="2">
        <v>1.736E-2</v>
      </c>
      <c r="BB64" s="2">
        <v>1.7749999999999998E-2</v>
      </c>
      <c r="BC64" s="2">
        <v>1.813E-2</v>
      </c>
      <c r="BD64" s="2">
        <v>1.8499999999999999E-2</v>
      </c>
      <c r="BE64" s="2">
        <v>1.8849999999999999E-2</v>
      </c>
      <c r="BF64" s="2">
        <v>1.9179999999999999E-2</v>
      </c>
      <c r="BG64" s="2">
        <v>1.951E-2</v>
      </c>
      <c r="BH64" s="2">
        <v>1.9820000000000001E-2</v>
      </c>
      <c r="BI64" s="2">
        <v>2.0129999999999999E-2</v>
      </c>
      <c r="BJ64" s="2">
        <v>2.0420000000000001E-2</v>
      </c>
      <c r="BK64" s="2">
        <v>2.07E-2</v>
      </c>
      <c r="BL64" s="2">
        <v>2.0969999999999999E-2</v>
      </c>
      <c r="BM64" s="2">
        <v>2.1229999999999999E-2</v>
      </c>
      <c r="BN64" s="2">
        <v>2.1489999999999999E-2</v>
      </c>
      <c r="BO64" s="2">
        <v>2.1739999999999999E-2</v>
      </c>
      <c r="BP64" s="2">
        <v>2.197E-2</v>
      </c>
      <c r="BQ64" s="2">
        <v>2.2200000000000001E-2</v>
      </c>
      <c r="BR64" s="2">
        <v>2.2429999999999999E-2</v>
      </c>
      <c r="BS64" s="2">
        <v>2.264E-2</v>
      </c>
      <c r="BT64" s="2">
        <v>2.2849999999999999E-2</v>
      </c>
      <c r="BU64" s="2">
        <v>2.3060000000000001E-2</v>
      </c>
      <c r="BV64" s="2">
        <v>2.325E-2</v>
      </c>
      <c r="BW64" s="2">
        <v>2.3439999999999999E-2</v>
      </c>
      <c r="BX64" s="2">
        <v>2.3630000000000002E-2</v>
      </c>
      <c r="BY64" s="2">
        <v>2.3810000000000001E-2</v>
      </c>
      <c r="BZ64" s="2">
        <v>2.3980000000000001E-2</v>
      </c>
      <c r="CA64" s="2">
        <v>2.4160000000000001E-2</v>
      </c>
      <c r="CB64" s="2">
        <v>2.4320000000000001E-2</v>
      </c>
      <c r="CC64" s="2">
        <v>2.4479999999999998E-2</v>
      </c>
      <c r="CD64" s="2">
        <v>2.4639999999999999E-2</v>
      </c>
      <c r="CE64" s="2">
        <v>2.479E-2</v>
      </c>
      <c r="CF64" s="2">
        <v>2.494E-2</v>
      </c>
      <c r="CG64" s="2">
        <v>2.5080000000000002E-2</v>
      </c>
      <c r="CH64" s="2">
        <v>2.5219999999999999E-2</v>
      </c>
      <c r="CI64" s="2">
        <v>2.5360000000000001E-2</v>
      </c>
      <c r="CJ64" s="2">
        <v>2.5499999999999998E-2</v>
      </c>
      <c r="CK64" s="2">
        <v>2.563E-2</v>
      </c>
      <c r="CL64" s="2">
        <v>2.5749999999999999E-2</v>
      </c>
      <c r="CM64" s="2">
        <v>2.588E-2</v>
      </c>
      <c r="CN64" s="2">
        <v>2.5999999999999999E-2</v>
      </c>
      <c r="CO64" s="2">
        <v>2.6120000000000001E-2</v>
      </c>
      <c r="CP64" s="2">
        <v>2.623E-2</v>
      </c>
      <c r="CQ64" s="2">
        <v>2.6349999999999998E-2</v>
      </c>
      <c r="CR64" s="2">
        <v>2.6460000000000001E-2</v>
      </c>
      <c r="CS64" s="2">
        <v>2.656E-2</v>
      </c>
      <c r="CT64" s="2">
        <v>2.6669999999999999E-2</v>
      </c>
      <c r="CU64" s="2">
        <v>2.6769999999999999E-2</v>
      </c>
      <c r="CV64" s="2">
        <v>2.6870000000000002E-2</v>
      </c>
      <c r="CW64" s="2">
        <v>2.6970000000000001E-2</v>
      </c>
      <c r="CX64" s="2">
        <v>2.707E-2</v>
      </c>
      <c r="CY64" s="2">
        <v>2.716E-2</v>
      </c>
      <c r="CZ64" s="2">
        <v>2.726E-2</v>
      </c>
      <c r="DA64" s="2">
        <v>2.7349999999999999E-2</v>
      </c>
      <c r="DB64" s="2">
        <v>2.7439999999999999E-2</v>
      </c>
      <c r="DC64" s="2">
        <v>2.7519999999999999E-2</v>
      </c>
      <c r="DD64" s="2">
        <v>2.7609999999999999E-2</v>
      </c>
      <c r="DE64" s="2">
        <v>2.7689999999999999E-2</v>
      </c>
      <c r="DF64" s="2">
        <v>2.777E-2</v>
      </c>
      <c r="DG64" s="2">
        <v>2.785E-2</v>
      </c>
      <c r="DH64" s="2">
        <v>2.793E-2</v>
      </c>
      <c r="DI64" s="2">
        <v>2.801E-2</v>
      </c>
      <c r="DJ64" s="2">
        <v>2.809E-2</v>
      </c>
      <c r="DK64" s="2">
        <v>2.8160000000000001E-2</v>
      </c>
      <c r="DL64" s="2">
        <v>2.8230000000000002E-2</v>
      </c>
      <c r="DM64" s="2">
        <v>2.8309999999999998E-2</v>
      </c>
      <c r="DN64" s="2">
        <v>2.8379999999999999E-2</v>
      </c>
      <c r="DO64" s="2">
        <v>2.844E-2</v>
      </c>
      <c r="DP64" s="2">
        <v>2.8510000000000001E-2</v>
      </c>
      <c r="DQ64" s="2">
        <v>2.8580000000000001E-2</v>
      </c>
      <c r="DR64" s="2">
        <v>2.8639999999999999E-2</v>
      </c>
      <c r="DS64" s="2">
        <v>2.8709999999999999E-2</v>
      </c>
      <c r="DT64" s="2">
        <v>2.877E-2</v>
      </c>
      <c r="DU64" s="2">
        <v>2.8830000000000001E-2</v>
      </c>
      <c r="DV64" s="2">
        <v>2.8899999999999999E-2</v>
      </c>
      <c r="DW64" s="2">
        <v>2.896E-2</v>
      </c>
      <c r="DX64" s="2">
        <v>2.9010000000000001E-2</v>
      </c>
      <c r="DY64" s="2">
        <v>2.9069999999999999E-2</v>
      </c>
      <c r="DZ64" s="2">
        <v>2.913E-2</v>
      </c>
      <c r="EA64" s="2">
        <v>2.9190000000000001E-2</v>
      </c>
      <c r="EB64" s="2">
        <v>2.9239999999999999E-2</v>
      </c>
      <c r="EC64" s="2">
        <v>2.929E-2</v>
      </c>
      <c r="ED64" s="2">
        <v>2.9350000000000001E-2</v>
      </c>
      <c r="EE64" s="2">
        <v>2.9399999999999999E-2</v>
      </c>
      <c r="EF64" s="2">
        <v>2.945E-2</v>
      </c>
      <c r="EG64" s="2">
        <v>2.9499999999999998E-2</v>
      </c>
      <c r="EH64" s="2">
        <v>2.955E-2</v>
      </c>
      <c r="EI64" s="2">
        <v>2.9600000000000001E-2</v>
      </c>
      <c r="EJ64" s="2">
        <v>2.9649999999999999E-2</v>
      </c>
      <c r="EK64" s="2">
        <v>2.9700000000000001E-2</v>
      </c>
      <c r="EL64" s="2">
        <v>2.9749999999999999E-2</v>
      </c>
      <c r="EM64" s="2">
        <v>2.9790000000000001E-2</v>
      </c>
      <c r="EN64" s="2">
        <v>2.9839999999999998E-2</v>
      </c>
      <c r="EO64" s="2">
        <v>2.988E-2</v>
      </c>
      <c r="EP64" s="2">
        <v>2.9929999999999998E-2</v>
      </c>
      <c r="EQ64" s="2">
        <v>2.997E-2</v>
      </c>
      <c r="ER64" s="2">
        <v>3.0020000000000002E-2</v>
      </c>
      <c r="ES64" s="2">
        <v>3.006E-2</v>
      </c>
      <c r="ET64" s="2">
        <v>3.0099999999999998E-2</v>
      </c>
      <c r="EU64" s="2">
        <v>3.014E-2</v>
      </c>
      <c r="EV64" s="2">
        <v>3.0179999999999998E-2</v>
      </c>
      <c r="EW64" s="2">
        <v>3.022E-2</v>
      </c>
      <c r="EX64" s="2">
        <v>3.0259999999999999E-2</v>
      </c>
      <c r="EY64" s="2">
        <v>3.0300000000000001E-2</v>
      </c>
      <c r="EZ64" s="2">
        <v>3.0339999999999999E-2</v>
      </c>
      <c r="FA64" s="2">
        <v>3.0380000000000001E-2</v>
      </c>
      <c r="FB64" s="2">
        <v>3.0419999999999999E-2</v>
      </c>
      <c r="FC64" s="2">
        <v>3.0450000000000001E-2</v>
      </c>
      <c r="FD64" s="2">
        <v>-5.9500000000000004E-3</v>
      </c>
      <c r="FE64" s="2">
        <v>-5.6499999999999996E-3</v>
      </c>
      <c r="FF64" s="2">
        <v>-5.1500000000000001E-3</v>
      </c>
      <c r="FG64" s="2">
        <v>-4.7600000000000003E-3</v>
      </c>
      <c r="FH64" s="2">
        <v>-4.0600000000000002E-3</v>
      </c>
      <c r="FI64" s="2">
        <v>-3.3600000000000001E-3</v>
      </c>
      <c r="FJ64" s="2">
        <v>-2.66E-3</v>
      </c>
      <c r="FK64" s="2">
        <v>-2.0600000000000002E-3</v>
      </c>
      <c r="FL64" s="2">
        <v>-1.3600000000000001E-3</v>
      </c>
      <c r="FM64" s="2">
        <v>-8.0999999999999996E-4</v>
      </c>
      <c r="FN64" s="2">
        <v>-2.0000000000000001E-4</v>
      </c>
      <c r="FO64" s="2">
        <v>3.1E-4</v>
      </c>
      <c r="FP64" s="2">
        <v>8.8999999999999995E-4</v>
      </c>
      <c r="FQ64" s="2">
        <v>1.2600000000000001E-3</v>
      </c>
      <c r="FR64" s="2">
        <v>1.5900000000000001E-3</v>
      </c>
      <c r="FS64" s="2">
        <v>1.7799999999999999E-3</v>
      </c>
      <c r="FT64" s="2">
        <v>1.9E-3</v>
      </c>
      <c r="FU64" s="2">
        <v>2.0400000000000001E-3</v>
      </c>
      <c r="FV64" s="2">
        <v>2.2499999999999998E-3</v>
      </c>
      <c r="FW64" s="2">
        <v>2.5899999999999999E-3</v>
      </c>
      <c r="FX64" s="2">
        <v>3.0599999999999998E-3</v>
      </c>
      <c r="FY64" s="2">
        <v>3.65E-3</v>
      </c>
      <c r="FZ64" s="2">
        <v>4.3E-3</v>
      </c>
      <c r="GA64" s="2">
        <v>4.9899999999999996E-3</v>
      </c>
      <c r="GB64" s="2">
        <v>5.7099999999999998E-3</v>
      </c>
      <c r="GC64" s="2">
        <v>6.4400000000000004E-3</v>
      </c>
      <c r="GD64" s="2">
        <v>7.1700000000000002E-3</v>
      </c>
      <c r="GE64" s="2">
        <v>7.9000000000000008E-3</v>
      </c>
      <c r="GF64" s="2">
        <v>8.6099999999999996E-3</v>
      </c>
      <c r="GG64" s="2">
        <v>9.2999999999999992E-3</v>
      </c>
      <c r="GH64" s="2">
        <v>9.9799999999999993E-3</v>
      </c>
      <c r="GI64" s="2">
        <v>1.064E-2</v>
      </c>
      <c r="GJ64" s="2">
        <v>1.1270000000000001E-2</v>
      </c>
      <c r="GK64" s="2">
        <v>1.189E-2</v>
      </c>
      <c r="GL64" s="2">
        <v>1.248E-2</v>
      </c>
      <c r="GM64" s="2">
        <v>1.3050000000000001E-2</v>
      </c>
      <c r="GN64" s="2">
        <v>1.3599999999999999E-2</v>
      </c>
      <c r="GO64" s="2">
        <v>1.413E-2</v>
      </c>
      <c r="GP64" s="2">
        <v>1.464E-2</v>
      </c>
      <c r="GQ64" s="2">
        <v>1.5129999999999999E-2</v>
      </c>
      <c r="GR64" s="2">
        <v>1.5599999999999999E-2</v>
      </c>
      <c r="GS64" s="2">
        <v>1.6049999999999998E-2</v>
      </c>
      <c r="GT64" s="2">
        <v>1.6480000000000002E-2</v>
      </c>
      <c r="GU64" s="2">
        <v>1.6899999999999998E-2</v>
      </c>
      <c r="GV64" s="2">
        <v>1.7299999999999999E-2</v>
      </c>
      <c r="GW64" s="2">
        <v>1.7690000000000001E-2</v>
      </c>
      <c r="GX64" s="2">
        <v>1.806E-2</v>
      </c>
      <c r="GY64" s="2">
        <v>1.8419999999999999E-2</v>
      </c>
      <c r="GZ64" s="2">
        <v>1.8769999999999998E-2</v>
      </c>
      <c r="HA64" s="2">
        <v>1.9099999999999999E-2</v>
      </c>
      <c r="HB64" s="2">
        <v>1.942E-2</v>
      </c>
      <c r="HC64" s="2">
        <v>1.9730000000000001E-2</v>
      </c>
      <c r="HD64" s="2">
        <v>2.0029999999999999E-2</v>
      </c>
      <c r="HE64" s="2">
        <v>2.0320000000000001E-2</v>
      </c>
      <c r="HF64" s="2">
        <v>2.06E-2</v>
      </c>
      <c r="HG64" s="2">
        <v>2.087E-2</v>
      </c>
      <c r="HH64" s="2">
        <v>2.1129999999999999E-2</v>
      </c>
      <c r="HI64" s="2">
        <v>2.138E-2</v>
      </c>
      <c r="HJ64" s="2">
        <v>2.163E-2</v>
      </c>
      <c r="HK64" s="2">
        <v>2.1860000000000001E-2</v>
      </c>
      <c r="HL64" s="2">
        <v>2.2089999999999999E-2</v>
      </c>
      <c r="HM64" s="2">
        <v>2.231E-2</v>
      </c>
      <c r="HN64" s="2">
        <v>2.2530000000000001E-2</v>
      </c>
      <c r="HO64" s="2">
        <v>2.274E-2</v>
      </c>
      <c r="HP64" s="2">
        <v>2.2939999999999999E-2</v>
      </c>
      <c r="HQ64" s="2">
        <v>2.3130000000000001E-2</v>
      </c>
      <c r="HR64" s="2">
        <v>2.332E-2</v>
      </c>
      <c r="HS64" s="2">
        <v>2.351E-2</v>
      </c>
      <c r="HT64" s="2">
        <v>2.3689999999999999E-2</v>
      </c>
      <c r="HU64" s="2">
        <v>2.3859999999999999E-2</v>
      </c>
      <c r="HV64" s="2">
        <v>2.4029999999999999E-2</v>
      </c>
      <c r="HW64" s="2">
        <v>2.4199999999999999E-2</v>
      </c>
      <c r="HX64" s="2">
        <v>2.436E-2</v>
      </c>
      <c r="HY64" s="2">
        <v>2.4510000000000001E-2</v>
      </c>
      <c r="HZ64" s="2">
        <v>2.4670000000000001E-2</v>
      </c>
      <c r="IA64" s="2">
        <v>2.4809999999999999E-2</v>
      </c>
      <c r="IB64" s="2">
        <v>2.496E-2</v>
      </c>
      <c r="IC64" s="2">
        <v>2.5100000000000001E-2</v>
      </c>
      <c r="ID64" s="2">
        <v>2.5239999999999999E-2</v>
      </c>
      <c r="IE64" s="2">
        <v>2.537E-2</v>
      </c>
      <c r="IF64" s="2">
        <v>2.5499999999999998E-2</v>
      </c>
      <c r="IG64" s="2">
        <v>2.563E-2</v>
      </c>
      <c r="IH64" s="2">
        <v>2.5749999999999999E-2</v>
      </c>
      <c r="II64" s="2">
        <v>2.5870000000000001E-2</v>
      </c>
      <c r="IJ64" s="2">
        <v>2.5989999999999999E-2</v>
      </c>
      <c r="IK64" s="2">
        <v>2.6110000000000001E-2</v>
      </c>
      <c r="IL64" s="2">
        <v>2.622E-2</v>
      </c>
      <c r="IM64" s="2">
        <v>2.6329999999999999E-2</v>
      </c>
      <c r="IN64" s="2">
        <v>2.6440000000000002E-2</v>
      </c>
      <c r="IO64" s="2">
        <v>2.6550000000000001E-2</v>
      </c>
      <c r="IP64" s="2">
        <v>2.665E-2</v>
      </c>
      <c r="IQ64" s="2">
        <v>2.6749999999999999E-2</v>
      </c>
      <c r="IR64" s="2">
        <v>2.6849999999999999E-2</v>
      </c>
      <c r="IS64" s="2">
        <v>2.6950000000000002E-2</v>
      </c>
      <c r="IT64" s="2">
        <v>2.7040000000000002E-2</v>
      </c>
      <c r="IU64" s="2">
        <v>2.7130000000000001E-2</v>
      </c>
      <c r="IV64" s="2">
        <v>2.7230000000000001E-2</v>
      </c>
      <c r="IW64" s="2">
        <v>2.7310000000000001E-2</v>
      </c>
      <c r="IX64" s="2">
        <v>2.7400000000000001E-2</v>
      </c>
      <c r="IY64" s="2">
        <v>2.7490000000000001E-2</v>
      </c>
      <c r="IZ64" s="2">
        <v>2.7570000000000001E-2</v>
      </c>
      <c r="JA64" s="2">
        <v>2.7650000000000001E-2</v>
      </c>
      <c r="JB64" s="2">
        <v>2.7730000000000001E-2</v>
      </c>
      <c r="JC64" s="2">
        <v>2.7810000000000001E-2</v>
      </c>
      <c r="JD64" s="2">
        <v>2.7890000000000002E-2</v>
      </c>
      <c r="JE64" s="2">
        <v>2.7969999999999998E-2</v>
      </c>
      <c r="JF64" s="2">
        <v>2.8039999999999999E-2</v>
      </c>
      <c r="JG64" s="2">
        <v>2.8119999999999999E-2</v>
      </c>
      <c r="JH64" s="2">
        <v>2.819E-2</v>
      </c>
      <c r="JI64" s="2">
        <v>2.826E-2</v>
      </c>
      <c r="JJ64" s="2">
        <v>2.8330000000000001E-2</v>
      </c>
      <c r="JK64" s="2">
        <v>2.8400000000000002E-2</v>
      </c>
      <c r="JL64" s="2">
        <v>2.8459999999999999E-2</v>
      </c>
      <c r="JM64" s="2">
        <v>2.853E-2</v>
      </c>
      <c r="JN64" s="2">
        <v>2.8590000000000001E-2</v>
      </c>
      <c r="JO64" s="2">
        <v>2.8660000000000001E-2</v>
      </c>
      <c r="JP64" s="2">
        <v>2.8719999999999999E-2</v>
      </c>
      <c r="JQ64" s="2">
        <v>2.878E-2</v>
      </c>
      <c r="JR64" s="2">
        <v>2.8840000000000001E-2</v>
      </c>
      <c r="JS64" s="2">
        <v>2.8899999999999999E-2</v>
      </c>
      <c r="JT64" s="2">
        <v>2.896E-2</v>
      </c>
      <c r="JU64" s="2">
        <v>2.9020000000000001E-2</v>
      </c>
      <c r="JV64" s="2">
        <v>2.9069999999999999E-2</v>
      </c>
      <c r="JW64" s="2">
        <v>2.913E-2</v>
      </c>
      <c r="JX64" s="2">
        <v>2.9180000000000001E-2</v>
      </c>
      <c r="JY64" s="2">
        <v>2.9239999999999999E-2</v>
      </c>
      <c r="JZ64" s="2">
        <v>2.929E-2</v>
      </c>
      <c r="KA64" s="2">
        <v>2.9340000000000001E-2</v>
      </c>
      <c r="KB64" s="2">
        <v>2.9389999999999999E-2</v>
      </c>
      <c r="KC64" s="2">
        <v>2.945E-2</v>
      </c>
      <c r="KD64" s="2">
        <v>2.9499999999999998E-2</v>
      </c>
      <c r="KE64" s="2">
        <v>2.954E-2</v>
      </c>
      <c r="KF64" s="2">
        <v>2.9590000000000002E-2</v>
      </c>
      <c r="KG64" s="2">
        <v>2.964E-2</v>
      </c>
      <c r="KH64" s="2">
        <v>2.9690000000000001E-2</v>
      </c>
      <c r="KI64" s="2">
        <v>2.9729999999999999E-2</v>
      </c>
      <c r="KJ64" s="2">
        <v>2.9780000000000001E-2</v>
      </c>
      <c r="KK64" s="2">
        <v>2.9819999999999999E-2</v>
      </c>
      <c r="KL64" s="2">
        <v>2.9870000000000001E-2</v>
      </c>
      <c r="KM64" s="2">
        <v>2.9909999999999999E-2</v>
      </c>
      <c r="KN64" s="2">
        <v>2.9960000000000001E-2</v>
      </c>
      <c r="KO64" s="2">
        <v>0.03</v>
      </c>
      <c r="KP64" s="2">
        <v>3.0040000000000001E-2</v>
      </c>
      <c r="KQ64" s="2">
        <v>3.0079999999999999E-2</v>
      </c>
      <c r="KR64" s="2">
        <v>3.0120000000000001E-2</v>
      </c>
      <c r="KS64" s="2">
        <v>3.0159999999999999E-2</v>
      </c>
      <c r="KT64" s="2">
        <v>3.0200000000000001E-2</v>
      </c>
      <c r="KU64" s="2">
        <v>3.024E-2</v>
      </c>
      <c r="KV64" s="2">
        <v>3.0280000000000001E-2</v>
      </c>
      <c r="KW64" s="2">
        <v>3.032E-2</v>
      </c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</row>
    <row r="65" spans="1:909" x14ac:dyDescent="0.45">
      <c r="A65" s="1">
        <v>44286</v>
      </c>
      <c r="B65" s="2">
        <v>1</v>
      </c>
      <c r="C65" s="2">
        <v>20</v>
      </c>
      <c r="D65" s="2">
        <v>40</v>
      </c>
      <c r="E65" s="2">
        <v>3.6</v>
      </c>
      <c r="F65" s="2">
        <v>10</v>
      </c>
      <c r="G65" s="2">
        <v>5</v>
      </c>
      <c r="H65" s="2">
        <v>0.13183400000000003</v>
      </c>
      <c r="I65" s="2">
        <v>0.132276</v>
      </c>
      <c r="J65" s="2">
        <v>-5.6499999999999996E-3</v>
      </c>
      <c r="K65" s="2">
        <v>-5.45E-3</v>
      </c>
      <c r="L65" s="2">
        <v>-4.9500000000000004E-3</v>
      </c>
      <c r="M65" s="2">
        <v>-4.3800000000000002E-3</v>
      </c>
      <c r="N65" s="2">
        <v>-3.5599999999999998E-3</v>
      </c>
      <c r="O65" s="2">
        <v>-2.7599999999999999E-3</v>
      </c>
      <c r="P65" s="2">
        <v>-2.0799999999999998E-3</v>
      </c>
      <c r="Q65" s="2">
        <v>-1.16E-3</v>
      </c>
      <c r="R65" s="2">
        <v>-5.4000000000000001E-4</v>
      </c>
      <c r="S65" s="2">
        <v>2.1000000000000001E-4</v>
      </c>
      <c r="T65" s="2">
        <v>8.4999999999999995E-4</v>
      </c>
      <c r="U65" s="2">
        <v>1.49E-3</v>
      </c>
      <c r="V65" s="2">
        <v>2.0300000000000001E-3</v>
      </c>
      <c r="W65" s="2">
        <v>2.5200000000000001E-3</v>
      </c>
      <c r="X65" s="2">
        <v>2.99E-3</v>
      </c>
      <c r="Y65" s="2">
        <v>3.2799999999999999E-3</v>
      </c>
      <c r="Z65" s="2">
        <v>3.47E-3</v>
      </c>
      <c r="AA65" s="2">
        <v>3.65E-3</v>
      </c>
      <c r="AB65" s="2">
        <v>3.8999999999999998E-3</v>
      </c>
      <c r="AC65" s="2">
        <v>4.2500000000000003E-3</v>
      </c>
      <c r="AD65" s="2">
        <v>4.7200000000000002E-3</v>
      </c>
      <c r="AE65" s="2">
        <v>5.2900000000000004E-3</v>
      </c>
      <c r="AF65" s="2">
        <v>5.9199999999999999E-3</v>
      </c>
      <c r="AG65" s="2">
        <v>6.5900000000000004E-3</v>
      </c>
      <c r="AH65" s="2">
        <v>7.2700000000000004E-3</v>
      </c>
      <c r="AI65" s="2">
        <v>7.9699999999999997E-3</v>
      </c>
      <c r="AJ65" s="2">
        <v>8.6599999999999993E-3</v>
      </c>
      <c r="AK65" s="2">
        <v>9.3500000000000007E-3</v>
      </c>
      <c r="AL65" s="2">
        <v>1.0030000000000001E-2</v>
      </c>
      <c r="AM65" s="2">
        <v>1.068E-2</v>
      </c>
      <c r="AN65" s="2">
        <v>1.133E-2</v>
      </c>
      <c r="AO65" s="2">
        <v>1.1950000000000001E-2</v>
      </c>
      <c r="AP65" s="2">
        <v>1.255E-2</v>
      </c>
      <c r="AQ65" s="2">
        <v>1.3129999999999999E-2</v>
      </c>
      <c r="AR65" s="2">
        <v>1.3690000000000001E-2</v>
      </c>
      <c r="AS65" s="2">
        <v>1.423E-2</v>
      </c>
      <c r="AT65" s="2">
        <v>1.4749999999999999E-2</v>
      </c>
      <c r="AU65" s="2">
        <v>1.525E-2</v>
      </c>
      <c r="AV65" s="2">
        <v>1.5740000000000001E-2</v>
      </c>
      <c r="AW65" s="2">
        <v>1.6199999999999999E-2</v>
      </c>
      <c r="AX65" s="2">
        <v>1.6650000000000002E-2</v>
      </c>
      <c r="AY65" s="2">
        <v>1.7069999999999998E-2</v>
      </c>
      <c r="AZ65" s="2">
        <v>1.7489999999999999E-2</v>
      </c>
      <c r="BA65" s="2">
        <v>1.788E-2</v>
      </c>
      <c r="BB65" s="2">
        <v>1.8259999999999998E-2</v>
      </c>
      <c r="BC65" s="2">
        <v>1.8630000000000001E-2</v>
      </c>
      <c r="BD65" s="2">
        <v>1.899E-2</v>
      </c>
      <c r="BE65" s="2">
        <v>1.933E-2</v>
      </c>
      <c r="BF65" s="2">
        <v>1.9650000000000001E-2</v>
      </c>
      <c r="BG65" s="2">
        <v>1.9970000000000002E-2</v>
      </c>
      <c r="BH65" s="2">
        <v>2.027E-2</v>
      </c>
      <c r="BI65" s="2">
        <v>2.0570000000000001E-2</v>
      </c>
      <c r="BJ65" s="2">
        <v>2.085E-2</v>
      </c>
      <c r="BK65" s="2">
        <v>2.1129999999999999E-2</v>
      </c>
      <c r="BL65" s="2">
        <v>2.1389999999999999E-2</v>
      </c>
      <c r="BM65" s="2">
        <v>2.1649999999999999E-2</v>
      </c>
      <c r="BN65" s="2">
        <v>2.189E-2</v>
      </c>
      <c r="BO65" s="2">
        <v>2.213E-2</v>
      </c>
      <c r="BP65" s="2">
        <v>2.2360000000000001E-2</v>
      </c>
      <c r="BQ65" s="2">
        <v>2.2589999999999999E-2</v>
      </c>
      <c r="BR65" s="2">
        <v>2.281E-2</v>
      </c>
      <c r="BS65" s="2">
        <v>2.3019999999999999E-2</v>
      </c>
      <c r="BT65" s="2">
        <v>2.3220000000000001E-2</v>
      </c>
      <c r="BU65" s="2">
        <v>2.342E-2</v>
      </c>
      <c r="BV65" s="2">
        <v>2.3609999999999999E-2</v>
      </c>
      <c r="BW65" s="2">
        <v>2.3789999999999999E-2</v>
      </c>
      <c r="BX65" s="2">
        <v>2.3970000000000002E-2</v>
      </c>
      <c r="BY65" s="2">
        <v>2.4150000000000001E-2</v>
      </c>
      <c r="BZ65" s="2">
        <v>2.4320000000000001E-2</v>
      </c>
      <c r="CA65" s="2">
        <v>2.4490000000000001E-2</v>
      </c>
      <c r="CB65" s="2">
        <v>2.4649999999999998E-2</v>
      </c>
      <c r="CC65" s="2">
        <v>2.4799999999999999E-2</v>
      </c>
      <c r="CD65" s="2">
        <v>2.496E-2</v>
      </c>
      <c r="CE65" s="2">
        <v>2.5100000000000001E-2</v>
      </c>
      <c r="CF65" s="2">
        <v>2.5250000000000002E-2</v>
      </c>
      <c r="CG65" s="2">
        <v>2.5389999999999999E-2</v>
      </c>
      <c r="CH65" s="2">
        <v>2.5530000000000001E-2</v>
      </c>
      <c r="CI65" s="2">
        <v>2.5659999999999999E-2</v>
      </c>
      <c r="CJ65" s="2">
        <v>2.579E-2</v>
      </c>
      <c r="CK65" s="2">
        <v>2.5919999999999999E-2</v>
      </c>
      <c r="CL65" s="2">
        <v>2.6040000000000001E-2</v>
      </c>
      <c r="CM65" s="2">
        <v>2.6159999999999999E-2</v>
      </c>
      <c r="CN65" s="2">
        <v>2.6280000000000001E-2</v>
      </c>
      <c r="CO65" s="2">
        <v>2.639E-2</v>
      </c>
      <c r="CP65" s="2">
        <v>2.6509999999999999E-2</v>
      </c>
      <c r="CQ65" s="2">
        <v>2.6620000000000001E-2</v>
      </c>
      <c r="CR65" s="2">
        <v>2.6720000000000001E-2</v>
      </c>
      <c r="CS65" s="2">
        <v>2.683E-2</v>
      </c>
      <c r="CT65" s="2">
        <v>2.6929999999999999E-2</v>
      </c>
      <c r="CU65" s="2">
        <v>2.7029999999999998E-2</v>
      </c>
      <c r="CV65" s="2">
        <v>2.7130000000000001E-2</v>
      </c>
      <c r="CW65" s="2">
        <v>2.7230000000000001E-2</v>
      </c>
      <c r="CX65" s="2">
        <v>2.7320000000000001E-2</v>
      </c>
      <c r="CY65" s="2">
        <v>2.741E-2</v>
      </c>
      <c r="CZ65" s="2">
        <v>2.75E-2</v>
      </c>
      <c r="DA65" s="2">
        <v>2.759E-2</v>
      </c>
      <c r="DB65" s="2">
        <v>2.768E-2</v>
      </c>
      <c r="DC65" s="2">
        <v>2.776E-2</v>
      </c>
      <c r="DD65" s="2">
        <v>2.784E-2</v>
      </c>
      <c r="DE65" s="2">
        <v>2.792E-2</v>
      </c>
      <c r="DF65" s="2">
        <v>2.8000000000000001E-2</v>
      </c>
      <c r="DG65" s="2">
        <v>2.8080000000000001E-2</v>
      </c>
      <c r="DH65" s="2">
        <v>2.8160000000000001E-2</v>
      </c>
      <c r="DI65" s="2">
        <v>2.8230000000000002E-2</v>
      </c>
      <c r="DJ65" s="2">
        <v>2.8309999999999998E-2</v>
      </c>
      <c r="DK65" s="2">
        <v>2.8379999999999999E-2</v>
      </c>
      <c r="DL65" s="2">
        <v>2.845E-2</v>
      </c>
      <c r="DM65" s="2">
        <v>2.852E-2</v>
      </c>
      <c r="DN65" s="2">
        <v>2.8590000000000001E-2</v>
      </c>
      <c r="DO65" s="2">
        <v>2.8660000000000001E-2</v>
      </c>
      <c r="DP65" s="2">
        <v>2.8719999999999999E-2</v>
      </c>
      <c r="DQ65" s="2">
        <v>2.879E-2</v>
      </c>
      <c r="DR65" s="2">
        <v>2.8850000000000001E-2</v>
      </c>
      <c r="DS65" s="2">
        <v>2.8910000000000002E-2</v>
      </c>
      <c r="DT65" s="2">
        <v>2.8969999999999999E-2</v>
      </c>
      <c r="DU65" s="2">
        <v>2.903E-2</v>
      </c>
      <c r="DV65" s="2">
        <v>2.9090000000000001E-2</v>
      </c>
      <c r="DW65" s="2">
        <v>2.9149999999999999E-2</v>
      </c>
      <c r="DX65" s="2">
        <v>2.921E-2</v>
      </c>
      <c r="DY65" s="2">
        <v>2.9270000000000001E-2</v>
      </c>
      <c r="DZ65" s="2">
        <v>2.9319999999999999E-2</v>
      </c>
      <c r="EA65" s="2">
        <v>2.938E-2</v>
      </c>
      <c r="EB65" s="2">
        <v>2.9430000000000001E-2</v>
      </c>
      <c r="EC65" s="2">
        <v>2.9479999999999999E-2</v>
      </c>
      <c r="ED65" s="2">
        <v>2.9530000000000001E-2</v>
      </c>
      <c r="EE65" s="2">
        <v>2.9590000000000002E-2</v>
      </c>
      <c r="EF65" s="2">
        <v>2.964E-2</v>
      </c>
      <c r="EG65" s="2">
        <v>2.9690000000000001E-2</v>
      </c>
      <c r="EH65" s="2">
        <v>2.9729999999999999E-2</v>
      </c>
      <c r="EI65" s="2">
        <v>2.9780000000000001E-2</v>
      </c>
      <c r="EJ65" s="2">
        <v>2.9829999999999999E-2</v>
      </c>
      <c r="EK65" s="2">
        <v>2.988E-2</v>
      </c>
      <c r="EL65" s="2">
        <v>2.9919999999999999E-2</v>
      </c>
      <c r="EM65" s="2">
        <v>2.997E-2</v>
      </c>
      <c r="EN65" s="2">
        <v>3.0009999999999998E-2</v>
      </c>
      <c r="EO65" s="2">
        <v>3.006E-2</v>
      </c>
      <c r="EP65" s="2">
        <v>3.0099999999999998E-2</v>
      </c>
      <c r="EQ65" s="2">
        <v>3.014E-2</v>
      </c>
      <c r="ER65" s="2">
        <v>3.0179999999999998E-2</v>
      </c>
      <c r="ES65" s="2">
        <v>3.023E-2</v>
      </c>
      <c r="ET65" s="2">
        <v>3.0269999999999998E-2</v>
      </c>
      <c r="EU65" s="2">
        <v>3.031E-2</v>
      </c>
      <c r="EV65" s="2">
        <v>3.0349999999999999E-2</v>
      </c>
      <c r="EW65" s="2">
        <v>3.039E-2</v>
      </c>
      <c r="EX65" s="2">
        <v>3.0419999999999999E-2</v>
      </c>
      <c r="EY65" s="2">
        <v>3.0460000000000001E-2</v>
      </c>
      <c r="EZ65" s="2">
        <v>3.0499999999999999E-2</v>
      </c>
      <c r="FA65" s="2">
        <v>3.0540000000000001E-2</v>
      </c>
      <c r="FB65" s="2">
        <v>3.057E-2</v>
      </c>
      <c r="FC65" s="2">
        <v>3.0609999999999998E-2</v>
      </c>
      <c r="FD65" s="2">
        <v>-6.1500000000000001E-3</v>
      </c>
      <c r="FE65" s="2">
        <v>-5.9500000000000004E-3</v>
      </c>
      <c r="FF65" s="2">
        <v>-5.45E-3</v>
      </c>
      <c r="FG65" s="2">
        <v>-4.8799999999999998E-3</v>
      </c>
      <c r="FH65" s="2">
        <v>-4.0600000000000002E-3</v>
      </c>
      <c r="FI65" s="2">
        <v>-3.2599999999999999E-3</v>
      </c>
      <c r="FJ65" s="2">
        <v>-2.5799999999999998E-3</v>
      </c>
      <c r="FK65" s="2">
        <v>-1.66E-3</v>
      </c>
      <c r="FL65" s="2">
        <v>-1.0399999999999999E-3</v>
      </c>
      <c r="FM65" s="2">
        <v>-2.9E-4</v>
      </c>
      <c r="FN65" s="2">
        <v>3.5E-4</v>
      </c>
      <c r="FO65" s="2">
        <v>9.8999999999999999E-4</v>
      </c>
      <c r="FP65" s="2">
        <v>1.5299999999999999E-3</v>
      </c>
      <c r="FQ65" s="2">
        <v>2.0200000000000001E-3</v>
      </c>
      <c r="FR65" s="2">
        <v>2.49E-3</v>
      </c>
      <c r="FS65" s="2">
        <v>2.7799999999999999E-3</v>
      </c>
      <c r="FT65" s="2">
        <v>2.97E-3</v>
      </c>
      <c r="FU65" s="2">
        <v>3.15E-3</v>
      </c>
      <c r="FV65" s="2">
        <v>3.3999999999999998E-3</v>
      </c>
      <c r="FW65" s="2">
        <v>3.7499999999999999E-3</v>
      </c>
      <c r="FX65" s="2">
        <v>4.2300000000000003E-3</v>
      </c>
      <c r="FY65" s="2">
        <v>4.7999999999999996E-3</v>
      </c>
      <c r="FZ65" s="2">
        <v>5.4400000000000004E-3</v>
      </c>
      <c r="GA65" s="2">
        <v>6.1199999999999996E-3</v>
      </c>
      <c r="GB65" s="2">
        <v>6.8100000000000001E-3</v>
      </c>
      <c r="GC65" s="2">
        <v>7.5199999999999998E-3</v>
      </c>
      <c r="GD65" s="2">
        <v>8.2299999999999995E-3</v>
      </c>
      <c r="GE65" s="2">
        <v>8.9200000000000008E-3</v>
      </c>
      <c r="GF65" s="2">
        <v>9.6100000000000005E-3</v>
      </c>
      <c r="GG65" s="2">
        <v>1.0279999999999999E-2</v>
      </c>
      <c r="GH65" s="2">
        <v>1.093E-2</v>
      </c>
      <c r="GI65" s="2">
        <v>1.1560000000000001E-2</v>
      </c>
      <c r="GJ65" s="2">
        <v>1.218E-2</v>
      </c>
      <c r="GK65" s="2">
        <v>1.277E-2</v>
      </c>
      <c r="GL65" s="2">
        <v>1.3339999999999999E-2</v>
      </c>
      <c r="GM65" s="2">
        <v>1.389E-2</v>
      </c>
      <c r="GN65" s="2">
        <v>1.4409999999999999E-2</v>
      </c>
      <c r="GO65" s="2">
        <v>1.4919999999999999E-2</v>
      </c>
      <c r="GP65" s="2">
        <v>1.541E-2</v>
      </c>
      <c r="GQ65" s="2">
        <v>1.5879999999999998E-2</v>
      </c>
      <c r="GR65" s="2">
        <v>1.634E-2</v>
      </c>
      <c r="GS65" s="2">
        <v>1.677E-2</v>
      </c>
      <c r="GT65" s="2">
        <v>1.719E-2</v>
      </c>
      <c r="GU65" s="2">
        <v>1.7590000000000001E-2</v>
      </c>
      <c r="GV65" s="2">
        <v>1.7979999999999999E-2</v>
      </c>
      <c r="GW65" s="2">
        <v>1.8360000000000001E-2</v>
      </c>
      <c r="GX65" s="2">
        <v>1.8720000000000001E-2</v>
      </c>
      <c r="GY65" s="2">
        <v>1.9060000000000001E-2</v>
      </c>
      <c r="GZ65" s="2">
        <v>1.9390000000000001E-2</v>
      </c>
      <c r="HA65" s="2">
        <v>1.9720000000000001E-2</v>
      </c>
      <c r="HB65" s="2">
        <v>2.0029999999999999E-2</v>
      </c>
      <c r="HC65" s="2">
        <v>2.0320000000000001E-2</v>
      </c>
      <c r="HD65" s="2">
        <v>2.061E-2</v>
      </c>
      <c r="HE65" s="2">
        <v>2.0889999999999999E-2</v>
      </c>
      <c r="HF65" s="2">
        <v>2.1160000000000002E-2</v>
      </c>
      <c r="HG65" s="2">
        <v>2.1420000000000002E-2</v>
      </c>
      <c r="HH65" s="2">
        <v>2.1669999999999998E-2</v>
      </c>
      <c r="HI65" s="2">
        <v>2.1909999999999999E-2</v>
      </c>
      <c r="HJ65" s="2">
        <v>2.215E-2</v>
      </c>
      <c r="HK65" s="2">
        <v>2.2380000000000001E-2</v>
      </c>
      <c r="HL65" s="2">
        <v>2.2599999999999999E-2</v>
      </c>
      <c r="HM65" s="2">
        <v>2.281E-2</v>
      </c>
      <c r="HN65" s="2">
        <v>2.3019999999999999E-2</v>
      </c>
      <c r="HO65" s="2">
        <v>2.3220000000000001E-2</v>
      </c>
      <c r="HP65" s="2">
        <v>2.341E-2</v>
      </c>
      <c r="HQ65" s="2">
        <v>2.3599999999999999E-2</v>
      </c>
      <c r="HR65" s="2">
        <v>2.3779999999999999E-2</v>
      </c>
      <c r="HS65" s="2">
        <v>2.3959999999999999E-2</v>
      </c>
      <c r="HT65" s="2">
        <v>2.4140000000000002E-2</v>
      </c>
      <c r="HU65" s="2">
        <v>2.4299999999999999E-2</v>
      </c>
      <c r="HV65" s="2">
        <v>2.4469999999999999E-2</v>
      </c>
      <c r="HW65" s="2">
        <v>2.4629999999999999E-2</v>
      </c>
      <c r="HX65" s="2">
        <v>2.478E-2</v>
      </c>
      <c r="HY65" s="2">
        <v>2.4930000000000001E-2</v>
      </c>
      <c r="HZ65" s="2">
        <v>2.5080000000000002E-2</v>
      </c>
      <c r="IA65" s="2">
        <v>2.5219999999999999E-2</v>
      </c>
      <c r="IB65" s="2">
        <v>2.5360000000000001E-2</v>
      </c>
      <c r="IC65" s="2">
        <v>2.5499999999999998E-2</v>
      </c>
      <c r="ID65" s="2">
        <v>2.563E-2</v>
      </c>
      <c r="IE65" s="2">
        <v>2.5760000000000002E-2</v>
      </c>
      <c r="IF65" s="2">
        <v>2.588E-2</v>
      </c>
      <c r="IG65" s="2">
        <v>2.5999999999999999E-2</v>
      </c>
      <c r="IH65" s="2">
        <v>2.6120000000000001E-2</v>
      </c>
      <c r="II65" s="2">
        <v>2.6239999999999999E-2</v>
      </c>
      <c r="IJ65" s="2">
        <v>2.6360000000000001E-2</v>
      </c>
      <c r="IK65" s="2">
        <v>2.647E-2</v>
      </c>
      <c r="IL65" s="2">
        <v>2.6579999999999999E-2</v>
      </c>
      <c r="IM65" s="2">
        <v>2.6679999999999999E-2</v>
      </c>
      <c r="IN65" s="2">
        <v>2.6790000000000001E-2</v>
      </c>
      <c r="IO65" s="2">
        <v>2.6890000000000001E-2</v>
      </c>
      <c r="IP65" s="2">
        <v>2.699E-2</v>
      </c>
      <c r="IQ65" s="2">
        <v>2.7089999999999999E-2</v>
      </c>
      <c r="IR65" s="2">
        <v>2.7179999999999999E-2</v>
      </c>
      <c r="IS65" s="2">
        <v>2.7279999999999999E-2</v>
      </c>
      <c r="IT65" s="2">
        <v>2.7369999999999998E-2</v>
      </c>
      <c r="IU65" s="2">
        <v>2.7459999999999998E-2</v>
      </c>
      <c r="IV65" s="2">
        <v>2.7539999999999999E-2</v>
      </c>
      <c r="IW65" s="2">
        <v>2.7629999999999998E-2</v>
      </c>
      <c r="IX65" s="2">
        <v>2.7709999999999999E-2</v>
      </c>
      <c r="IY65" s="2">
        <v>2.7799999999999998E-2</v>
      </c>
      <c r="IZ65" s="2">
        <v>2.7879999999999999E-2</v>
      </c>
      <c r="JA65" s="2">
        <v>2.7959999999999999E-2</v>
      </c>
      <c r="JB65" s="2">
        <v>2.8029999999999999E-2</v>
      </c>
      <c r="JC65" s="2">
        <v>2.811E-2</v>
      </c>
      <c r="JD65" s="2">
        <v>2.819E-2</v>
      </c>
      <c r="JE65" s="2">
        <v>2.826E-2</v>
      </c>
      <c r="JF65" s="2">
        <v>2.8330000000000001E-2</v>
      </c>
      <c r="JG65" s="2">
        <v>2.8400000000000002E-2</v>
      </c>
      <c r="JH65" s="2">
        <v>2.8469999999999999E-2</v>
      </c>
      <c r="JI65" s="2">
        <v>2.8539999999999999E-2</v>
      </c>
      <c r="JJ65" s="2">
        <v>2.861E-2</v>
      </c>
      <c r="JK65" s="2">
        <v>2.8670000000000001E-2</v>
      </c>
      <c r="JL65" s="2">
        <v>2.8740000000000002E-2</v>
      </c>
      <c r="JM65" s="2">
        <v>2.8799999999999999E-2</v>
      </c>
      <c r="JN65" s="2">
        <v>2.886E-2</v>
      </c>
      <c r="JO65" s="2">
        <v>2.8920000000000001E-2</v>
      </c>
      <c r="JP65" s="2">
        <v>2.8979999999999999E-2</v>
      </c>
      <c r="JQ65" s="2">
        <v>2.904E-2</v>
      </c>
      <c r="JR65" s="2">
        <v>2.9100000000000001E-2</v>
      </c>
      <c r="JS65" s="2">
        <v>2.9159999999999998E-2</v>
      </c>
      <c r="JT65" s="2">
        <v>2.9219999999999999E-2</v>
      </c>
      <c r="JU65" s="2">
        <v>2.9270000000000001E-2</v>
      </c>
      <c r="JV65" s="2">
        <v>2.9329999999999998E-2</v>
      </c>
      <c r="JW65" s="2">
        <v>2.938E-2</v>
      </c>
      <c r="JX65" s="2">
        <v>2.9430000000000001E-2</v>
      </c>
      <c r="JY65" s="2">
        <v>2.9479999999999999E-2</v>
      </c>
      <c r="JZ65" s="2">
        <v>2.954E-2</v>
      </c>
      <c r="KA65" s="2">
        <v>2.9590000000000002E-2</v>
      </c>
      <c r="KB65" s="2">
        <v>2.963E-2</v>
      </c>
      <c r="KC65" s="2">
        <v>2.9680000000000002E-2</v>
      </c>
      <c r="KD65" s="2">
        <v>2.9729999999999999E-2</v>
      </c>
      <c r="KE65" s="2">
        <v>2.9780000000000001E-2</v>
      </c>
      <c r="KF65" s="2">
        <v>2.9829999999999999E-2</v>
      </c>
      <c r="KG65" s="2">
        <v>2.9870000000000001E-2</v>
      </c>
      <c r="KH65" s="2">
        <v>2.9919999999999999E-2</v>
      </c>
      <c r="KI65" s="2">
        <v>2.9960000000000001E-2</v>
      </c>
      <c r="KJ65" s="2">
        <v>3.0009999999999998E-2</v>
      </c>
      <c r="KK65" s="2">
        <v>3.005E-2</v>
      </c>
      <c r="KL65" s="2">
        <v>3.0089999999999999E-2</v>
      </c>
      <c r="KM65" s="2">
        <v>3.0130000000000001E-2</v>
      </c>
      <c r="KN65" s="2">
        <v>3.0179999999999998E-2</v>
      </c>
      <c r="KO65" s="2">
        <v>3.022E-2</v>
      </c>
      <c r="KP65" s="2">
        <v>3.0259999999999999E-2</v>
      </c>
      <c r="KQ65" s="2">
        <v>3.0300000000000001E-2</v>
      </c>
      <c r="KR65" s="2">
        <v>3.0339999999999999E-2</v>
      </c>
      <c r="KS65" s="2">
        <v>3.0370000000000001E-2</v>
      </c>
      <c r="KT65" s="2">
        <v>3.041E-2</v>
      </c>
      <c r="KU65" s="2">
        <v>3.0450000000000001E-2</v>
      </c>
      <c r="KV65" s="2">
        <v>3.049E-2</v>
      </c>
      <c r="KW65" s="2">
        <v>3.0519999999999999E-2</v>
      </c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</row>
    <row r="66" spans="1:909" x14ac:dyDescent="0.45">
      <c r="A66" s="1">
        <v>44316</v>
      </c>
      <c r="B66" s="2">
        <v>1</v>
      </c>
      <c r="C66" s="2">
        <v>20</v>
      </c>
      <c r="D66" s="2">
        <v>40</v>
      </c>
      <c r="E66" s="2">
        <v>3.6</v>
      </c>
      <c r="F66" s="2">
        <v>10</v>
      </c>
      <c r="G66" s="2">
        <v>5</v>
      </c>
      <c r="H66" s="2">
        <v>0.130942</v>
      </c>
      <c r="I66" s="2">
        <v>0.13140500000000002</v>
      </c>
      <c r="J66" s="2">
        <v>-5.5500000000000002E-3</v>
      </c>
      <c r="K66" s="2">
        <v>-5.2500000000000003E-3</v>
      </c>
      <c r="L66" s="2">
        <v>-4.5500000000000002E-3</v>
      </c>
      <c r="M66" s="2">
        <v>-3.8600000000000001E-3</v>
      </c>
      <c r="N66" s="2">
        <v>-3.0599999999999998E-3</v>
      </c>
      <c r="O66" s="2">
        <v>-2.2599999999999999E-3</v>
      </c>
      <c r="P66" s="2">
        <v>-1.49E-3</v>
      </c>
      <c r="Q66" s="2">
        <v>-6.8000000000000005E-4</v>
      </c>
      <c r="R66" s="2">
        <v>1.2E-4</v>
      </c>
      <c r="S66" s="2">
        <v>8.4000000000000003E-4</v>
      </c>
      <c r="T66" s="2">
        <v>1.5200000000000001E-3</v>
      </c>
      <c r="U66" s="2">
        <v>2.16E-3</v>
      </c>
      <c r="V66" s="2">
        <v>2.7699999999999999E-3</v>
      </c>
      <c r="W66" s="2">
        <v>3.29E-3</v>
      </c>
      <c r="X66" s="2">
        <v>3.6800000000000001E-3</v>
      </c>
      <c r="Y66" s="2">
        <v>3.9300000000000003E-3</v>
      </c>
      <c r="Z66" s="2">
        <v>4.1099999999999999E-3</v>
      </c>
      <c r="AA66" s="2">
        <v>4.3099999999999996E-3</v>
      </c>
      <c r="AB66" s="2">
        <v>4.5700000000000003E-3</v>
      </c>
      <c r="AC66" s="2">
        <v>4.9399999999999999E-3</v>
      </c>
      <c r="AD66" s="2">
        <v>5.4200000000000003E-3</v>
      </c>
      <c r="AE66" s="2">
        <v>5.9899999999999997E-3</v>
      </c>
      <c r="AF66" s="2">
        <v>6.6100000000000004E-3</v>
      </c>
      <c r="AG66" s="2">
        <v>7.2700000000000004E-3</v>
      </c>
      <c r="AH66" s="2">
        <v>7.9500000000000005E-3</v>
      </c>
      <c r="AI66" s="2">
        <v>8.6300000000000005E-3</v>
      </c>
      <c r="AJ66" s="2">
        <v>9.3100000000000006E-3</v>
      </c>
      <c r="AK66" s="2">
        <v>9.9799999999999993E-3</v>
      </c>
      <c r="AL66" s="2">
        <v>1.064E-2</v>
      </c>
      <c r="AM66" s="2">
        <v>1.129E-2</v>
      </c>
      <c r="AN66" s="2">
        <v>1.191E-2</v>
      </c>
      <c r="AO66" s="2">
        <v>1.252E-2</v>
      </c>
      <c r="AP66" s="2">
        <v>1.311E-2</v>
      </c>
      <c r="AQ66" s="2">
        <v>1.3679999999999999E-2</v>
      </c>
      <c r="AR66" s="2">
        <v>1.422E-2</v>
      </c>
      <c r="AS66" s="2">
        <v>1.4749999999999999E-2</v>
      </c>
      <c r="AT66" s="2">
        <v>1.5259999999999999E-2</v>
      </c>
      <c r="AU66" s="2">
        <v>1.575E-2</v>
      </c>
      <c r="AV66" s="2">
        <v>1.6219999999999998E-2</v>
      </c>
      <c r="AW66" s="2">
        <v>1.6670000000000001E-2</v>
      </c>
      <c r="AX66" s="2">
        <v>1.711E-2</v>
      </c>
      <c r="AY66" s="2">
        <v>1.7520000000000001E-2</v>
      </c>
      <c r="AZ66" s="2">
        <v>1.7930000000000001E-2</v>
      </c>
      <c r="BA66" s="2">
        <v>1.831E-2</v>
      </c>
      <c r="BB66" s="2">
        <v>1.8689999999999998E-2</v>
      </c>
      <c r="BC66" s="2">
        <v>1.9040000000000001E-2</v>
      </c>
      <c r="BD66" s="2">
        <v>1.9390000000000001E-2</v>
      </c>
      <c r="BE66" s="2">
        <v>1.9720000000000001E-2</v>
      </c>
      <c r="BF66" s="2">
        <v>2.0039999999999999E-2</v>
      </c>
      <c r="BG66" s="2">
        <v>2.035E-2</v>
      </c>
      <c r="BH66" s="2">
        <v>2.0650000000000002E-2</v>
      </c>
      <c r="BI66" s="2">
        <v>2.094E-2</v>
      </c>
      <c r="BJ66" s="2">
        <v>2.121E-2</v>
      </c>
      <c r="BK66" s="2">
        <v>2.1479999999999999E-2</v>
      </c>
      <c r="BL66" s="2">
        <v>2.1739999999999999E-2</v>
      </c>
      <c r="BM66" s="2">
        <v>2.1989999999999999E-2</v>
      </c>
      <c r="BN66" s="2">
        <v>2.223E-2</v>
      </c>
      <c r="BO66" s="2">
        <v>2.2460000000000001E-2</v>
      </c>
      <c r="BP66" s="2">
        <v>2.2689999999999998E-2</v>
      </c>
      <c r="BQ66" s="2">
        <v>2.291E-2</v>
      </c>
      <c r="BR66" s="2">
        <v>2.3120000000000002E-2</v>
      </c>
      <c r="BS66" s="2">
        <v>2.332E-2</v>
      </c>
      <c r="BT66" s="2">
        <v>2.3519999999999999E-2</v>
      </c>
      <c r="BU66" s="2">
        <v>2.3720000000000001E-2</v>
      </c>
      <c r="BV66" s="2">
        <v>2.3900000000000001E-2</v>
      </c>
      <c r="BW66" s="2">
        <v>2.4080000000000001E-2</v>
      </c>
      <c r="BX66" s="2">
        <v>2.426E-2</v>
      </c>
      <c r="BY66" s="2">
        <v>2.443E-2</v>
      </c>
      <c r="BZ66" s="2">
        <v>2.46E-2</v>
      </c>
      <c r="CA66" s="2">
        <v>2.4760000000000001E-2</v>
      </c>
      <c r="CB66" s="2">
        <v>2.4920000000000001E-2</v>
      </c>
      <c r="CC66" s="2">
        <v>2.5069999999999999E-2</v>
      </c>
      <c r="CD66" s="2">
        <v>2.5219999999999999E-2</v>
      </c>
      <c r="CE66" s="2">
        <v>2.5360000000000001E-2</v>
      </c>
      <c r="CF66" s="2">
        <v>2.5499999999999998E-2</v>
      </c>
      <c r="CG66" s="2">
        <v>2.564E-2</v>
      </c>
      <c r="CH66" s="2">
        <v>2.5770000000000001E-2</v>
      </c>
      <c r="CI66" s="2">
        <v>2.5899999999999999E-2</v>
      </c>
      <c r="CJ66" s="2">
        <v>2.6030000000000001E-2</v>
      </c>
      <c r="CK66" s="2">
        <v>2.6159999999999999E-2</v>
      </c>
      <c r="CL66" s="2">
        <v>2.6280000000000001E-2</v>
      </c>
      <c r="CM66" s="2">
        <v>2.639E-2</v>
      </c>
      <c r="CN66" s="2">
        <v>2.6509999999999999E-2</v>
      </c>
      <c r="CO66" s="2">
        <v>2.6620000000000001E-2</v>
      </c>
      <c r="CP66" s="2">
        <v>2.673E-2</v>
      </c>
      <c r="CQ66" s="2">
        <v>2.6839999999999999E-2</v>
      </c>
      <c r="CR66" s="2">
        <v>2.6939999999999999E-2</v>
      </c>
      <c r="CS66" s="2">
        <v>2.7050000000000001E-2</v>
      </c>
      <c r="CT66" s="2">
        <v>2.7150000000000001E-2</v>
      </c>
      <c r="CU66" s="2">
        <v>2.724E-2</v>
      </c>
      <c r="CV66" s="2">
        <v>2.734E-2</v>
      </c>
      <c r="CW66" s="2">
        <v>2.743E-2</v>
      </c>
      <c r="CX66" s="2">
        <v>2.7529999999999999E-2</v>
      </c>
      <c r="CY66" s="2">
        <v>2.7619999999999999E-2</v>
      </c>
      <c r="CZ66" s="2">
        <v>2.7699999999999999E-2</v>
      </c>
      <c r="DA66" s="2">
        <v>2.7789999999999999E-2</v>
      </c>
      <c r="DB66" s="2">
        <v>2.7869999999999999E-2</v>
      </c>
      <c r="DC66" s="2">
        <v>2.7959999999999999E-2</v>
      </c>
      <c r="DD66" s="2">
        <v>2.8039999999999999E-2</v>
      </c>
      <c r="DE66" s="2">
        <v>2.8119999999999999E-2</v>
      </c>
      <c r="DF66" s="2">
        <v>2.819E-2</v>
      </c>
      <c r="DG66" s="2">
        <v>2.827E-2</v>
      </c>
      <c r="DH66" s="2">
        <v>2.835E-2</v>
      </c>
      <c r="DI66" s="2">
        <v>2.8420000000000001E-2</v>
      </c>
      <c r="DJ66" s="2">
        <v>2.8490000000000001E-2</v>
      </c>
      <c r="DK66" s="2">
        <v>2.8559999999999999E-2</v>
      </c>
      <c r="DL66" s="2">
        <v>2.8629999999999999E-2</v>
      </c>
      <c r="DM66" s="2">
        <v>2.87E-2</v>
      </c>
      <c r="DN66" s="2">
        <v>2.877E-2</v>
      </c>
      <c r="DO66" s="2">
        <v>2.8830000000000001E-2</v>
      </c>
      <c r="DP66" s="2">
        <v>2.8899999999999999E-2</v>
      </c>
      <c r="DQ66" s="2">
        <v>2.896E-2</v>
      </c>
      <c r="DR66" s="2">
        <v>2.9020000000000001E-2</v>
      </c>
      <c r="DS66" s="2">
        <v>2.9080000000000002E-2</v>
      </c>
      <c r="DT66" s="2">
        <v>2.9139999999999999E-2</v>
      </c>
      <c r="DU66" s="2">
        <v>2.92E-2</v>
      </c>
      <c r="DV66" s="2">
        <v>2.9260000000000001E-2</v>
      </c>
      <c r="DW66" s="2">
        <v>2.9319999999999999E-2</v>
      </c>
      <c r="DX66" s="2">
        <v>2.937E-2</v>
      </c>
      <c r="DY66" s="2">
        <v>2.9430000000000001E-2</v>
      </c>
      <c r="DZ66" s="2">
        <v>2.9479999999999999E-2</v>
      </c>
      <c r="EA66" s="2">
        <v>2.9530000000000001E-2</v>
      </c>
      <c r="EB66" s="2">
        <v>2.9590000000000002E-2</v>
      </c>
      <c r="EC66" s="2">
        <v>2.964E-2</v>
      </c>
      <c r="ED66" s="2">
        <v>2.9690000000000001E-2</v>
      </c>
      <c r="EE66" s="2">
        <v>2.9739999999999999E-2</v>
      </c>
      <c r="EF66" s="2">
        <v>2.9790000000000001E-2</v>
      </c>
      <c r="EG66" s="2">
        <v>2.9839999999999998E-2</v>
      </c>
      <c r="EH66" s="2">
        <v>2.988E-2</v>
      </c>
      <c r="EI66" s="2">
        <v>2.9929999999999998E-2</v>
      </c>
      <c r="EJ66" s="2">
        <v>2.998E-2</v>
      </c>
      <c r="EK66" s="2">
        <v>3.0020000000000002E-2</v>
      </c>
      <c r="EL66" s="2">
        <v>3.007E-2</v>
      </c>
      <c r="EM66" s="2">
        <v>3.0110000000000001E-2</v>
      </c>
      <c r="EN66" s="2">
        <v>3.015E-2</v>
      </c>
      <c r="EO66" s="2">
        <v>3.0200000000000001E-2</v>
      </c>
      <c r="EP66" s="2">
        <v>3.024E-2</v>
      </c>
      <c r="EQ66" s="2">
        <v>3.0280000000000001E-2</v>
      </c>
      <c r="ER66" s="2">
        <v>3.032E-2</v>
      </c>
      <c r="ES66" s="2">
        <v>3.0360000000000002E-2</v>
      </c>
      <c r="ET66" s="2">
        <v>3.04E-2</v>
      </c>
      <c r="EU66" s="2">
        <v>3.0439999999999998E-2</v>
      </c>
      <c r="EV66" s="2">
        <v>3.048E-2</v>
      </c>
      <c r="EW66" s="2">
        <v>3.0519999999999999E-2</v>
      </c>
      <c r="EX66" s="2">
        <v>3.056E-2</v>
      </c>
      <c r="EY66" s="2">
        <v>3.0589999999999999E-2</v>
      </c>
      <c r="EZ66" s="2">
        <v>3.0630000000000001E-2</v>
      </c>
      <c r="FA66" s="2">
        <v>3.0669999999999999E-2</v>
      </c>
      <c r="FB66" s="2">
        <v>3.0700000000000002E-2</v>
      </c>
      <c r="FC66" s="2">
        <v>3.074E-2</v>
      </c>
      <c r="FD66" s="2">
        <v>-6.0499999999999998E-3</v>
      </c>
      <c r="FE66" s="2">
        <v>-5.7499999999999999E-3</v>
      </c>
      <c r="FF66" s="2">
        <v>-5.0499999999999998E-3</v>
      </c>
      <c r="FG66" s="2">
        <v>-4.3600000000000002E-3</v>
      </c>
      <c r="FH66" s="2">
        <v>-3.5599999999999998E-3</v>
      </c>
      <c r="FI66" s="2">
        <v>-2.7599999999999999E-3</v>
      </c>
      <c r="FJ66" s="2">
        <v>-1.99E-3</v>
      </c>
      <c r="FK66" s="2">
        <v>-1.1800000000000001E-3</v>
      </c>
      <c r="FL66" s="2">
        <v>-3.8000000000000002E-4</v>
      </c>
      <c r="FM66" s="2">
        <v>3.4000000000000002E-4</v>
      </c>
      <c r="FN66" s="2">
        <v>1.0200000000000001E-3</v>
      </c>
      <c r="FO66" s="2">
        <v>1.66E-3</v>
      </c>
      <c r="FP66" s="2">
        <v>2.2699999999999999E-3</v>
      </c>
      <c r="FQ66" s="2">
        <v>2.7899999999999999E-3</v>
      </c>
      <c r="FR66" s="2">
        <v>3.1800000000000001E-3</v>
      </c>
      <c r="FS66" s="2">
        <v>3.4299999999999999E-3</v>
      </c>
      <c r="FT66" s="2">
        <v>3.6099999999999999E-3</v>
      </c>
      <c r="FU66" s="2">
        <v>3.81E-3</v>
      </c>
      <c r="FV66" s="2">
        <v>4.0699999999999998E-3</v>
      </c>
      <c r="FW66" s="2">
        <v>4.4400000000000004E-3</v>
      </c>
      <c r="FX66" s="2">
        <v>4.9199999999999999E-3</v>
      </c>
      <c r="FY66" s="2">
        <v>5.4999999999999997E-3</v>
      </c>
      <c r="FZ66" s="2">
        <v>6.13E-3</v>
      </c>
      <c r="GA66" s="2">
        <v>6.7999999999999996E-3</v>
      </c>
      <c r="GB66" s="2">
        <v>7.4799999999999997E-3</v>
      </c>
      <c r="GC66" s="2">
        <v>8.1799999999999998E-3</v>
      </c>
      <c r="GD66" s="2">
        <v>8.8699999999999994E-3</v>
      </c>
      <c r="GE66" s="2">
        <v>9.5499999999999995E-3</v>
      </c>
      <c r="GF66" s="2">
        <v>1.022E-2</v>
      </c>
      <c r="GG66" s="2">
        <v>1.0880000000000001E-2</v>
      </c>
      <c r="GH66" s="2">
        <v>1.1520000000000001E-2</v>
      </c>
      <c r="GI66" s="2">
        <v>1.214E-2</v>
      </c>
      <c r="GJ66" s="2">
        <v>1.273E-2</v>
      </c>
      <c r="GK66" s="2">
        <v>1.3310000000000001E-2</v>
      </c>
      <c r="GL66" s="2">
        <v>1.387E-2</v>
      </c>
      <c r="GM66" s="2">
        <v>1.44E-2</v>
      </c>
      <c r="GN66" s="2">
        <v>1.4919999999999999E-2</v>
      </c>
      <c r="GO66" s="2">
        <v>1.542E-2</v>
      </c>
      <c r="GP66" s="2">
        <v>1.5900000000000001E-2</v>
      </c>
      <c r="GQ66" s="2">
        <v>1.636E-2</v>
      </c>
      <c r="GR66" s="2">
        <v>1.6799999999999999E-2</v>
      </c>
      <c r="GS66" s="2">
        <v>1.7219999999999999E-2</v>
      </c>
      <c r="GT66" s="2">
        <v>1.763E-2</v>
      </c>
      <c r="GU66" s="2">
        <v>1.8030000000000001E-2</v>
      </c>
      <c r="GV66" s="2">
        <v>1.84E-2</v>
      </c>
      <c r="GW66" s="2">
        <v>1.8769999999999998E-2</v>
      </c>
      <c r="GX66" s="2">
        <v>1.9120000000000002E-2</v>
      </c>
      <c r="GY66" s="2">
        <v>1.9460000000000002E-2</v>
      </c>
      <c r="GZ66" s="2">
        <v>1.9779999999999999E-2</v>
      </c>
      <c r="HA66" s="2">
        <v>2.01E-2</v>
      </c>
      <c r="HB66" s="2">
        <v>2.0400000000000001E-2</v>
      </c>
      <c r="HC66" s="2">
        <v>2.069E-2</v>
      </c>
      <c r="HD66" s="2">
        <v>2.0969999999999999E-2</v>
      </c>
      <c r="HE66" s="2">
        <v>2.1239999999999998E-2</v>
      </c>
      <c r="HF66" s="2">
        <v>2.1510000000000001E-2</v>
      </c>
      <c r="HG66" s="2">
        <v>2.1760000000000002E-2</v>
      </c>
      <c r="HH66" s="2">
        <v>2.2009999999999998E-2</v>
      </c>
      <c r="HI66" s="2">
        <v>2.2239999999999999E-2</v>
      </c>
      <c r="HJ66" s="2">
        <v>2.247E-2</v>
      </c>
      <c r="HK66" s="2">
        <v>2.2689999999999998E-2</v>
      </c>
      <c r="HL66" s="2">
        <v>2.291E-2</v>
      </c>
      <c r="HM66" s="2">
        <v>2.3120000000000002E-2</v>
      </c>
      <c r="HN66" s="2">
        <v>2.332E-2</v>
      </c>
      <c r="HO66" s="2">
        <v>2.3519999999999999E-2</v>
      </c>
      <c r="HP66" s="2">
        <v>2.3709999999999998E-2</v>
      </c>
      <c r="HQ66" s="2">
        <v>2.3890000000000002E-2</v>
      </c>
      <c r="HR66" s="2">
        <v>2.4070000000000001E-2</v>
      </c>
      <c r="HS66" s="2">
        <v>2.4240000000000001E-2</v>
      </c>
      <c r="HT66" s="2">
        <v>2.4410000000000001E-2</v>
      </c>
      <c r="HU66" s="2">
        <v>2.4580000000000001E-2</v>
      </c>
      <c r="HV66" s="2">
        <v>2.4740000000000002E-2</v>
      </c>
      <c r="HW66" s="2">
        <v>2.4889999999999999E-2</v>
      </c>
      <c r="HX66" s="2">
        <v>2.504E-2</v>
      </c>
      <c r="HY66" s="2">
        <v>2.5190000000000001E-2</v>
      </c>
      <c r="HZ66" s="2">
        <v>2.5329999999999998E-2</v>
      </c>
      <c r="IA66" s="2">
        <v>2.547E-2</v>
      </c>
      <c r="IB66" s="2">
        <v>2.5610000000000001E-2</v>
      </c>
      <c r="IC66" s="2">
        <v>2.5739999999999999E-2</v>
      </c>
      <c r="ID66" s="2">
        <v>2.5870000000000001E-2</v>
      </c>
      <c r="IE66" s="2">
        <v>2.5999999999999999E-2</v>
      </c>
      <c r="IF66" s="2">
        <v>2.6120000000000001E-2</v>
      </c>
      <c r="IG66" s="2">
        <v>2.6239999999999999E-2</v>
      </c>
      <c r="IH66" s="2">
        <v>2.6360000000000001E-2</v>
      </c>
      <c r="II66" s="2">
        <v>2.647E-2</v>
      </c>
      <c r="IJ66" s="2">
        <v>2.6579999999999999E-2</v>
      </c>
      <c r="IK66" s="2">
        <v>2.6689999999999998E-2</v>
      </c>
      <c r="IL66" s="2">
        <v>2.6800000000000001E-2</v>
      </c>
      <c r="IM66" s="2">
        <v>2.69E-2</v>
      </c>
      <c r="IN66" s="2">
        <v>2.7E-2</v>
      </c>
      <c r="IO66" s="2">
        <v>2.7099999999999999E-2</v>
      </c>
      <c r="IP66" s="2">
        <v>2.7199999999999998E-2</v>
      </c>
      <c r="IQ66" s="2">
        <v>2.7289999999999998E-2</v>
      </c>
      <c r="IR66" s="2">
        <v>2.7390000000000001E-2</v>
      </c>
      <c r="IS66" s="2">
        <v>2.7480000000000001E-2</v>
      </c>
      <c r="IT66" s="2">
        <v>2.7570000000000001E-2</v>
      </c>
      <c r="IU66" s="2">
        <v>2.7660000000000001E-2</v>
      </c>
      <c r="IV66" s="2">
        <v>2.7740000000000001E-2</v>
      </c>
      <c r="IW66" s="2">
        <v>2.7830000000000001E-2</v>
      </c>
      <c r="IX66" s="2">
        <v>2.7910000000000001E-2</v>
      </c>
      <c r="IY66" s="2">
        <v>2.7990000000000001E-2</v>
      </c>
      <c r="IZ66" s="2">
        <v>2.8070000000000001E-2</v>
      </c>
      <c r="JA66" s="2">
        <v>2.8139999999999998E-2</v>
      </c>
      <c r="JB66" s="2">
        <v>2.8219999999999999E-2</v>
      </c>
      <c r="JC66" s="2">
        <v>2.8299999999999999E-2</v>
      </c>
      <c r="JD66" s="2">
        <v>2.8369999999999999E-2</v>
      </c>
      <c r="JE66" s="2">
        <v>2.844E-2</v>
      </c>
      <c r="JF66" s="2">
        <v>2.8510000000000001E-2</v>
      </c>
      <c r="JG66" s="2">
        <v>2.8580000000000001E-2</v>
      </c>
      <c r="JH66" s="2">
        <v>2.8649999999999998E-2</v>
      </c>
      <c r="JI66" s="2">
        <v>2.8709999999999999E-2</v>
      </c>
      <c r="JJ66" s="2">
        <v>2.878E-2</v>
      </c>
      <c r="JK66" s="2">
        <v>2.8840000000000001E-2</v>
      </c>
      <c r="JL66" s="2">
        <v>2.8910000000000002E-2</v>
      </c>
      <c r="JM66" s="2">
        <v>2.8969999999999999E-2</v>
      </c>
      <c r="JN66" s="2">
        <v>2.903E-2</v>
      </c>
      <c r="JO66" s="2">
        <v>2.9090000000000001E-2</v>
      </c>
      <c r="JP66" s="2">
        <v>2.9149999999999999E-2</v>
      </c>
      <c r="JQ66" s="2">
        <v>2.921E-2</v>
      </c>
      <c r="JR66" s="2">
        <v>2.9260000000000001E-2</v>
      </c>
      <c r="JS66" s="2">
        <v>2.9319999999999999E-2</v>
      </c>
      <c r="JT66" s="2">
        <v>2.937E-2</v>
      </c>
      <c r="JU66" s="2">
        <v>2.9430000000000001E-2</v>
      </c>
      <c r="JV66" s="2">
        <v>2.9479999999999999E-2</v>
      </c>
      <c r="JW66" s="2">
        <v>2.9530000000000001E-2</v>
      </c>
      <c r="JX66" s="2">
        <v>2.9590000000000002E-2</v>
      </c>
      <c r="JY66" s="2">
        <v>2.964E-2</v>
      </c>
      <c r="JZ66" s="2">
        <v>2.9690000000000001E-2</v>
      </c>
      <c r="KA66" s="2">
        <v>2.9739999999999999E-2</v>
      </c>
      <c r="KB66" s="2">
        <v>2.9780000000000001E-2</v>
      </c>
      <c r="KC66" s="2">
        <v>2.9829999999999999E-2</v>
      </c>
      <c r="KD66" s="2">
        <v>2.988E-2</v>
      </c>
      <c r="KE66" s="2">
        <v>2.9919999999999999E-2</v>
      </c>
      <c r="KF66" s="2">
        <v>2.997E-2</v>
      </c>
      <c r="KG66" s="2">
        <v>3.0020000000000002E-2</v>
      </c>
      <c r="KH66" s="2">
        <v>3.006E-2</v>
      </c>
      <c r="KI66" s="2">
        <v>3.0099999999999998E-2</v>
      </c>
      <c r="KJ66" s="2">
        <v>3.015E-2</v>
      </c>
      <c r="KK66" s="2">
        <v>3.0190000000000002E-2</v>
      </c>
      <c r="KL66" s="2">
        <v>3.023E-2</v>
      </c>
      <c r="KM66" s="2">
        <v>3.0269999999999998E-2</v>
      </c>
      <c r="KN66" s="2">
        <v>3.031E-2</v>
      </c>
      <c r="KO66" s="2">
        <v>3.0349999999999999E-2</v>
      </c>
      <c r="KP66" s="2">
        <v>3.039E-2</v>
      </c>
      <c r="KQ66" s="2">
        <v>3.0429999999999999E-2</v>
      </c>
      <c r="KR66" s="2">
        <v>3.0470000000000001E-2</v>
      </c>
      <c r="KS66" s="2">
        <v>3.0509999999999999E-2</v>
      </c>
      <c r="KT66" s="2">
        <v>3.0540000000000001E-2</v>
      </c>
      <c r="KU66" s="2">
        <v>3.058E-2</v>
      </c>
      <c r="KV66" s="2">
        <v>3.0620000000000001E-2</v>
      </c>
      <c r="KW66" s="2">
        <v>3.065E-2</v>
      </c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</row>
    <row r="67" spans="1:909" x14ac:dyDescent="0.45">
      <c r="A67" s="1">
        <v>44347</v>
      </c>
      <c r="B67" s="2">
        <v>1</v>
      </c>
      <c r="C67" s="2">
        <v>20</v>
      </c>
      <c r="D67" s="2">
        <v>40</v>
      </c>
      <c r="E67" s="2">
        <v>3.6</v>
      </c>
      <c r="F67" s="2">
        <v>10</v>
      </c>
      <c r="G67" s="2">
        <v>7.0000000000000009</v>
      </c>
      <c r="H67" s="2">
        <v>0.13111000000000003</v>
      </c>
      <c r="I67" s="2">
        <v>0.13175000000000001</v>
      </c>
      <c r="J67" s="2">
        <v>-5.3499999999999997E-3</v>
      </c>
      <c r="K67" s="2">
        <v>-4.9500000000000004E-3</v>
      </c>
      <c r="L67" s="2">
        <v>-4.3499999999999997E-3</v>
      </c>
      <c r="M67" s="2">
        <v>-3.6600000000000001E-3</v>
      </c>
      <c r="N67" s="2">
        <v>-2.8600000000000001E-3</v>
      </c>
      <c r="O67" s="2">
        <v>-2.0600000000000002E-3</v>
      </c>
      <c r="P67" s="2">
        <v>-1.2600000000000001E-3</v>
      </c>
      <c r="Q67" s="2">
        <v>-4.6000000000000001E-4</v>
      </c>
      <c r="R67" s="2">
        <v>2.0000000000000001E-4</v>
      </c>
      <c r="S67" s="2">
        <v>8.8999999999999995E-4</v>
      </c>
      <c r="T67" s="2">
        <v>1.5200000000000001E-3</v>
      </c>
      <c r="U67" s="2">
        <v>2.1299999999999999E-3</v>
      </c>
      <c r="V67" s="2">
        <v>2.7200000000000002E-3</v>
      </c>
      <c r="W67" s="2">
        <v>3.2100000000000002E-3</v>
      </c>
      <c r="X67" s="2">
        <v>3.5699999999999998E-3</v>
      </c>
      <c r="Y67" s="2">
        <v>3.8E-3</v>
      </c>
      <c r="Z67" s="2">
        <v>3.96E-3</v>
      </c>
      <c r="AA67" s="2">
        <v>4.15E-3</v>
      </c>
      <c r="AB67" s="2">
        <v>4.4099999999999999E-3</v>
      </c>
      <c r="AC67" s="2">
        <v>4.7699999999999999E-3</v>
      </c>
      <c r="AD67" s="2">
        <v>5.2599999999999999E-3</v>
      </c>
      <c r="AE67" s="2">
        <v>5.8300000000000001E-3</v>
      </c>
      <c r="AF67" s="2">
        <v>6.45E-3</v>
      </c>
      <c r="AG67" s="2">
        <v>7.11E-3</v>
      </c>
      <c r="AH67" s="2">
        <v>7.79E-3</v>
      </c>
      <c r="AI67" s="2">
        <v>8.4799999999999997E-3</v>
      </c>
      <c r="AJ67" s="2">
        <v>9.1599999999999997E-3</v>
      </c>
      <c r="AK67" s="2">
        <v>9.8399999999999998E-3</v>
      </c>
      <c r="AL67" s="2">
        <v>1.0500000000000001E-2</v>
      </c>
      <c r="AM67" s="2">
        <v>1.115E-2</v>
      </c>
      <c r="AN67" s="2">
        <v>1.1780000000000001E-2</v>
      </c>
      <c r="AO67" s="2">
        <v>1.239E-2</v>
      </c>
      <c r="AP67" s="2">
        <v>1.298E-2</v>
      </c>
      <c r="AQ67" s="2">
        <v>1.355E-2</v>
      </c>
      <c r="AR67" s="2">
        <v>1.41E-2</v>
      </c>
      <c r="AS67" s="2">
        <v>1.4630000000000001E-2</v>
      </c>
      <c r="AT67" s="2">
        <v>1.515E-2</v>
      </c>
      <c r="AU67" s="2">
        <v>1.5640000000000001E-2</v>
      </c>
      <c r="AV67" s="2">
        <v>1.6109999999999999E-2</v>
      </c>
      <c r="AW67" s="2">
        <v>1.6559999999999998E-2</v>
      </c>
      <c r="AX67" s="2">
        <v>1.7000000000000001E-2</v>
      </c>
      <c r="AY67" s="2">
        <v>1.7420000000000001E-2</v>
      </c>
      <c r="AZ67" s="2">
        <v>1.7829999999999999E-2</v>
      </c>
      <c r="BA67" s="2">
        <v>1.822E-2</v>
      </c>
      <c r="BB67" s="2">
        <v>1.8589999999999999E-2</v>
      </c>
      <c r="BC67" s="2">
        <v>1.8950000000000002E-2</v>
      </c>
      <c r="BD67" s="2">
        <v>1.9300000000000001E-2</v>
      </c>
      <c r="BE67" s="2">
        <v>1.9630000000000002E-2</v>
      </c>
      <c r="BF67" s="2">
        <v>1.9949999999999999E-2</v>
      </c>
      <c r="BG67" s="2">
        <v>2.027E-2</v>
      </c>
      <c r="BH67" s="2">
        <v>2.0559999999999998E-2</v>
      </c>
      <c r="BI67" s="2">
        <v>2.085E-2</v>
      </c>
      <c r="BJ67" s="2">
        <v>2.1129999999999999E-2</v>
      </c>
      <c r="BK67" s="2">
        <v>2.1399999999999999E-2</v>
      </c>
      <c r="BL67" s="2">
        <v>2.1659999999999999E-2</v>
      </c>
      <c r="BM67" s="2">
        <v>2.1909999999999999E-2</v>
      </c>
      <c r="BN67" s="2">
        <v>2.215E-2</v>
      </c>
      <c r="BO67" s="2">
        <v>2.239E-2</v>
      </c>
      <c r="BP67" s="2">
        <v>2.2620000000000001E-2</v>
      </c>
      <c r="BQ67" s="2">
        <v>2.2839999999999999E-2</v>
      </c>
      <c r="BR67" s="2">
        <v>2.3050000000000001E-2</v>
      </c>
      <c r="BS67" s="2">
        <v>2.325E-2</v>
      </c>
      <c r="BT67" s="2">
        <v>2.3449999999999999E-2</v>
      </c>
      <c r="BU67" s="2">
        <v>2.3650000000000001E-2</v>
      </c>
      <c r="BV67" s="2">
        <v>2.384E-2</v>
      </c>
      <c r="BW67" s="2">
        <v>2.402E-2</v>
      </c>
      <c r="BX67" s="2">
        <v>2.4199999999999999E-2</v>
      </c>
      <c r="BY67" s="2">
        <v>2.4369999999999999E-2</v>
      </c>
      <c r="BZ67" s="2">
        <v>2.4539999999999999E-2</v>
      </c>
      <c r="CA67" s="2">
        <v>2.47E-2</v>
      </c>
      <c r="CB67" s="2">
        <v>2.486E-2</v>
      </c>
      <c r="CC67" s="2">
        <v>2.5010000000000001E-2</v>
      </c>
      <c r="CD67" s="2">
        <v>2.5159999999999998E-2</v>
      </c>
      <c r="CE67" s="2">
        <v>2.53E-2</v>
      </c>
      <c r="CF67" s="2">
        <v>2.545E-2</v>
      </c>
      <c r="CG67" s="2">
        <v>2.5579999999999999E-2</v>
      </c>
      <c r="CH67" s="2">
        <v>2.572E-2</v>
      </c>
      <c r="CI67" s="2">
        <v>2.5850000000000001E-2</v>
      </c>
      <c r="CJ67" s="2">
        <v>2.598E-2</v>
      </c>
      <c r="CK67" s="2">
        <v>2.6100000000000002E-2</v>
      </c>
      <c r="CL67" s="2">
        <v>2.622E-2</v>
      </c>
      <c r="CM67" s="2">
        <v>2.6339999999999999E-2</v>
      </c>
      <c r="CN67" s="2">
        <v>2.6460000000000001E-2</v>
      </c>
      <c r="CO67" s="2">
        <v>2.657E-2</v>
      </c>
      <c r="CP67" s="2">
        <v>2.6679999999999999E-2</v>
      </c>
      <c r="CQ67" s="2">
        <v>2.6790000000000001E-2</v>
      </c>
      <c r="CR67" s="2">
        <v>2.6890000000000001E-2</v>
      </c>
      <c r="CS67" s="2">
        <v>2.7E-2</v>
      </c>
      <c r="CT67" s="2">
        <v>2.7099999999999999E-2</v>
      </c>
      <c r="CU67" s="2">
        <v>2.7199999999999998E-2</v>
      </c>
      <c r="CV67" s="2">
        <v>2.7289999999999998E-2</v>
      </c>
      <c r="CW67" s="2">
        <v>2.7390000000000001E-2</v>
      </c>
      <c r="CX67" s="2">
        <v>2.7480000000000001E-2</v>
      </c>
      <c r="CY67" s="2">
        <v>2.7570000000000001E-2</v>
      </c>
      <c r="CZ67" s="2">
        <v>2.7660000000000001E-2</v>
      </c>
      <c r="DA67" s="2">
        <v>2.7740000000000001E-2</v>
      </c>
      <c r="DB67" s="2">
        <v>2.7830000000000001E-2</v>
      </c>
      <c r="DC67" s="2">
        <v>2.7910000000000001E-2</v>
      </c>
      <c r="DD67" s="2">
        <v>2.7990000000000001E-2</v>
      </c>
      <c r="DE67" s="2">
        <v>2.8070000000000001E-2</v>
      </c>
      <c r="DF67" s="2">
        <v>2.8150000000000001E-2</v>
      </c>
      <c r="DG67" s="2">
        <v>2.8230000000000002E-2</v>
      </c>
      <c r="DH67" s="2">
        <v>2.8299999999999999E-2</v>
      </c>
      <c r="DI67" s="2">
        <v>2.8379999999999999E-2</v>
      </c>
      <c r="DJ67" s="2">
        <v>2.845E-2</v>
      </c>
      <c r="DK67" s="2">
        <v>2.852E-2</v>
      </c>
      <c r="DL67" s="2">
        <v>2.8590000000000001E-2</v>
      </c>
      <c r="DM67" s="2">
        <v>2.8660000000000001E-2</v>
      </c>
      <c r="DN67" s="2">
        <v>2.8729999999999999E-2</v>
      </c>
      <c r="DO67" s="2">
        <v>2.879E-2</v>
      </c>
      <c r="DP67" s="2">
        <v>2.886E-2</v>
      </c>
      <c r="DQ67" s="2">
        <v>2.8920000000000001E-2</v>
      </c>
      <c r="DR67" s="2">
        <v>2.8979999999999999E-2</v>
      </c>
      <c r="DS67" s="2">
        <v>2.904E-2</v>
      </c>
      <c r="DT67" s="2">
        <v>2.9100000000000001E-2</v>
      </c>
      <c r="DU67" s="2">
        <v>2.9159999999999998E-2</v>
      </c>
      <c r="DV67" s="2">
        <v>2.9219999999999999E-2</v>
      </c>
      <c r="DW67" s="2">
        <v>2.928E-2</v>
      </c>
      <c r="DX67" s="2">
        <v>2.9329999999999998E-2</v>
      </c>
      <c r="DY67" s="2">
        <v>2.9389999999999999E-2</v>
      </c>
      <c r="DZ67" s="2">
        <v>2.9440000000000001E-2</v>
      </c>
      <c r="EA67" s="2">
        <v>2.9499999999999998E-2</v>
      </c>
      <c r="EB67" s="2">
        <v>2.955E-2</v>
      </c>
      <c r="EC67" s="2">
        <v>2.9600000000000001E-2</v>
      </c>
      <c r="ED67" s="2">
        <v>2.9649999999999999E-2</v>
      </c>
      <c r="EE67" s="2">
        <v>2.9700000000000001E-2</v>
      </c>
      <c r="EF67" s="2">
        <v>2.9749999999999999E-2</v>
      </c>
      <c r="EG67" s="2">
        <v>2.98E-2</v>
      </c>
      <c r="EH67" s="2">
        <v>2.9850000000000002E-2</v>
      </c>
      <c r="EI67" s="2">
        <v>2.9899999999999999E-2</v>
      </c>
      <c r="EJ67" s="2">
        <v>2.9940000000000001E-2</v>
      </c>
      <c r="EK67" s="2">
        <v>2.9989999999999999E-2</v>
      </c>
      <c r="EL67" s="2">
        <v>3.0030000000000001E-2</v>
      </c>
      <c r="EM67" s="2">
        <v>3.0079999999999999E-2</v>
      </c>
      <c r="EN67" s="2">
        <v>3.0120000000000001E-2</v>
      </c>
      <c r="EO67" s="2">
        <v>3.0169999999999999E-2</v>
      </c>
      <c r="EP67" s="2">
        <v>3.0210000000000001E-2</v>
      </c>
      <c r="EQ67" s="2">
        <v>3.0249999999999999E-2</v>
      </c>
      <c r="ER67" s="2">
        <v>3.0290000000000001E-2</v>
      </c>
      <c r="ES67" s="2">
        <v>3.0329999999999999E-2</v>
      </c>
      <c r="ET67" s="2">
        <v>3.0370000000000001E-2</v>
      </c>
      <c r="EU67" s="2">
        <v>3.041E-2</v>
      </c>
      <c r="EV67" s="2">
        <v>3.0450000000000001E-2</v>
      </c>
      <c r="EW67" s="2">
        <v>3.049E-2</v>
      </c>
      <c r="EX67" s="2">
        <v>3.0530000000000002E-2</v>
      </c>
      <c r="EY67" s="2">
        <v>3.056E-2</v>
      </c>
      <c r="EZ67" s="2">
        <v>3.0599999999999999E-2</v>
      </c>
      <c r="FA67" s="2">
        <v>3.0640000000000001E-2</v>
      </c>
      <c r="FB67" s="2">
        <v>3.0669999999999999E-2</v>
      </c>
      <c r="FC67" s="2">
        <v>3.0710000000000001E-2</v>
      </c>
      <c r="FD67" s="2">
        <v>-6.0499999999999998E-3</v>
      </c>
      <c r="FE67" s="2">
        <v>-5.6499999999999996E-3</v>
      </c>
      <c r="FF67" s="2">
        <v>-5.0499999999999998E-3</v>
      </c>
      <c r="FG67" s="2">
        <v>-4.3600000000000002E-3</v>
      </c>
      <c r="FH67" s="2">
        <v>-3.5599999999999998E-3</v>
      </c>
      <c r="FI67" s="2">
        <v>-2.7599999999999999E-3</v>
      </c>
      <c r="FJ67" s="2">
        <v>-1.9599999999999999E-3</v>
      </c>
      <c r="FK67" s="2">
        <v>-1.16E-3</v>
      </c>
      <c r="FL67" s="2">
        <v>-5.0000000000000001E-4</v>
      </c>
      <c r="FM67" s="2">
        <v>1.9000000000000001E-4</v>
      </c>
      <c r="FN67" s="2">
        <v>8.1999999999999998E-4</v>
      </c>
      <c r="FO67" s="2">
        <v>1.4300000000000001E-3</v>
      </c>
      <c r="FP67" s="2">
        <v>2.0200000000000001E-3</v>
      </c>
      <c r="FQ67" s="2">
        <v>2.5100000000000001E-3</v>
      </c>
      <c r="FR67" s="2">
        <v>2.8700000000000002E-3</v>
      </c>
      <c r="FS67" s="2">
        <v>3.0999999999999999E-3</v>
      </c>
      <c r="FT67" s="2">
        <v>3.2599999999999999E-3</v>
      </c>
      <c r="FU67" s="2">
        <v>3.4499999999999999E-3</v>
      </c>
      <c r="FV67" s="2">
        <v>3.7100000000000002E-3</v>
      </c>
      <c r="FW67" s="2">
        <v>4.0699999999999998E-3</v>
      </c>
      <c r="FX67" s="2">
        <v>4.5599999999999998E-3</v>
      </c>
      <c r="FY67" s="2">
        <v>5.1399999999999996E-3</v>
      </c>
      <c r="FZ67" s="2">
        <v>5.7800000000000004E-3</v>
      </c>
      <c r="GA67" s="2">
        <v>6.45E-3</v>
      </c>
      <c r="GB67" s="2">
        <v>7.1500000000000001E-3</v>
      </c>
      <c r="GC67" s="2">
        <v>7.8499999999999993E-3</v>
      </c>
      <c r="GD67" s="2">
        <v>8.5500000000000003E-3</v>
      </c>
      <c r="GE67" s="2">
        <v>9.2399999999999999E-3</v>
      </c>
      <c r="GF67" s="2">
        <v>9.92E-3</v>
      </c>
      <c r="GG67" s="2">
        <v>1.0580000000000001E-2</v>
      </c>
      <c r="GH67" s="2">
        <v>1.123E-2</v>
      </c>
      <c r="GI67" s="2">
        <v>1.1849999999999999E-2</v>
      </c>
      <c r="GJ67" s="2">
        <v>1.2460000000000001E-2</v>
      </c>
      <c r="GK67" s="2">
        <v>1.304E-2</v>
      </c>
      <c r="GL67" s="2">
        <v>1.3599999999999999E-2</v>
      </c>
      <c r="GM67" s="2">
        <v>1.4149999999999999E-2</v>
      </c>
      <c r="GN67" s="2">
        <v>1.4670000000000001E-2</v>
      </c>
      <c r="GO67" s="2">
        <v>1.5169999999999999E-2</v>
      </c>
      <c r="GP67" s="2">
        <v>1.566E-2</v>
      </c>
      <c r="GQ67" s="2">
        <v>1.6119999999999999E-2</v>
      </c>
      <c r="GR67" s="2">
        <v>1.6570000000000001E-2</v>
      </c>
      <c r="GS67" s="2">
        <v>1.7000000000000001E-2</v>
      </c>
      <c r="GT67" s="2">
        <v>1.7409999999999998E-2</v>
      </c>
      <c r="GU67" s="2">
        <v>1.7809999999999999E-2</v>
      </c>
      <c r="GV67" s="2">
        <v>1.8200000000000001E-2</v>
      </c>
      <c r="GW67" s="2">
        <v>1.857E-2</v>
      </c>
      <c r="GX67" s="2">
        <v>1.8919999999999999E-2</v>
      </c>
      <c r="GY67" s="2">
        <v>1.9259999999999999E-2</v>
      </c>
      <c r="GZ67" s="2">
        <v>1.959E-2</v>
      </c>
      <c r="HA67" s="2">
        <v>1.9910000000000001E-2</v>
      </c>
      <c r="HB67" s="2">
        <v>2.0209999999999999E-2</v>
      </c>
      <c r="HC67" s="2">
        <v>2.051E-2</v>
      </c>
      <c r="HD67" s="2">
        <v>2.0789999999999999E-2</v>
      </c>
      <c r="HE67" s="2">
        <v>2.1069999999999998E-2</v>
      </c>
      <c r="HF67" s="2">
        <v>2.1340000000000001E-2</v>
      </c>
      <c r="HG67" s="2">
        <v>2.1590000000000002E-2</v>
      </c>
      <c r="HH67" s="2">
        <v>2.1839999999999998E-2</v>
      </c>
      <c r="HI67" s="2">
        <v>2.2079999999999999E-2</v>
      </c>
      <c r="HJ67" s="2">
        <v>2.231E-2</v>
      </c>
      <c r="HK67" s="2">
        <v>2.2540000000000001E-2</v>
      </c>
      <c r="HL67" s="2">
        <v>2.2759999999999999E-2</v>
      </c>
      <c r="HM67" s="2">
        <v>2.2970000000000001E-2</v>
      </c>
      <c r="HN67" s="2">
        <v>2.317E-2</v>
      </c>
      <c r="HO67" s="2">
        <v>2.3369999999999998E-2</v>
      </c>
      <c r="HP67" s="2">
        <v>2.3560000000000001E-2</v>
      </c>
      <c r="HQ67" s="2">
        <v>2.375E-2</v>
      </c>
      <c r="HR67" s="2">
        <v>2.393E-2</v>
      </c>
      <c r="HS67" s="2">
        <v>2.41E-2</v>
      </c>
      <c r="HT67" s="2">
        <v>2.4279999999999999E-2</v>
      </c>
      <c r="HU67" s="2">
        <v>2.444E-2</v>
      </c>
      <c r="HV67" s="2">
        <v>2.46E-2</v>
      </c>
      <c r="HW67" s="2">
        <v>2.4760000000000001E-2</v>
      </c>
      <c r="HX67" s="2">
        <v>2.4910000000000002E-2</v>
      </c>
      <c r="HY67" s="2">
        <v>2.5059999999999999E-2</v>
      </c>
      <c r="HZ67" s="2">
        <v>2.521E-2</v>
      </c>
      <c r="IA67" s="2">
        <v>2.5350000000000001E-2</v>
      </c>
      <c r="IB67" s="2">
        <v>2.5489999999999999E-2</v>
      </c>
      <c r="IC67" s="2">
        <v>2.562E-2</v>
      </c>
      <c r="ID67" s="2">
        <v>2.5749999999999999E-2</v>
      </c>
      <c r="IE67" s="2">
        <v>2.588E-2</v>
      </c>
      <c r="IF67" s="2">
        <v>2.5999999999999999E-2</v>
      </c>
      <c r="IG67" s="2">
        <v>2.6120000000000001E-2</v>
      </c>
      <c r="IH67" s="2">
        <v>2.6239999999999999E-2</v>
      </c>
      <c r="II67" s="2">
        <v>2.6360000000000001E-2</v>
      </c>
      <c r="IJ67" s="2">
        <v>2.647E-2</v>
      </c>
      <c r="IK67" s="2">
        <v>2.6579999999999999E-2</v>
      </c>
      <c r="IL67" s="2">
        <v>2.6689999999999998E-2</v>
      </c>
      <c r="IM67" s="2">
        <v>2.6790000000000001E-2</v>
      </c>
      <c r="IN67" s="2">
        <v>2.69E-2</v>
      </c>
      <c r="IO67" s="2">
        <v>2.7E-2</v>
      </c>
      <c r="IP67" s="2">
        <v>2.7099999999999999E-2</v>
      </c>
      <c r="IQ67" s="2">
        <v>2.7189999999999999E-2</v>
      </c>
      <c r="IR67" s="2">
        <v>2.7289999999999998E-2</v>
      </c>
      <c r="IS67" s="2">
        <v>2.7380000000000002E-2</v>
      </c>
      <c r="IT67" s="2">
        <v>2.7470000000000001E-2</v>
      </c>
      <c r="IU67" s="2">
        <v>2.7560000000000001E-2</v>
      </c>
      <c r="IV67" s="2">
        <v>2.7640000000000001E-2</v>
      </c>
      <c r="IW67" s="2">
        <v>2.7730000000000001E-2</v>
      </c>
      <c r="IX67" s="2">
        <v>2.7810000000000001E-2</v>
      </c>
      <c r="IY67" s="2">
        <v>2.7890000000000002E-2</v>
      </c>
      <c r="IZ67" s="2">
        <v>2.7969999999999998E-2</v>
      </c>
      <c r="JA67" s="2">
        <v>2.8049999999999999E-2</v>
      </c>
      <c r="JB67" s="2">
        <v>2.8129999999999999E-2</v>
      </c>
      <c r="JC67" s="2">
        <v>2.8199999999999999E-2</v>
      </c>
      <c r="JD67" s="2">
        <v>2.828E-2</v>
      </c>
      <c r="JE67" s="2">
        <v>2.835E-2</v>
      </c>
      <c r="JF67" s="2">
        <v>2.8420000000000001E-2</v>
      </c>
      <c r="JG67" s="2">
        <v>2.8490000000000001E-2</v>
      </c>
      <c r="JH67" s="2">
        <v>2.8559999999999999E-2</v>
      </c>
      <c r="JI67" s="2">
        <v>2.8629999999999999E-2</v>
      </c>
      <c r="JJ67" s="2">
        <v>2.869E-2</v>
      </c>
      <c r="JK67" s="2">
        <v>2.8760000000000001E-2</v>
      </c>
      <c r="JL67" s="2">
        <v>2.8819999999999998E-2</v>
      </c>
      <c r="JM67" s="2">
        <v>2.8889999999999999E-2</v>
      </c>
      <c r="JN67" s="2">
        <v>2.895E-2</v>
      </c>
      <c r="JO67" s="2">
        <v>2.9010000000000001E-2</v>
      </c>
      <c r="JP67" s="2">
        <v>2.9069999999999999E-2</v>
      </c>
      <c r="JQ67" s="2">
        <v>2.913E-2</v>
      </c>
      <c r="JR67" s="2">
        <v>2.9180000000000001E-2</v>
      </c>
      <c r="JS67" s="2">
        <v>2.9239999999999999E-2</v>
      </c>
      <c r="JT67" s="2">
        <v>2.93E-2</v>
      </c>
      <c r="JU67" s="2">
        <v>2.9350000000000001E-2</v>
      </c>
      <c r="JV67" s="2">
        <v>2.9399999999999999E-2</v>
      </c>
      <c r="JW67" s="2">
        <v>2.946E-2</v>
      </c>
      <c r="JX67" s="2">
        <v>2.9510000000000002E-2</v>
      </c>
      <c r="JY67" s="2">
        <v>2.9559999999999999E-2</v>
      </c>
      <c r="JZ67" s="2">
        <v>2.9610000000000001E-2</v>
      </c>
      <c r="KA67" s="2">
        <v>2.9659999999999999E-2</v>
      </c>
      <c r="KB67" s="2">
        <v>2.971E-2</v>
      </c>
      <c r="KC67" s="2">
        <v>2.9760000000000002E-2</v>
      </c>
      <c r="KD67" s="2">
        <v>2.981E-2</v>
      </c>
      <c r="KE67" s="2">
        <v>2.9850000000000002E-2</v>
      </c>
      <c r="KF67" s="2">
        <v>2.9899999999999999E-2</v>
      </c>
      <c r="KG67" s="2">
        <v>2.9940000000000001E-2</v>
      </c>
      <c r="KH67" s="2">
        <v>2.9989999999999999E-2</v>
      </c>
      <c r="KI67" s="2">
        <v>3.0030000000000001E-2</v>
      </c>
      <c r="KJ67" s="2">
        <v>3.0079999999999999E-2</v>
      </c>
      <c r="KK67" s="2">
        <v>3.0120000000000001E-2</v>
      </c>
      <c r="KL67" s="2">
        <v>3.0159999999999999E-2</v>
      </c>
      <c r="KM67" s="2">
        <v>3.0200000000000001E-2</v>
      </c>
      <c r="KN67" s="2">
        <v>3.024E-2</v>
      </c>
      <c r="KO67" s="2">
        <v>3.0280000000000001E-2</v>
      </c>
      <c r="KP67" s="2">
        <v>3.032E-2</v>
      </c>
      <c r="KQ67" s="2">
        <v>3.0360000000000002E-2</v>
      </c>
      <c r="KR67" s="2">
        <v>3.04E-2</v>
      </c>
      <c r="KS67" s="2">
        <v>3.0439999999999998E-2</v>
      </c>
      <c r="KT67" s="2">
        <v>3.048E-2</v>
      </c>
      <c r="KU67" s="2">
        <v>3.0519999999999999E-2</v>
      </c>
      <c r="KV67" s="2">
        <v>3.0550000000000001E-2</v>
      </c>
      <c r="KW67" s="2">
        <v>3.0589999999999999E-2</v>
      </c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</row>
    <row r="68" spans="1:909" x14ac:dyDescent="0.45">
      <c r="A68" s="1">
        <v>44377</v>
      </c>
      <c r="B68" s="2">
        <v>1</v>
      </c>
      <c r="C68" s="2">
        <v>20</v>
      </c>
      <c r="D68" s="2">
        <v>40</v>
      </c>
      <c r="E68" s="2">
        <v>3.6</v>
      </c>
      <c r="F68" s="2">
        <v>10</v>
      </c>
      <c r="G68" s="2">
        <v>5</v>
      </c>
      <c r="H68" s="2">
        <v>0.131492</v>
      </c>
      <c r="I68" s="2">
        <v>0.131942</v>
      </c>
      <c r="J68" s="2">
        <v>-5.5500000000000002E-3</v>
      </c>
      <c r="K68" s="2">
        <v>-5.0499999999999998E-3</v>
      </c>
      <c r="L68" s="2">
        <v>-4.45E-3</v>
      </c>
      <c r="M68" s="2">
        <v>-3.7599999999999999E-3</v>
      </c>
      <c r="N68" s="2">
        <v>-2.96E-3</v>
      </c>
      <c r="O68" s="2">
        <v>-2.2599999999999999E-3</v>
      </c>
      <c r="P68" s="2">
        <v>-1.56E-3</v>
      </c>
      <c r="Q68" s="2">
        <v>-7.6000000000000004E-4</v>
      </c>
      <c r="R68" s="2">
        <v>-1.3999999999999999E-4</v>
      </c>
      <c r="S68" s="2">
        <v>5.2999999999999998E-4</v>
      </c>
      <c r="T68" s="2">
        <v>1.17E-3</v>
      </c>
      <c r="U68" s="2">
        <v>1.7600000000000001E-3</v>
      </c>
      <c r="V68" s="2">
        <v>2.33E-3</v>
      </c>
      <c r="W68" s="2">
        <v>2.82E-3</v>
      </c>
      <c r="X68" s="2">
        <v>3.1800000000000001E-3</v>
      </c>
      <c r="Y68" s="2">
        <v>3.3999999999999998E-3</v>
      </c>
      <c r="Z68" s="2">
        <v>3.5599999999999998E-3</v>
      </c>
      <c r="AA68" s="2">
        <v>3.7499999999999999E-3</v>
      </c>
      <c r="AB68" s="2">
        <v>4.0000000000000001E-3</v>
      </c>
      <c r="AC68" s="2">
        <v>4.3699999999999998E-3</v>
      </c>
      <c r="AD68" s="2">
        <v>4.8500000000000001E-3</v>
      </c>
      <c r="AE68" s="2">
        <v>5.4299999999999999E-3</v>
      </c>
      <c r="AF68" s="2">
        <v>6.0600000000000003E-3</v>
      </c>
      <c r="AG68" s="2">
        <v>6.7299999999999999E-3</v>
      </c>
      <c r="AH68" s="2">
        <v>7.4200000000000004E-3</v>
      </c>
      <c r="AI68" s="2">
        <v>8.1099999999999992E-3</v>
      </c>
      <c r="AJ68" s="2">
        <v>8.8000000000000005E-3</v>
      </c>
      <c r="AK68" s="2">
        <v>9.4900000000000002E-3</v>
      </c>
      <c r="AL68" s="2">
        <v>1.0160000000000001E-2</v>
      </c>
      <c r="AM68" s="2">
        <v>1.082E-2</v>
      </c>
      <c r="AN68" s="2">
        <v>1.146E-2</v>
      </c>
      <c r="AO68" s="2">
        <v>1.208E-2</v>
      </c>
      <c r="AP68" s="2">
        <v>1.268E-2</v>
      </c>
      <c r="AQ68" s="2">
        <v>1.325E-2</v>
      </c>
      <c r="AR68" s="2">
        <v>1.3809999999999999E-2</v>
      </c>
      <c r="AS68" s="2">
        <v>1.435E-2</v>
      </c>
      <c r="AT68" s="2">
        <v>1.487E-2</v>
      </c>
      <c r="AU68" s="2">
        <v>1.537E-2</v>
      </c>
      <c r="AV68" s="2">
        <v>1.585E-2</v>
      </c>
      <c r="AW68" s="2">
        <v>1.6310000000000002E-2</v>
      </c>
      <c r="AX68" s="2">
        <v>1.6750000000000001E-2</v>
      </c>
      <c r="AY68" s="2">
        <v>1.7180000000000001E-2</v>
      </c>
      <c r="AZ68" s="2">
        <v>1.7590000000000001E-2</v>
      </c>
      <c r="BA68" s="2">
        <v>1.7979999999999999E-2</v>
      </c>
      <c r="BB68" s="2">
        <v>1.8360000000000001E-2</v>
      </c>
      <c r="BC68" s="2">
        <v>1.873E-2</v>
      </c>
      <c r="BD68" s="2">
        <v>1.908E-2</v>
      </c>
      <c r="BE68" s="2">
        <v>1.942E-2</v>
      </c>
      <c r="BF68" s="2">
        <v>1.9740000000000001E-2</v>
      </c>
      <c r="BG68" s="2">
        <v>2.0060000000000001E-2</v>
      </c>
      <c r="BH68" s="2">
        <v>2.036E-2</v>
      </c>
      <c r="BI68" s="2">
        <v>2.0650000000000002E-2</v>
      </c>
      <c r="BJ68" s="2">
        <v>2.0930000000000001E-2</v>
      </c>
      <c r="BK68" s="2">
        <v>2.121E-2</v>
      </c>
      <c r="BL68" s="2">
        <v>2.147E-2</v>
      </c>
      <c r="BM68" s="2">
        <v>2.1729999999999999E-2</v>
      </c>
      <c r="BN68" s="2">
        <v>2.197E-2</v>
      </c>
      <c r="BO68" s="2">
        <v>2.2210000000000001E-2</v>
      </c>
      <c r="BP68" s="2">
        <v>2.2440000000000002E-2</v>
      </c>
      <c r="BQ68" s="2">
        <v>2.266E-2</v>
      </c>
      <c r="BR68" s="2">
        <v>2.2880000000000001E-2</v>
      </c>
      <c r="BS68" s="2">
        <v>2.3089999999999999E-2</v>
      </c>
      <c r="BT68" s="2">
        <v>2.3290000000000002E-2</v>
      </c>
      <c r="BU68" s="2">
        <v>2.349E-2</v>
      </c>
      <c r="BV68" s="2">
        <v>2.368E-2</v>
      </c>
      <c r="BW68" s="2">
        <v>2.3859999999999999E-2</v>
      </c>
      <c r="BX68" s="2">
        <v>2.4039999999999999E-2</v>
      </c>
      <c r="BY68" s="2">
        <v>2.4209999999999999E-2</v>
      </c>
      <c r="BZ68" s="2">
        <v>2.4379999999999999E-2</v>
      </c>
      <c r="CA68" s="2">
        <v>2.4549999999999999E-2</v>
      </c>
      <c r="CB68" s="2">
        <v>2.4709999999999999E-2</v>
      </c>
      <c r="CC68" s="2">
        <v>2.486E-2</v>
      </c>
      <c r="CD68" s="2">
        <v>2.5020000000000001E-2</v>
      </c>
      <c r="CE68" s="2">
        <v>2.5159999999999998E-2</v>
      </c>
      <c r="CF68" s="2">
        <v>2.5309999999999999E-2</v>
      </c>
      <c r="CG68" s="2">
        <v>2.545E-2</v>
      </c>
      <c r="CH68" s="2">
        <v>2.5579999999999999E-2</v>
      </c>
      <c r="CI68" s="2">
        <v>2.572E-2</v>
      </c>
      <c r="CJ68" s="2">
        <v>2.5839999999999998E-2</v>
      </c>
      <c r="CK68" s="2">
        <v>2.597E-2</v>
      </c>
      <c r="CL68" s="2">
        <v>2.6089999999999999E-2</v>
      </c>
      <c r="CM68" s="2">
        <v>2.6210000000000001E-2</v>
      </c>
      <c r="CN68" s="2">
        <v>2.6329999999999999E-2</v>
      </c>
      <c r="CO68" s="2">
        <v>2.6450000000000001E-2</v>
      </c>
      <c r="CP68" s="2">
        <v>2.656E-2</v>
      </c>
      <c r="CQ68" s="2">
        <v>2.6669999999999999E-2</v>
      </c>
      <c r="CR68" s="2">
        <v>2.6769999999999999E-2</v>
      </c>
      <c r="CS68" s="2">
        <v>2.6880000000000001E-2</v>
      </c>
      <c r="CT68" s="2">
        <v>2.6980000000000001E-2</v>
      </c>
      <c r="CU68" s="2">
        <v>2.708E-2</v>
      </c>
      <c r="CV68" s="2">
        <v>2.7179999999999999E-2</v>
      </c>
      <c r="CW68" s="2">
        <v>2.7269999999999999E-2</v>
      </c>
      <c r="CX68" s="2">
        <v>2.7369999999999998E-2</v>
      </c>
      <c r="CY68" s="2">
        <v>2.7459999999999998E-2</v>
      </c>
      <c r="CZ68" s="2">
        <v>2.7550000000000002E-2</v>
      </c>
      <c r="DA68" s="2">
        <v>2.7640000000000001E-2</v>
      </c>
      <c r="DB68" s="2">
        <v>2.7720000000000002E-2</v>
      </c>
      <c r="DC68" s="2">
        <v>2.7810000000000001E-2</v>
      </c>
      <c r="DD68" s="2">
        <v>2.7890000000000002E-2</v>
      </c>
      <c r="DE68" s="2">
        <v>2.7969999999999998E-2</v>
      </c>
      <c r="DF68" s="2">
        <v>2.8049999999999999E-2</v>
      </c>
      <c r="DG68" s="2">
        <v>2.8129999999999999E-2</v>
      </c>
      <c r="DH68" s="2">
        <v>2.8199999999999999E-2</v>
      </c>
      <c r="DI68" s="2">
        <v>2.828E-2</v>
      </c>
      <c r="DJ68" s="2">
        <v>2.835E-2</v>
      </c>
      <c r="DK68" s="2">
        <v>2.8420000000000001E-2</v>
      </c>
      <c r="DL68" s="2">
        <v>2.8490000000000001E-2</v>
      </c>
      <c r="DM68" s="2">
        <v>2.8559999999999999E-2</v>
      </c>
      <c r="DN68" s="2">
        <v>2.8629999999999999E-2</v>
      </c>
      <c r="DO68" s="2">
        <v>2.87E-2</v>
      </c>
      <c r="DP68" s="2">
        <v>2.8760000000000001E-2</v>
      </c>
      <c r="DQ68" s="2">
        <v>2.8830000000000001E-2</v>
      </c>
      <c r="DR68" s="2">
        <v>2.8889999999999999E-2</v>
      </c>
      <c r="DS68" s="2">
        <v>2.895E-2</v>
      </c>
      <c r="DT68" s="2">
        <v>2.9010000000000001E-2</v>
      </c>
      <c r="DU68" s="2">
        <v>2.9069999999999999E-2</v>
      </c>
      <c r="DV68" s="2">
        <v>2.913E-2</v>
      </c>
      <c r="DW68" s="2">
        <v>2.9190000000000001E-2</v>
      </c>
      <c r="DX68" s="2">
        <v>2.9250000000000002E-2</v>
      </c>
      <c r="DY68" s="2">
        <v>2.93E-2</v>
      </c>
      <c r="DZ68" s="2">
        <v>2.9360000000000001E-2</v>
      </c>
      <c r="EA68" s="2">
        <v>2.9409999999999999E-2</v>
      </c>
      <c r="EB68" s="2">
        <v>2.947E-2</v>
      </c>
      <c r="EC68" s="2">
        <v>2.9520000000000001E-2</v>
      </c>
      <c r="ED68" s="2">
        <v>2.9569999999999999E-2</v>
      </c>
      <c r="EE68" s="2">
        <v>2.962E-2</v>
      </c>
      <c r="EF68" s="2">
        <v>2.9669999999999998E-2</v>
      </c>
      <c r="EG68" s="2">
        <v>2.972E-2</v>
      </c>
      <c r="EH68" s="2">
        <v>2.9770000000000001E-2</v>
      </c>
      <c r="EI68" s="2">
        <v>2.9819999999999999E-2</v>
      </c>
      <c r="EJ68" s="2">
        <v>2.9860000000000001E-2</v>
      </c>
      <c r="EK68" s="2">
        <v>2.9909999999999999E-2</v>
      </c>
      <c r="EL68" s="2">
        <v>2.9960000000000001E-2</v>
      </c>
      <c r="EM68" s="2">
        <v>0.03</v>
      </c>
      <c r="EN68" s="2">
        <v>3.0040000000000001E-2</v>
      </c>
      <c r="EO68" s="2">
        <v>3.0089999999999999E-2</v>
      </c>
      <c r="EP68" s="2">
        <v>3.0130000000000001E-2</v>
      </c>
      <c r="EQ68" s="2">
        <v>3.0169999999999999E-2</v>
      </c>
      <c r="ER68" s="2">
        <v>3.022E-2</v>
      </c>
      <c r="ES68" s="2">
        <v>3.0259999999999999E-2</v>
      </c>
      <c r="ET68" s="2">
        <v>3.0300000000000001E-2</v>
      </c>
      <c r="EU68" s="2">
        <v>3.0339999999999999E-2</v>
      </c>
      <c r="EV68" s="2">
        <v>3.0380000000000001E-2</v>
      </c>
      <c r="EW68" s="2">
        <v>3.0419999999999999E-2</v>
      </c>
      <c r="EX68" s="2">
        <v>3.0450000000000001E-2</v>
      </c>
      <c r="EY68" s="2">
        <v>3.049E-2</v>
      </c>
      <c r="EZ68" s="2">
        <v>3.0530000000000002E-2</v>
      </c>
      <c r="FA68" s="2">
        <v>3.057E-2</v>
      </c>
      <c r="FB68" s="2">
        <v>3.0599999999999999E-2</v>
      </c>
      <c r="FC68" s="2">
        <v>3.0640000000000001E-2</v>
      </c>
      <c r="FD68" s="2">
        <v>-6.0499999999999998E-3</v>
      </c>
      <c r="FE68" s="2">
        <v>-5.5500000000000002E-3</v>
      </c>
      <c r="FF68" s="2">
        <v>-4.9500000000000004E-3</v>
      </c>
      <c r="FG68" s="2">
        <v>-4.2599999999999999E-3</v>
      </c>
      <c r="FH68" s="2">
        <v>-3.46E-3</v>
      </c>
      <c r="FI68" s="2">
        <v>-2.7599999999999999E-3</v>
      </c>
      <c r="FJ68" s="2">
        <v>-2.0600000000000002E-3</v>
      </c>
      <c r="FK68" s="2">
        <v>-1.2600000000000001E-3</v>
      </c>
      <c r="FL68" s="2">
        <v>-6.4000000000000005E-4</v>
      </c>
      <c r="FM68" s="2">
        <v>3.0000000000000001E-5</v>
      </c>
      <c r="FN68" s="2">
        <v>6.7000000000000002E-4</v>
      </c>
      <c r="FO68" s="2">
        <v>1.2600000000000001E-3</v>
      </c>
      <c r="FP68" s="2">
        <v>1.83E-3</v>
      </c>
      <c r="FQ68" s="2">
        <v>2.32E-3</v>
      </c>
      <c r="FR68" s="2">
        <v>2.6800000000000001E-3</v>
      </c>
      <c r="FS68" s="2">
        <v>2.8999999999999998E-3</v>
      </c>
      <c r="FT68" s="2">
        <v>3.0599999999999998E-3</v>
      </c>
      <c r="FU68" s="2">
        <v>3.2499999999999999E-3</v>
      </c>
      <c r="FV68" s="2">
        <v>3.5000000000000001E-3</v>
      </c>
      <c r="FW68" s="2">
        <v>3.8700000000000002E-3</v>
      </c>
      <c r="FX68" s="2">
        <v>4.3499999999999997E-3</v>
      </c>
      <c r="FY68" s="2">
        <v>4.9399999999999999E-3</v>
      </c>
      <c r="FZ68" s="2">
        <v>5.5799999999999999E-3</v>
      </c>
      <c r="GA68" s="2">
        <v>6.2599999999999999E-3</v>
      </c>
      <c r="GB68" s="2">
        <v>6.9499999999999996E-3</v>
      </c>
      <c r="GC68" s="2">
        <v>7.6600000000000001E-3</v>
      </c>
      <c r="GD68" s="2">
        <v>8.3599999999999994E-3</v>
      </c>
      <c r="GE68" s="2">
        <v>9.0600000000000003E-3</v>
      </c>
      <c r="GF68" s="2">
        <v>9.7400000000000004E-3</v>
      </c>
      <c r="GG68" s="2">
        <v>1.0410000000000001E-2</v>
      </c>
      <c r="GH68" s="2">
        <v>1.106E-2</v>
      </c>
      <c r="GI68" s="2">
        <v>1.1690000000000001E-2</v>
      </c>
      <c r="GJ68" s="2">
        <v>1.23E-2</v>
      </c>
      <c r="GK68" s="2">
        <v>1.289E-2</v>
      </c>
      <c r="GL68" s="2">
        <v>1.346E-2</v>
      </c>
      <c r="GM68" s="2">
        <v>1.4E-2</v>
      </c>
      <c r="GN68" s="2">
        <v>1.453E-2</v>
      </c>
      <c r="GO68" s="2">
        <v>1.504E-2</v>
      </c>
      <c r="GP68" s="2">
        <v>1.5520000000000001E-2</v>
      </c>
      <c r="GQ68" s="2">
        <v>1.5990000000000001E-2</v>
      </c>
      <c r="GR68" s="2">
        <v>1.644E-2</v>
      </c>
      <c r="GS68" s="2">
        <v>1.6879999999999999E-2</v>
      </c>
      <c r="GT68" s="2">
        <v>1.729E-2</v>
      </c>
      <c r="GU68" s="2">
        <v>1.7690000000000001E-2</v>
      </c>
      <c r="GV68" s="2">
        <v>1.8079999999999999E-2</v>
      </c>
      <c r="GW68" s="2">
        <v>1.8450000000000001E-2</v>
      </c>
      <c r="GX68" s="2">
        <v>1.881E-2</v>
      </c>
      <c r="GY68" s="2">
        <v>1.915E-2</v>
      </c>
      <c r="GZ68" s="2">
        <v>1.9480000000000001E-2</v>
      </c>
      <c r="HA68" s="2">
        <v>1.9800000000000002E-2</v>
      </c>
      <c r="HB68" s="2">
        <v>2.0109999999999999E-2</v>
      </c>
      <c r="HC68" s="2">
        <v>2.0410000000000001E-2</v>
      </c>
      <c r="HD68" s="2">
        <v>2.069E-2</v>
      </c>
      <c r="HE68" s="2">
        <v>2.0969999999999999E-2</v>
      </c>
      <c r="HF68" s="2">
        <v>2.1239999999999998E-2</v>
      </c>
      <c r="HG68" s="2">
        <v>2.1499999999999998E-2</v>
      </c>
      <c r="HH68" s="2">
        <v>2.1749999999999999E-2</v>
      </c>
      <c r="HI68" s="2">
        <v>2.1989999999999999E-2</v>
      </c>
      <c r="HJ68" s="2">
        <v>2.222E-2</v>
      </c>
      <c r="HK68" s="2">
        <v>2.2450000000000001E-2</v>
      </c>
      <c r="HL68" s="2">
        <v>2.2669999999999999E-2</v>
      </c>
      <c r="HM68" s="2">
        <v>2.2880000000000001E-2</v>
      </c>
      <c r="HN68" s="2">
        <v>2.3089999999999999E-2</v>
      </c>
      <c r="HO68" s="2">
        <v>2.3290000000000002E-2</v>
      </c>
      <c r="HP68" s="2">
        <v>2.3480000000000001E-2</v>
      </c>
      <c r="HQ68" s="2">
        <v>2.367E-2</v>
      </c>
      <c r="HR68" s="2">
        <v>2.385E-2</v>
      </c>
      <c r="HS68" s="2">
        <v>2.4029999999999999E-2</v>
      </c>
      <c r="HT68" s="2">
        <v>2.4199999999999999E-2</v>
      </c>
      <c r="HU68" s="2">
        <v>2.4369999999999999E-2</v>
      </c>
      <c r="HV68" s="2">
        <v>2.453E-2</v>
      </c>
      <c r="HW68" s="2">
        <v>2.469E-2</v>
      </c>
      <c r="HX68" s="2">
        <v>2.4840000000000001E-2</v>
      </c>
      <c r="HY68" s="2">
        <v>2.4989999999999998E-2</v>
      </c>
      <c r="HZ68" s="2">
        <v>2.5139999999999999E-2</v>
      </c>
      <c r="IA68" s="2">
        <v>2.528E-2</v>
      </c>
      <c r="IB68" s="2">
        <v>2.5420000000000002E-2</v>
      </c>
      <c r="IC68" s="2">
        <v>2.555E-2</v>
      </c>
      <c r="ID68" s="2">
        <v>2.5680000000000001E-2</v>
      </c>
      <c r="IE68" s="2">
        <v>2.581E-2</v>
      </c>
      <c r="IF68" s="2">
        <v>2.5940000000000001E-2</v>
      </c>
      <c r="IG68" s="2">
        <v>2.606E-2</v>
      </c>
      <c r="IH68" s="2">
        <v>2.6179999999999998E-2</v>
      </c>
      <c r="II68" s="2">
        <v>2.6290000000000001E-2</v>
      </c>
      <c r="IJ68" s="2">
        <v>2.6409999999999999E-2</v>
      </c>
      <c r="IK68" s="2">
        <v>2.6519999999999998E-2</v>
      </c>
      <c r="IL68" s="2">
        <v>2.6630000000000001E-2</v>
      </c>
      <c r="IM68" s="2">
        <v>2.673E-2</v>
      </c>
      <c r="IN68" s="2">
        <v>2.6839999999999999E-2</v>
      </c>
      <c r="IO68" s="2">
        <v>2.6939999999999999E-2</v>
      </c>
      <c r="IP68" s="2">
        <v>2.7040000000000002E-2</v>
      </c>
      <c r="IQ68" s="2">
        <v>2.7130000000000001E-2</v>
      </c>
      <c r="IR68" s="2">
        <v>2.7230000000000001E-2</v>
      </c>
      <c r="IS68" s="2">
        <v>2.7320000000000001E-2</v>
      </c>
      <c r="IT68" s="2">
        <v>2.741E-2</v>
      </c>
      <c r="IU68" s="2">
        <v>2.75E-2</v>
      </c>
      <c r="IV68" s="2">
        <v>2.759E-2</v>
      </c>
      <c r="IW68" s="2">
        <v>2.767E-2</v>
      </c>
      <c r="IX68" s="2">
        <v>2.776E-2</v>
      </c>
      <c r="IY68" s="2">
        <v>2.784E-2</v>
      </c>
      <c r="IZ68" s="2">
        <v>2.792E-2</v>
      </c>
      <c r="JA68" s="2">
        <v>2.8000000000000001E-2</v>
      </c>
      <c r="JB68" s="2">
        <v>2.8080000000000001E-2</v>
      </c>
      <c r="JC68" s="2">
        <v>2.8150000000000001E-2</v>
      </c>
      <c r="JD68" s="2">
        <v>2.8230000000000002E-2</v>
      </c>
      <c r="JE68" s="2">
        <v>2.8299999999999999E-2</v>
      </c>
      <c r="JF68" s="2">
        <v>2.8369999999999999E-2</v>
      </c>
      <c r="JG68" s="2">
        <v>2.844E-2</v>
      </c>
      <c r="JH68" s="2">
        <v>2.8510000000000001E-2</v>
      </c>
      <c r="JI68" s="2">
        <v>2.8580000000000001E-2</v>
      </c>
      <c r="JJ68" s="2">
        <v>2.8649999999999998E-2</v>
      </c>
      <c r="JK68" s="2">
        <v>2.8709999999999999E-2</v>
      </c>
      <c r="JL68" s="2">
        <v>2.878E-2</v>
      </c>
      <c r="JM68" s="2">
        <v>2.8840000000000001E-2</v>
      </c>
      <c r="JN68" s="2">
        <v>2.8899999999999999E-2</v>
      </c>
      <c r="JO68" s="2">
        <v>2.896E-2</v>
      </c>
      <c r="JP68" s="2">
        <v>2.9020000000000001E-2</v>
      </c>
      <c r="JQ68" s="2">
        <v>2.9080000000000002E-2</v>
      </c>
      <c r="JR68" s="2">
        <v>2.9139999999999999E-2</v>
      </c>
      <c r="JS68" s="2">
        <v>2.92E-2</v>
      </c>
      <c r="JT68" s="2">
        <v>2.9250000000000002E-2</v>
      </c>
      <c r="JU68" s="2">
        <v>2.9309999999999999E-2</v>
      </c>
      <c r="JV68" s="2">
        <v>2.9360000000000001E-2</v>
      </c>
      <c r="JW68" s="2">
        <v>2.9409999999999999E-2</v>
      </c>
      <c r="JX68" s="2">
        <v>2.947E-2</v>
      </c>
      <c r="JY68" s="2">
        <v>2.9520000000000001E-2</v>
      </c>
      <c r="JZ68" s="2">
        <v>2.9569999999999999E-2</v>
      </c>
      <c r="KA68" s="2">
        <v>2.962E-2</v>
      </c>
      <c r="KB68" s="2">
        <v>2.9669999999999998E-2</v>
      </c>
      <c r="KC68" s="2">
        <v>2.972E-2</v>
      </c>
      <c r="KD68" s="2">
        <v>2.9770000000000001E-2</v>
      </c>
      <c r="KE68" s="2">
        <v>2.981E-2</v>
      </c>
      <c r="KF68" s="2">
        <v>2.9860000000000001E-2</v>
      </c>
      <c r="KG68" s="2">
        <v>2.9899999999999999E-2</v>
      </c>
      <c r="KH68" s="2">
        <v>2.9950000000000001E-2</v>
      </c>
      <c r="KI68" s="2">
        <v>2.9989999999999999E-2</v>
      </c>
      <c r="KJ68" s="2">
        <v>3.0040000000000001E-2</v>
      </c>
      <c r="KK68" s="2">
        <v>3.0079999999999999E-2</v>
      </c>
      <c r="KL68" s="2">
        <v>3.0120000000000001E-2</v>
      </c>
      <c r="KM68" s="2">
        <v>3.0159999999999999E-2</v>
      </c>
      <c r="KN68" s="2">
        <v>3.0210000000000001E-2</v>
      </c>
      <c r="KO68" s="2">
        <v>3.0249999999999999E-2</v>
      </c>
      <c r="KP68" s="2">
        <v>3.0290000000000001E-2</v>
      </c>
      <c r="KQ68" s="2">
        <v>3.0329999999999999E-2</v>
      </c>
      <c r="KR68" s="2">
        <v>3.0370000000000001E-2</v>
      </c>
      <c r="KS68" s="2">
        <v>3.04E-2</v>
      </c>
      <c r="KT68" s="2">
        <v>3.0439999999999998E-2</v>
      </c>
      <c r="KU68" s="2">
        <v>3.048E-2</v>
      </c>
      <c r="KV68" s="2">
        <v>3.0519999999999999E-2</v>
      </c>
      <c r="KW68" s="2">
        <v>3.0550000000000001E-2</v>
      </c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</row>
    <row r="69" spans="1:909" x14ac:dyDescent="0.45">
      <c r="A69" s="1">
        <v>44408</v>
      </c>
      <c r="B69" s="2">
        <v>1</v>
      </c>
      <c r="C69" s="2">
        <v>20</v>
      </c>
      <c r="D69" s="2">
        <v>40</v>
      </c>
      <c r="E69" s="2">
        <v>3.6</v>
      </c>
      <c r="F69" s="2">
        <v>10</v>
      </c>
      <c r="G69" s="2">
        <v>3</v>
      </c>
      <c r="H69" s="2">
        <v>0.13342300000000001</v>
      </c>
      <c r="I69" s="2">
        <v>0.13366900000000001</v>
      </c>
      <c r="J69" s="2">
        <v>-5.8199999999999997E-3</v>
      </c>
      <c r="K69" s="2">
        <v>-5.64E-3</v>
      </c>
      <c r="L69" s="2">
        <v>-5.2599999999999999E-3</v>
      </c>
      <c r="M69" s="2">
        <v>-4.8300000000000001E-3</v>
      </c>
      <c r="N69" s="2">
        <v>-4.3200000000000001E-3</v>
      </c>
      <c r="O69" s="2">
        <v>-3.81E-3</v>
      </c>
      <c r="P69" s="2">
        <v>-3.2299999999999998E-3</v>
      </c>
      <c r="Q69" s="2">
        <v>-2.63E-3</v>
      </c>
      <c r="R69" s="2">
        <v>-2.0200000000000001E-3</v>
      </c>
      <c r="S69" s="2">
        <v>-1.42E-3</v>
      </c>
      <c r="T69" s="2">
        <v>-8.4000000000000003E-4</v>
      </c>
      <c r="U69" s="2">
        <v>-2.9999999999999997E-4</v>
      </c>
      <c r="V69" s="2">
        <v>2.3000000000000001E-4</v>
      </c>
      <c r="W69" s="2">
        <v>6.8999999999999997E-4</v>
      </c>
      <c r="X69" s="2">
        <v>1.0200000000000001E-3</v>
      </c>
      <c r="Y69" s="2">
        <v>1.2099999999999999E-3</v>
      </c>
      <c r="Z69" s="2">
        <v>1.33E-3</v>
      </c>
      <c r="AA69" s="2">
        <v>1.49E-3</v>
      </c>
      <c r="AB69" s="2">
        <v>1.73E-3</v>
      </c>
      <c r="AC69" s="2">
        <v>2.0899999999999998E-3</v>
      </c>
      <c r="AD69" s="2">
        <v>2.5899999999999999E-3</v>
      </c>
      <c r="AE69" s="2">
        <v>3.2000000000000002E-3</v>
      </c>
      <c r="AF69" s="2">
        <v>3.8700000000000002E-3</v>
      </c>
      <c r="AG69" s="2">
        <v>4.5799999999999999E-3</v>
      </c>
      <c r="AH69" s="2">
        <v>5.3200000000000001E-3</v>
      </c>
      <c r="AI69" s="2">
        <v>6.0600000000000003E-3</v>
      </c>
      <c r="AJ69" s="2">
        <v>6.8100000000000001E-3</v>
      </c>
      <c r="AK69" s="2">
        <v>7.5399999999999998E-3</v>
      </c>
      <c r="AL69" s="2">
        <v>8.2699999999999996E-3</v>
      </c>
      <c r="AM69" s="2">
        <v>8.9700000000000005E-3</v>
      </c>
      <c r="AN69" s="2">
        <v>9.6600000000000002E-3</v>
      </c>
      <c r="AO69" s="2">
        <v>1.0330000000000001E-2</v>
      </c>
      <c r="AP69" s="2">
        <v>1.0970000000000001E-2</v>
      </c>
      <c r="AQ69" s="2">
        <v>1.1599999999999999E-2</v>
      </c>
      <c r="AR69" s="2">
        <v>1.2200000000000001E-2</v>
      </c>
      <c r="AS69" s="2">
        <v>1.277E-2</v>
      </c>
      <c r="AT69" s="2">
        <v>1.333E-2</v>
      </c>
      <c r="AU69" s="2">
        <v>1.387E-2</v>
      </c>
      <c r="AV69" s="2">
        <v>1.438E-2</v>
      </c>
      <c r="AW69" s="2">
        <v>1.4880000000000001E-2</v>
      </c>
      <c r="AX69" s="2">
        <v>1.5350000000000001E-2</v>
      </c>
      <c r="AY69" s="2">
        <v>1.5810000000000001E-2</v>
      </c>
      <c r="AZ69" s="2">
        <v>1.6250000000000001E-2</v>
      </c>
      <c r="BA69" s="2">
        <v>1.668E-2</v>
      </c>
      <c r="BB69" s="2">
        <v>1.7080000000000001E-2</v>
      </c>
      <c r="BC69" s="2">
        <v>1.7469999999999999E-2</v>
      </c>
      <c r="BD69" s="2">
        <v>1.7850000000000001E-2</v>
      </c>
      <c r="BE69" s="2">
        <v>1.822E-2</v>
      </c>
      <c r="BF69" s="2">
        <v>1.857E-2</v>
      </c>
      <c r="BG69" s="2">
        <v>1.89E-2</v>
      </c>
      <c r="BH69" s="2">
        <v>1.9230000000000001E-2</v>
      </c>
      <c r="BI69" s="2">
        <v>1.9539999999999998E-2</v>
      </c>
      <c r="BJ69" s="2">
        <v>1.985E-2</v>
      </c>
      <c r="BK69" s="2">
        <v>2.0140000000000002E-2</v>
      </c>
      <c r="BL69" s="2">
        <v>2.0420000000000001E-2</v>
      </c>
      <c r="BM69" s="2">
        <v>2.069E-2</v>
      </c>
      <c r="BN69" s="2">
        <v>2.0959999999999999E-2</v>
      </c>
      <c r="BO69" s="2">
        <v>2.121E-2</v>
      </c>
      <c r="BP69" s="2">
        <v>2.146E-2</v>
      </c>
      <c r="BQ69" s="2">
        <v>2.1700000000000001E-2</v>
      </c>
      <c r="BR69" s="2">
        <v>2.1930000000000002E-2</v>
      </c>
      <c r="BS69" s="2">
        <v>2.215E-2</v>
      </c>
      <c r="BT69" s="2">
        <v>2.2370000000000001E-2</v>
      </c>
      <c r="BU69" s="2">
        <v>2.2579999999999999E-2</v>
      </c>
      <c r="BV69" s="2">
        <v>2.2790000000000001E-2</v>
      </c>
      <c r="BW69" s="2">
        <v>2.298E-2</v>
      </c>
      <c r="BX69" s="2">
        <v>2.3179999999999999E-2</v>
      </c>
      <c r="BY69" s="2">
        <v>2.3359999999999999E-2</v>
      </c>
      <c r="BZ69" s="2">
        <v>2.3539999999999998E-2</v>
      </c>
      <c r="CA69" s="2">
        <v>2.3720000000000001E-2</v>
      </c>
      <c r="CB69" s="2">
        <v>2.3890000000000002E-2</v>
      </c>
      <c r="CC69" s="2">
        <v>2.4060000000000002E-2</v>
      </c>
      <c r="CD69" s="2">
        <v>2.4219999999999998E-2</v>
      </c>
      <c r="CE69" s="2">
        <v>2.4379999999999999E-2</v>
      </c>
      <c r="CF69" s="2">
        <v>2.453E-2</v>
      </c>
      <c r="CG69" s="2">
        <v>2.4680000000000001E-2</v>
      </c>
      <c r="CH69" s="2">
        <v>2.4830000000000001E-2</v>
      </c>
      <c r="CI69" s="2">
        <v>2.4969999999999999E-2</v>
      </c>
      <c r="CJ69" s="2">
        <v>2.511E-2</v>
      </c>
      <c r="CK69" s="2">
        <v>2.5250000000000002E-2</v>
      </c>
      <c r="CL69" s="2">
        <v>2.538E-2</v>
      </c>
      <c r="CM69" s="2">
        <v>2.5510000000000001E-2</v>
      </c>
      <c r="CN69" s="2">
        <v>2.563E-2</v>
      </c>
      <c r="CO69" s="2">
        <v>2.5749999999999999E-2</v>
      </c>
      <c r="CP69" s="2">
        <v>2.5870000000000001E-2</v>
      </c>
      <c r="CQ69" s="2">
        <v>2.5989999999999999E-2</v>
      </c>
      <c r="CR69" s="2">
        <v>2.6110000000000001E-2</v>
      </c>
      <c r="CS69" s="2">
        <v>2.622E-2</v>
      </c>
      <c r="CT69" s="2">
        <v>2.6329999999999999E-2</v>
      </c>
      <c r="CU69" s="2">
        <v>2.6429999999999999E-2</v>
      </c>
      <c r="CV69" s="2">
        <v>2.6540000000000001E-2</v>
      </c>
      <c r="CW69" s="2">
        <v>2.664E-2</v>
      </c>
      <c r="CX69" s="2">
        <v>2.674E-2</v>
      </c>
      <c r="CY69" s="2">
        <v>2.6839999999999999E-2</v>
      </c>
      <c r="CZ69" s="2">
        <v>2.6939999999999999E-2</v>
      </c>
      <c r="DA69" s="2">
        <v>2.7029999999999998E-2</v>
      </c>
      <c r="DB69" s="2">
        <v>2.7119999999999998E-2</v>
      </c>
      <c r="DC69" s="2">
        <v>2.7210000000000002E-2</v>
      </c>
      <c r="DD69" s="2">
        <v>2.7300000000000001E-2</v>
      </c>
      <c r="DE69" s="2">
        <v>2.7390000000000001E-2</v>
      </c>
      <c r="DF69" s="2">
        <v>2.7470000000000001E-2</v>
      </c>
      <c r="DG69" s="2">
        <v>2.7560000000000001E-2</v>
      </c>
      <c r="DH69" s="2">
        <v>2.7640000000000001E-2</v>
      </c>
      <c r="DI69" s="2">
        <v>2.7720000000000002E-2</v>
      </c>
      <c r="DJ69" s="2">
        <v>2.7799999999999998E-2</v>
      </c>
      <c r="DK69" s="2">
        <v>2.7869999999999999E-2</v>
      </c>
      <c r="DL69" s="2">
        <v>2.7949999999999999E-2</v>
      </c>
      <c r="DM69" s="2">
        <v>2.802E-2</v>
      </c>
      <c r="DN69" s="2">
        <v>2.81E-2</v>
      </c>
      <c r="DO69" s="2">
        <v>2.8170000000000001E-2</v>
      </c>
      <c r="DP69" s="2">
        <v>2.8240000000000001E-2</v>
      </c>
      <c r="DQ69" s="2">
        <v>2.8309999999999998E-2</v>
      </c>
      <c r="DR69" s="2">
        <v>2.8369999999999999E-2</v>
      </c>
      <c r="DS69" s="2">
        <v>2.844E-2</v>
      </c>
      <c r="DT69" s="2">
        <v>2.8510000000000001E-2</v>
      </c>
      <c r="DU69" s="2">
        <v>2.8570000000000002E-2</v>
      </c>
      <c r="DV69" s="2">
        <v>2.8629999999999999E-2</v>
      </c>
      <c r="DW69" s="2">
        <v>2.87E-2</v>
      </c>
      <c r="DX69" s="2">
        <v>2.8760000000000001E-2</v>
      </c>
      <c r="DY69" s="2">
        <v>2.8819999999999998E-2</v>
      </c>
      <c r="DZ69" s="2">
        <v>2.8879999999999999E-2</v>
      </c>
      <c r="EA69" s="2">
        <v>2.8930000000000001E-2</v>
      </c>
      <c r="EB69" s="2">
        <v>2.8989999999999998E-2</v>
      </c>
      <c r="EC69" s="2">
        <v>2.9049999999999999E-2</v>
      </c>
      <c r="ED69" s="2">
        <v>2.9100000000000001E-2</v>
      </c>
      <c r="EE69" s="2">
        <v>2.9159999999999998E-2</v>
      </c>
      <c r="EF69" s="2">
        <v>2.921E-2</v>
      </c>
      <c r="EG69" s="2">
        <v>2.9260000000000001E-2</v>
      </c>
      <c r="EH69" s="2">
        <v>2.9319999999999999E-2</v>
      </c>
      <c r="EI69" s="2">
        <v>2.937E-2</v>
      </c>
      <c r="EJ69" s="2">
        <v>2.9420000000000002E-2</v>
      </c>
      <c r="EK69" s="2">
        <v>2.947E-2</v>
      </c>
      <c r="EL69" s="2">
        <v>2.9520000000000001E-2</v>
      </c>
      <c r="EM69" s="2">
        <v>2.9569999999999999E-2</v>
      </c>
      <c r="EN69" s="2">
        <v>2.9610000000000001E-2</v>
      </c>
      <c r="EO69" s="2">
        <v>2.9659999999999999E-2</v>
      </c>
      <c r="EP69" s="2">
        <v>2.971E-2</v>
      </c>
      <c r="EQ69" s="2">
        <v>2.9749999999999999E-2</v>
      </c>
      <c r="ER69" s="2">
        <v>2.98E-2</v>
      </c>
      <c r="ES69" s="2">
        <v>2.9839999999999998E-2</v>
      </c>
      <c r="ET69" s="2">
        <v>2.988E-2</v>
      </c>
      <c r="EU69" s="2">
        <v>2.9929999999999998E-2</v>
      </c>
      <c r="EV69" s="2">
        <v>2.997E-2</v>
      </c>
      <c r="EW69" s="2">
        <v>3.0009999999999998E-2</v>
      </c>
      <c r="EX69" s="2">
        <v>3.005E-2</v>
      </c>
      <c r="EY69" s="2">
        <v>3.0089999999999999E-2</v>
      </c>
      <c r="EZ69" s="2">
        <v>3.0130000000000001E-2</v>
      </c>
      <c r="FA69" s="2">
        <v>3.0169999999999999E-2</v>
      </c>
      <c r="FB69" s="2">
        <v>3.0210000000000001E-2</v>
      </c>
      <c r="FC69" s="2">
        <v>3.0249999999999999E-2</v>
      </c>
      <c r="FD69" s="2">
        <v>-6.1199999999999996E-3</v>
      </c>
      <c r="FE69" s="2">
        <v>-5.94E-3</v>
      </c>
      <c r="FF69" s="2">
        <v>-5.5599999999999998E-3</v>
      </c>
      <c r="FG69" s="2">
        <v>-5.13E-3</v>
      </c>
      <c r="FH69" s="2">
        <v>-4.62E-3</v>
      </c>
      <c r="FI69" s="2">
        <v>-4.1099999999999999E-3</v>
      </c>
      <c r="FJ69" s="2">
        <v>-3.5300000000000002E-3</v>
      </c>
      <c r="FK69" s="2">
        <v>-2.9299999999999999E-3</v>
      </c>
      <c r="FL69" s="2">
        <v>-2.32E-3</v>
      </c>
      <c r="FM69" s="2">
        <v>-1.72E-3</v>
      </c>
      <c r="FN69" s="2">
        <v>-1.14E-3</v>
      </c>
      <c r="FO69" s="2">
        <v>-5.9999999999999995E-4</v>
      </c>
      <c r="FP69" s="2">
        <v>-6.9999999999999994E-5</v>
      </c>
      <c r="FQ69" s="2">
        <v>3.8999999999999999E-4</v>
      </c>
      <c r="FR69" s="2">
        <v>7.2000000000000005E-4</v>
      </c>
      <c r="FS69" s="2">
        <v>9.1E-4</v>
      </c>
      <c r="FT69" s="2">
        <v>1.0300000000000001E-3</v>
      </c>
      <c r="FU69" s="2">
        <v>1.1900000000000001E-3</v>
      </c>
      <c r="FV69" s="2">
        <v>1.4300000000000001E-3</v>
      </c>
      <c r="FW69" s="2">
        <v>1.7899999999999999E-3</v>
      </c>
      <c r="FX69" s="2">
        <v>2.2899999999999999E-3</v>
      </c>
      <c r="FY69" s="2">
        <v>2.8999999999999998E-3</v>
      </c>
      <c r="FZ69" s="2">
        <v>3.5799999999999998E-3</v>
      </c>
      <c r="GA69" s="2">
        <v>4.3E-3</v>
      </c>
      <c r="GB69" s="2">
        <v>5.0400000000000002E-3</v>
      </c>
      <c r="GC69" s="2">
        <v>5.79E-3</v>
      </c>
      <c r="GD69" s="2">
        <v>6.5500000000000003E-3</v>
      </c>
      <c r="GE69" s="2">
        <v>7.2899999999999996E-3</v>
      </c>
      <c r="GF69" s="2">
        <v>8.0199999999999994E-3</v>
      </c>
      <c r="GG69" s="2">
        <v>8.7299999999999999E-3</v>
      </c>
      <c r="GH69" s="2">
        <v>9.4199999999999996E-3</v>
      </c>
      <c r="GI69" s="2">
        <v>1.01E-2</v>
      </c>
      <c r="GJ69" s="2">
        <v>1.0749999999999999E-2</v>
      </c>
      <c r="GK69" s="2">
        <v>1.1379999999999999E-2</v>
      </c>
      <c r="GL69" s="2">
        <v>1.1979999999999999E-2</v>
      </c>
      <c r="GM69" s="2">
        <v>1.257E-2</v>
      </c>
      <c r="GN69" s="2">
        <v>1.3129999999999999E-2</v>
      </c>
      <c r="GO69" s="2">
        <v>1.367E-2</v>
      </c>
      <c r="GP69" s="2">
        <v>1.4189999999999999E-2</v>
      </c>
      <c r="GQ69" s="2">
        <v>1.469E-2</v>
      </c>
      <c r="GR69" s="2">
        <v>1.5169999999999999E-2</v>
      </c>
      <c r="GS69" s="2">
        <v>1.5630000000000002E-2</v>
      </c>
      <c r="GT69" s="2">
        <v>1.6080000000000001E-2</v>
      </c>
      <c r="GU69" s="2">
        <v>1.6500000000000001E-2</v>
      </c>
      <c r="GV69" s="2">
        <v>1.6910000000000001E-2</v>
      </c>
      <c r="GW69" s="2">
        <v>1.7309999999999999E-2</v>
      </c>
      <c r="GX69" s="2">
        <v>1.7690000000000001E-2</v>
      </c>
      <c r="GY69" s="2">
        <v>1.806E-2</v>
      </c>
      <c r="GZ69" s="2">
        <v>1.8409999999999999E-2</v>
      </c>
      <c r="HA69" s="2">
        <v>1.8749999999999999E-2</v>
      </c>
      <c r="HB69" s="2">
        <v>1.908E-2</v>
      </c>
      <c r="HC69" s="2">
        <v>1.9400000000000001E-2</v>
      </c>
      <c r="HD69" s="2">
        <v>1.9699999999999999E-2</v>
      </c>
      <c r="HE69" s="2">
        <v>0.02</v>
      </c>
      <c r="HF69" s="2">
        <v>2.0279999999999999E-2</v>
      </c>
      <c r="HG69" s="2">
        <v>2.0559999999999998E-2</v>
      </c>
      <c r="HH69" s="2">
        <v>2.0820000000000002E-2</v>
      </c>
      <c r="HI69" s="2">
        <v>2.1080000000000002E-2</v>
      </c>
      <c r="HJ69" s="2">
        <v>2.1329999999999998E-2</v>
      </c>
      <c r="HK69" s="2">
        <v>2.1569999999999999E-2</v>
      </c>
      <c r="HL69" s="2">
        <v>2.18E-2</v>
      </c>
      <c r="HM69" s="2">
        <v>2.2030000000000001E-2</v>
      </c>
      <c r="HN69" s="2">
        <v>2.2249999999999999E-2</v>
      </c>
      <c r="HO69" s="2">
        <v>2.2460000000000001E-2</v>
      </c>
      <c r="HP69" s="2">
        <v>2.2669999999999999E-2</v>
      </c>
      <c r="HQ69" s="2">
        <v>2.2870000000000001E-2</v>
      </c>
      <c r="HR69" s="2">
        <v>2.3060000000000001E-2</v>
      </c>
      <c r="HS69" s="2">
        <v>2.325E-2</v>
      </c>
      <c r="HT69" s="2">
        <v>2.3429999999999999E-2</v>
      </c>
      <c r="HU69" s="2">
        <v>2.3609999999999999E-2</v>
      </c>
      <c r="HV69" s="2">
        <v>2.3779999999999999E-2</v>
      </c>
      <c r="HW69" s="2">
        <v>2.3949999999999999E-2</v>
      </c>
      <c r="HX69" s="2">
        <v>2.4119999999999999E-2</v>
      </c>
      <c r="HY69" s="2">
        <v>2.4279999999999999E-2</v>
      </c>
      <c r="HZ69" s="2">
        <v>2.443E-2</v>
      </c>
      <c r="IA69" s="2">
        <v>2.4580000000000001E-2</v>
      </c>
      <c r="IB69" s="2">
        <v>2.4729999999999999E-2</v>
      </c>
      <c r="IC69" s="2">
        <v>2.487E-2</v>
      </c>
      <c r="ID69" s="2">
        <v>2.5010000000000001E-2</v>
      </c>
      <c r="IE69" s="2">
        <v>2.5149999999999999E-2</v>
      </c>
      <c r="IF69" s="2">
        <v>2.528E-2</v>
      </c>
      <c r="IG69" s="2">
        <v>2.5409999999999999E-2</v>
      </c>
      <c r="IH69" s="2">
        <v>2.554E-2</v>
      </c>
      <c r="II69" s="2">
        <v>2.5659999999999999E-2</v>
      </c>
      <c r="IJ69" s="2">
        <v>2.5780000000000001E-2</v>
      </c>
      <c r="IK69" s="2">
        <v>2.5899999999999999E-2</v>
      </c>
      <c r="IL69" s="2">
        <v>2.6020000000000001E-2</v>
      </c>
      <c r="IM69" s="2">
        <v>2.613E-2</v>
      </c>
      <c r="IN69" s="2">
        <v>2.6239999999999999E-2</v>
      </c>
      <c r="IO69" s="2">
        <v>2.6349999999999998E-2</v>
      </c>
      <c r="IP69" s="2">
        <v>2.6450000000000001E-2</v>
      </c>
      <c r="IQ69" s="2">
        <v>2.656E-2</v>
      </c>
      <c r="IR69" s="2">
        <v>2.666E-2</v>
      </c>
      <c r="IS69" s="2">
        <v>2.6759999999999999E-2</v>
      </c>
      <c r="IT69" s="2">
        <v>2.6859999999999998E-2</v>
      </c>
      <c r="IU69" s="2">
        <v>2.6950000000000002E-2</v>
      </c>
      <c r="IV69" s="2">
        <v>2.7040000000000002E-2</v>
      </c>
      <c r="IW69" s="2">
        <v>2.7130000000000001E-2</v>
      </c>
      <c r="IX69" s="2">
        <v>2.7220000000000001E-2</v>
      </c>
      <c r="IY69" s="2">
        <v>2.7310000000000001E-2</v>
      </c>
      <c r="IZ69" s="2">
        <v>2.7400000000000001E-2</v>
      </c>
      <c r="JA69" s="2">
        <v>2.7480000000000001E-2</v>
      </c>
      <c r="JB69" s="2">
        <v>2.7560000000000001E-2</v>
      </c>
      <c r="JC69" s="2">
        <v>2.7640000000000001E-2</v>
      </c>
      <c r="JD69" s="2">
        <v>2.7720000000000002E-2</v>
      </c>
      <c r="JE69" s="2">
        <v>2.7799999999999998E-2</v>
      </c>
      <c r="JF69" s="2">
        <v>2.7879999999999999E-2</v>
      </c>
      <c r="JG69" s="2">
        <v>2.7949999999999999E-2</v>
      </c>
      <c r="JH69" s="2">
        <v>2.8029999999999999E-2</v>
      </c>
      <c r="JI69" s="2">
        <v>2.81E-2</v>
      </c>
      <c r="JJ69" s="2">
        <v>2.8170000000000001E-2</v>
      </c>
      <c r="JK69" s="2">
        <v>2.8240000000000001E-2</v>
      </c>
      <c r="JL69" s="2">
        <v>2.8309999999999998E-2</v>
      </c>
      <c r="JM69" s="2">
        <v>2.8369999999999999E-2</v>
      </c>
      <c r="JN69" s="2">
        <v>2.844E-2</v>
      </c>
      <c r="JO69" s="2">
        <v>2.8500000000000001E-2</v>
      </c>
      <c r="JP69" s="2">
        <v>2.8570000000000002E-2</v>
      </c>
      <c r="JQ69" s="2">
        <v>2.8629999999999999E-2</v>
      </c>
      <c r="JR69" s="2">
        <v>2.869E-2</v>
      </c>
      <c r="JS69" s="2">
        <v>2.8750000000000001E-2</v>
      </c>
      <c r="JT69" s="2">
        <v>2.8809999999999999E-2</v>
      </c>
      <c r="JU69" s="2">
        <v>2.887E-2</v>
      </c>
      <c r="JV69" s="2">
        <v>2.8930000000000001E-2</v>
      </c>
      <c r="JW69" s="2">
        <v>2.8989999999999998E-2</v>
      </c>
      <c r="JX69" s="2">
        <v>2.904E-2</v>
      </c>
      <c r="JY69" s="2">
        <v>2.9100000000000001E-2</v>
      </c>
      <c r="JZ69" s="2">
        <v>2.9149999999999999E-2</v>
      </c>
      <c r="KA69" s="2">
        <v>2.92E-2</v>
      </c>
      <c r="KB69" s="2">
        <v>2.9260000000000001E-2</v>
      </c>
      <c r="KC69" s="2">
        <v>2.9309999999999999E-2</v>
      </c>
      <c r="KD69" s="2">
        <v>2.9360000000000001E-2</v>
      </c>
      <c r="KE69" s="2">
        <v>2.9409999999999999E-2</v>
      </c>
      <c r="KF69" s="2">
        <v>2.946E-2</v>
      </c>
      <c r="KG69" s="2">
        <v>2.9510000000000002E-2</v>
      </c>
      <c r="KH69" s="2">
        <v>2.9559999999999999E-2</v>
      </c>
      <c r="KI69" s="2">
        <v>2.9600000000000001E-2</v>
      </c>
      <c r="KJ69" s="2">
        <v>2.9649999999999999E-2</v>
      </c>
      <c r="KK69" s="2">
        <v>2.9700000000000001E-2</v>
      </c>
      <c r="KL69" s="2">
        <v>2.9739999999999999E-2</v>
      </c>
      <c r="KM69" s="2">
        <v>2.9790000000000001E-2</v>
      </c>
      <c r="KN69" s="2">
        <v>2.9829999999999999E-2</v>
      </c>
      <c r="KO69" s="2">
        <v>2.9870000000000001E-2</v>
      </c>
      <c r="KP69" s="2">
        <v>2.9919999999999999E-2</v>
      </c>
      <c r="KQ69" s="2">
        <v>2.9960000000000001E-2</v>
      </c>
      <c r="KR69" s="2">
        <v>0.03</v>
      </c>
      <c r="KS69" s="2">
        <v>3.0040000000000001E-2</v>
      </c>
      <c r="KT69" s="2">
        <v>3.0079999999999999E-2</v>
      </c>
      <c r="KU69" s="2">
        <v>3.0120000000000001E-2</v>
      </c>
      <c r="KV69" s="2">
        <v>3.0159999999999999E-2</v>
      </c>
      <c r="KW69" s="2">
        <v>3.0200000000000001E-2</v>
      </c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</row>
    <row r="70" spans="1:909" x14ac:dyDescent="0.45">
      <c r="A70" s="1">
        <v>44439</v>
      </c>
      <c r="B70" s="2">
        <v>1</v>
      </c>
      <c r="C70" s="2">
        <v>20</v>
      </c>
      <c r="D70" s="2">
        <v>40</v>
      </c>
      <c r="E70" s="2">
        <v>3.6</v>
      </c>
      <c r="F70" s="2">
        <v>10</v>
      </c>
      <c r="G70" s="2">
        <v>4</v>
      </c>
      <c r="H70" s="2">
        <v>0.13306000000000001</v>
      </c>
      <c r="I70" s="2">
        <v>0.13339400000000001</v>
      </c>
      <c r="J70" s="2">
        <v>-5.7499999999999999E-3</v>
      </c>
      <c r="K70" s="2">
        <v>-5.3499999999999997E-3</v>
      </c>
      <c r="L70" s="2">
        <v>-4.9500000000000004E-3</v>
      </c>
      <c r="M70" s="2">
        <v>-4.4600000000000004E-3</v>
      </c>
      <c r="N70" s="2">
        <v>-3.8600000000000001E-3</v>
      </c>
      <c r="O70" s="2">
        <v>-3.3600000000000001E-3</v>
      </c>
      <c r="P70" s="2">
        <v>-2.7599999999999999E-3</v>
      </c>
      <c r="Q70" s="2">
        <v>-2.0699999999999998E-3</v>
      </c>
      <c r="R70" s="2">
        <v>-1.4599999999999999E-3</v>
      </c>
      <c r="S70" s="2">
        <v>-8.5999999999999998E-4</v>
      </c>
      <c r="T70" s="2">
        <v>-3.2000000000000003E-4</v>
      </c>
      <c r="U70" s="2">
        <v>2.1000000000000001E-4</v>
      </c>
      <c r="V70" s="2">
        <v>7.3999999999999999E-4</v>
      </c>
      <c r="W70" s="2">
        <v>1.1999999999999999E-3</v>
      </c>
      <c r="X70" s="2">
        <v>1.5299999999999999E-3</v>
      </c>
      <c r="Y70" s="2">
        <v>1.72E-3</v>
      </c>
      <c r="Z70" s="2">
        <v>1.8500000000000001E-3</v>
      </c>
      <c r="AA70" s="2">
        <v>2E-3</v>
      </c>
      <c r="AB70" s="2">
        <v>2.2399999999999998E-3</v>
      </c>
      <c r="AC70" s="2">
        <v>2.5999999999999999E-3</v>
      </c>
      <c r="AD70" s="2">
        <v>3.0899999999999999E-3</v>
      </c>
      <c r="AE70" s="2">
        <v>3.6900000000000001E-3</v>
      </c>
      <c r="AF70" s="2">
        <v>4.3499999999999997E-3</v>
      </c>
      <c r="AG70" s="2">
        <v>5.0600000000000003E-3</v>
      </c>
      <c r="AH70" s="2">
        <v>5.7800000000000004E-3</v>
      </c>
      <c r="AI70" s="2">
        <v>6.5100000000000002E-3</v>
      </c>
      <c r="AJ70" s="2">
        <v>7.2500000000000004E-3</v>
      </c>
      <c r="AK70" s="2">
        <v>7.9699999999999997E-3</v>
      </c>
      <c r="AL70" s="2">
        <v>8.6800000000000002E-3</v>
      </c>
      <c r="AM70" s="2">
        <v>9.3799999999999994E-3</v>
      </c>
      <c r="AN70" s="2">
        <v>1.0059999999999999E-2</v>
      </c>
      <c r="AO70" s="2">
        <v>1.0710000000000001E-2</v>
      </c>
      <c r="AP70" s="2">
        <v>1.1350000000000001E-2</v>
      </c>
      <c r="AQ70" s="2">
        <v>1.196E-2</v>
      </c>
      <c r="AR70" s="2">
        <v>1.255E-2</v>
      </c>
      <c r="AS70" s="2">
        <v>1.312E-2</v>
      </c>
      <c r="AT70" s="2">
        <v>1.367E-2</v>
      </c>
      <c r="AU70" s="2">
        <v>1.4189999999999999E-2</v>
      </c>
      <c r="AV70" s="2">
        <v>1.47E-2</v>
      </c>
      <c r="AW70" s="2">
        <v>1.519E-2</v>
      </c>
      <c r="AX70" s="2">
        <v>1.566E-2</v>
      </c>
      <c r="AY70" s="2">
        <v>1.6109999999999999E-2</v>
      </c>
      <c r="AZ70" s="2">
        <v>1.6539999999999999E-2</v>
      </c>
      <c r="BA70" s="2">
        <v>1.6959999999999999E-2</v>
      </c>
      <c r="BB70" s="2">
        <v>1.736E-2</v>
      </c>
      <c r="BC70" s="2">
        <v>1.7749999999999998E-2</v>
      </c>
      <c r="BD70" s="2">
        <v>1.8120000000000001E-2</v>
      </c>
      <c r="BE70" s="2">
        <v>1.848E-2</v>
      </c>
      <c r="BF70" s="2">
        <v>1.882E-2</v>
      </c>
      <c r="BG70" s="2">
        <v>1.916E-2</v>
      </c>
      <c r="BH70" s="2">
        <v>1.9480000000000001E-2</v>
      </c>
      <c r="BI70" s="2">
        <v>1.9789999999999999E-2</v>
      </c>
      <c r="BJ70" s="2">
        <v>2.0080000000000001E-2</v>
      </c>
      <c r="BK70" s="2">
        <v>2.0369999999999999E-2</v>
      </c>
      <c r="BL70" s="2">
        <v>2.0650000000000002E-2</v>
      </c>
      <c r="BM70" s="2">
        <v>2.0920000000000001E-2</v>
      </c>
      <c r="BN70" s="2">
        <v>2.1180000000000001E-2</v>
      </c>
      <c r="BO70" s="2">
        <v>2.1430000000000001E-2</v>
      </c>
      <c r="BP70" s="2">
        <v>2.1669999999999998E-2</v>
      </c>
      <c r="BQ70" s="2">
        <v>2.1909999999999999E-2</v>
      </c>
      <c r="BR70" s="2">
        <v>2.214E-2</v>
      </c>
      <c r="BS70" s="2">
        <v>2.2360000000000001E-2</v>
      </c>
      <c r="BT70" s="2">
        <v>2.257E-2</v>
      </c>
      <c r="BU70" s="2">
        <v>2.2780000000000002E-2</v>
      </c>
      <c r="BV70" s="2">
        <v>2.298E-2</v>
      </c>
      <c r="BW70" s="2">
        <v>2.317E-2</v>
      </c>
      <c r="BX70" s="2">
        <v>2.3359999999999999E-2</v>
      </c>
      <c r="BY70" s="2">
        <v>2.3550000000000001E-2</v>
      </c>
      <c r="BZ70" s="2">
        <v>2.3730000000000001E-2</v>
      </c>
      <c r="CA70" s="2">
        <v>2.3900000000000001E-2</v>
      </c>
      <c r="CB70" s="2">
        <v>2.4070000000000001E-2</v>
      </c>
      <c r="CC70" s="2">
        <v>2.4230000000000002E-2</v>
      </c>
      <c r="CD70" s="2">
        <v>2.4389999999999998E-2</v>
      </c>
      <c r="CE70" s="2">
        <v>2.4549999999999999E-2</v>
      </c>
      <c r="CF70" s="2">
        <v>2.47E-2</v>
      </c>
      <c r="CG70" s="2">
        <v>2.4850000000000001E-2</v>
      </c>
      <c r="CH70" s="2">
        <v>2.4989999999999998E-2</v>
      </c>
      <c r="CI70" s="2">
        <v>2.513E-2</v>
      </c>
      <c r="CJ70" s="2">
        <v>2.5270000000000001E-2</v>
      </c>
      <c r="CK70" s="2">
        <v>2.5399999999999999E-2</v>
      </c>
      <c r="CL70" s="2">
        <v>2.5530000000000001E-2</v>
      </c>
      <c r="CM70" s="2">
        <v>2.5659999999999999E-2</v>
      </c>
      <c r="CN70" s="2">
        <v>2.579E-2</v>
      </c>
      <c r="CO70" s="2">
        <v>2.5909999999999999E-2</v>
      </c>
      <c r="CP70" s="2">
        <v>2.6020000000000001E-2</v>
      </c>
      <c r="CQ70" s="2">
        <v>2.614E-2</v>
      </c>
      <c r="CR70" s="2">
        <v>2.6249999999999999E-2</v>
      </c>
      <c r="CS70" s="2">
        <v>2.6360000000000001E-2</v>
      </c>
      <c r="CT70" s="2">
        <v>2.647E-2</v>
      </c>
      <c r="CU70" s="2">
        <v>2.6579999999999999E-2</v>
      </c>
      <c r="CV70" s="2">
        <v>2.6679999999999999E-2</v>
      </c>
      <c r="CW70" s="2">
        <v>2.6780000000000002E-2</v>
      </c>
      <c r="CX70" s="2">
        <v>2.6880000000000001E-2</v>
      </c>
      <c r="CY70" s="2">
        <v>2.6970000000000001E-2</v>
      </c>
      <c r="CZ70" s="2">
        <v>2.707E-2</v>
      </c>
      <c r="DA70" s="2">
        <v>2.716E-2</v>
      </c>
      <c r="DB70" s="2">
        <v>2.725E-2</v>
      </c>
      <c r="DC70" s="2">
        <v>2.734E-2</v>
      </c>
      <c r="DD70" s="2">
        <v>2.743E-2</v>
      </c>
      <c r="DE70" s="2">
        <v>2.751E-2</v>
      </c>
      <c r="DF70" s="2">
        <v>2.76E-2</v>
      </c>
      <c r="DG70" s="2">
        <v>2.768E-2</v>
      </c>
      <c r="DH70" s="2">
        <v>2.776E-2</v>
      </c>
      <c r="DI70" s="2">
        <v>2.784E-2</v>
      </c>
      <c r="DJ70" s="2">
        <v>2.792E-2</v>
      </c>
      <c r="DK70" s="2">
        <v>2.7990000000000001E-2</v>
      </c>
      <c r="DL70" s="2">
        <v>2.8070000000000001E-2</v>
      </c>
      <c r="DM70" s="2">
        <v>2.8139999999999998E-2</v>
      </c>
      <c r="DN70" s="2">
        <v>2.8209999999999999E-2</v>
      </c>
      <c r="DO70" s="2">
        <v>2.828E-2</v>
      </c>
      <c r="DP70" s="2">
        <v>2.835E-2</v>
      </c>
      <c r="DQ70" s="2">
        <v>2.8420000000000001E-2</v>
      </c>
      <c r="DR70" s="2">
        <v>2.8490000000000001E-2</v>
      </c>
      <c r="DS70" s="2">
        <v>2.8549999999999999E-2</v>
      </c>
      <c r="DT70" s="2">
        <v>2.862E-2</v>
      </c>
      <c r="DU70" s="2">
        <v>2.8680000000000001E-2</v>
      </c>
      <c r="DV70" s="2">
        <v>2.8740000000000002E-2</v>
      </c>
      <c r="DW70" s="2">
        <v>2.8799999999999999E-2</v>
      </c>
      <c r="DX70" s="2">
        <v>2.886E-2</v>
      </c>
      <c r="DY70" s="2">
        <v>2.8920000000000001E-2</v>
      </c>
      <c r="DZ70" s="2">
        <v>2.8979999999999999E-2</v>
      </c>
      <c r="EA70" s="2">
        <v>2.904E-2</v>
      </c>
      <c r="EB70" s="2">
        <v>2.9100000000000001E-2</v>
      </c>
      <c r="EC70" s="2">
        <v>2.9149999999999999E-2</v>
      </c>
      <c r="ED70" s="2">
        <v>2.921E-2</v>
      </c>
      <c r="EE70" s="2">
        <v>2.9260000000000001E-2</v>
      </c>
      <c r="EF70" s="2">
        <v>2.9309999999999999E-2</v>
      </c>
      <c r="EG70" s="2">
        <v>2.9360000000000001E-2</v>
      </c>
      <c r="EH70" s="2">
        <v>2.9420000000000002E-2</v>
      </c>
      <c r="EI70" s="2">
        <v>2.947E-2</v>
      </c>
      <c r="EJ70" s="2">
        <v>2.9520000000000001E-2</v>
      </c>
      <c r="EK70" s="2">
        <v>2.9559999999999999E-2</v>
      </c>
      <c r="EL70" s="2">
        <v>2.9610000000000001E-2</v>
      </c>
      <c r="EM70" s="2">
        <v>2.9659999999999999E-2</v>
      </c>
      <c r="EN70" s="2">
        <v>2.971E-2</v>
      </c>
      <c r="EO70" s="2">
        <v>2.9749999999999999E-2</v>
      </c>
      <c r="EP70" s="2">
        <v>2.98E-2</v>
      </c>
      <c r="EQ70" s="2">
        <v>2.9839999999999998E-2</v>
      </c>
      <c r="ER70" s="2">
        <v>2.989E-2</v>
      </c>
      <c r="ES70" s="2">
        <v>2.9929999999999998E-2</v>
      </c>
      <c r="ET70" s="2">
        <v>2.997E-2</v>
      </c>
      <c r="EU70" s="2">
        <v>3.0020000000000002E-2</v>
      </c>
      <c r="EV70" s="2">
        <v>3.006E-2</v>
      </c>
      <c r="EW70" s="2">
        <v>3.0099999999999998E-2</v>
      </c>
      <c r="EX70" s="2">
        <v>3.014E-2</v>
      </c>
      <c r="EY70" s="2">
        <v>3.0179999999999998E-2</v>
      </c>
      <c r="EZ70" s="2">
        <v>3.022E-2</v>
      </c>
      <c r="FA70" s="2">
        <v>3.0259999999999999E-2</v>
      </c>
      <c r="FB70" s="2">
        <v>3.0300000000000001E-2</v>
      </c>
      <c r="FC70" s="2">
        <v>3.0329999999999999E-2</v>
      </c>
      <c r="FD70" s="2">
        <v>-6.1500000000000001E-3</v>
      </c>
      <c r="FE70" s="2">
        <v>-5.7499999999999999E-3</v>
      </c>
      <c r="FF70" s="2">
        <v>-5.3499999999999997E-3</v>
      </c>
      <c r="FG70" s="2">
        <v>-4.8599999999999997E-3</v>
      </c>
      <c r="FH70" s="2">
        <v>-4.2599999999999999E-3</v>
      </c>
      <c r="FI70" s="2">
        <v>-3.7599999999999999E-3</v>
      </c>
      <c r="FJ70" s="2">
        <v>-3.16E-3</v>
      </c>
      <c r="FK70" s="2">
        <v>-2.47E-3</v>
      </c>
      <c r="FL70" s="2">
        <v>-1.8600000000000001E-3</v>
      </c>
      <c r="FM70" s="2">
        <v>-1.2600000000000001E-3</v>
      </c>
      <c r="FN70" s="2">
        <v>-7.2000000000000005E-4</v>
      </c>
      <c r="FO70" s="2">
        <v>-1.9000000000000001E-4</v>
      </c>
      <c r="FP70" s="2">
        <v>3.4000000000000002E-4</v>
      </c>
      <c r="FQ70" s="2">
        <v>8.0000000000000004E-4</v>
      </c>
      <c r="FR70" s="2">
        <v>1.1299999999999999E-3</v>
      </c>
      <c r="FS70" s="2">
        <v>1.32E-3</v>
      </c>
      <c r="FT70" s="2">
        <v>1.4499999999999999E-3</v>
      </c>
      <c r="FU70" s="2">
        <v>1.6000000000000001E-3</v>
      </c>
      <c r="FV70" s="2">
        <v>1.8400000000000001E-3</v>
      </c>
      <c r="FW70" s="2">
        <v>2.2000000000000001E-3</v>
      </c>
      <c r="FX70" s="2">
        <v>2.7000000000000001E-3</v>
      </c>
      <c r="FY70" s="2">
        <v>3.3E-3</v>
      </c>
      <c r="FZ70" s="2">
        <v>3.9699999999999996E-3</v>
      </c>
      <c r="GA70" s="2">
        <v>4.6800000000000001E-3</v>
      </c>
      <c r="GB70" s="2">
        <v>5.4099999999999999E-3</v>
      </c>
      <c r="GC70" s="2">
        <v>6.1500000000000001E-3</v>
      </c>
      <c r="GD70" s="2">
        <v>6.8999999999999999E-3</v>
      </c>
      <c r="GE70" s="2">
        <v>7.6299999999999996E-3</v>
      </c>
      <c r="GF70" s="2">
        <v>8.3499999999999998E-3</v>
      </c>
      <c r="GG70" s="2">
        <v>9.0500000000000008E-3</v>
      </c>
      <c r="GH70" s="2">
        <v>9.7400000000000004E-3</v>
      </c>
      <c r="GI70" s="2">
        <v>1.04E-2</v>
      </c>
      <c r="GJ70" s="2">
        <v>1.1050000000000001E-2</v>
      </c>
      <c r="GK70" s="2">
        <v>1.167E-2</v>
      </c>
      <c r="GL70" s="2">
        <v>1.226E-2</v>
      </c>
      <c r="GM70" s="2">
        <v>1.2840000000000001E-2</v>
      </c>
      <c r="GN70" s="2">
        <v>1.34E-2</v>
      </c>
      <c r="GO70" s="2">
        <v>1.393E-2</v>
      </c>
      <c r="GP70" s="2">
        <v>1.444E-2</v>
      </c>
      <c r="GQ70" s="2">
        <v>1.494E-2</v>
      </c>
      <c r="GR70" s="2">
        <v>1.541E-2</v>
      </c>
      <c r="GS70" s="2">
        <v>1.5869999999999999E-2</v>
      </c>
      <c r="GT70" s="2">
        <v>1.6310000000000002E-2</v>
      </c>
      <c r="GU70" s="2">
        <v>1.6729999999999998E-2</v>
      </c>
      <c r="GV70" s="2">
        <v>1.7139999999999999E-2</v>
      </c>
      <c r="GW70" s="2">
        <v>1.753E-2</v>
      </c>
      <c r="GX70" s="2">
        <v>1.7899999999999999E-2</v>
      </c>
      <c r="GY70" s="2">
        <v>1.8270000000000002E-2</v>
      </c>
      <c r="GZ70" s="2">
        <v>1.8620000000000001E-2</v>
      </c>
      <c r="HA70" s="2">
        <v>1.8950000000000002E-2</v>
      </c>
      <c r="HB70" s="2">
        <v>1.9279999999999999E-2</v>
      </c>
      <c r="HC70" s="2">
        <v>1.959E-2</v>
      </c>
      <c r="HD70" s="2">
        <v>1.9890000000000001E-2</v>
      </c>
      <c r="HE70" s="2">
        <v>2.018E-2</v>
      </c>
      <c r="HF70" s="2">
        <v>2.0459999999999999E-2</v>
      </c>
      <c r="HG70" s="2">
        <v>2.0740000000000001E-2</v>
      </c>
      <c r="HH70" s="2">
        <v>2.1000000000000001E-2</v>
      </c>
      <c r="HI70" s="2">
        <v>2.1250000000000002E-2</v>
      </c>
      <c r="HJ70" s="2">
        <v>2.1499999999999998E-2</v>
      </c>
      <c r="HK70" s="2">
        <v>2.1739999999999999E-2</v>
      </c>
      <c r="HL70" s="2">
        <v>2.197E-2</v>
      </c>
      <c r="HM70" s="2">
        <v>2.2190000000000001E-2</v>
      </c>
      <c r="HN70" s="2">
        <v>2.2409999999999999E-2</v>
      </c>
      <c r="HO70" s="2">
        <v>2.2620000000000001E-2</v>
      </c>
      <c r="HP70" s="2">
        <v>2.282E-2</v>
      </c>
      <c r="HQ70" s="2">
        <v>2.3019999999999999E-2</v>
      </c>
      <c r="HR70" s="2">
        <v>2.3210000000000001E-2</v>
      </c>
      <c r="HS70" s="2">
        <v>2.3400000000000001E-2</v>
      </c>
      <c r="HT70" s="2">
        <v>2.358E-2</v>
      </c>
      <c r="HU70" s="2">
        <v>2.376E-2</v>
      </c>
      <c r="HV70" s="2">
        <v>2.393E-2</v>
      </c>
      <c r="HW70" s="2">
        <v>2.409E-2</v>
      </c>
      <c r="HX70" s="2">
        <v>2.426E-2</v>
      </c>
      <c r="HY70" s="2">
        <v>2.4410000000000001E-2</v>
      </c>
      <c r="HZ70" s="2">
        <v>2.4570000000000002E-2</v>
      </c>
      <c r="IA70" s="2">
        <v>2.4719999999999999E-2</v>
      </c>
      <c r="IB70" s="2">
        <v>2.486E-2</v>
      </c>
      <c r="IC70" s="2">
        <v>2.5000000000000001E-2</v>
      </c>
      <c r="ID70" s="2">
        <v>2.5139999999999999E-2</v>
      </c>
      <c r="IE70" s="2">
        <v>2.528E-2</v>
      </c>
      <c r="IF70" s="2">
        <v>2.5409999999999999E-2</v>
      </c>
      <c r="IG70" s="2">
        <v>2.554E-2</v>
      </c>
      <c r="IH70" s="2">
        <v>2.5659999999999999E-2</v>
      </c>
      <c r="II70" s="2">
        <v>2.5780000000000001E-2</v>
      </c>
      <c r="IJ70" s="2">
        <v>2.5899999999999999E-2</v>
      </c>
      <c r="IK70" s="2">
        <v>2.6020000000000001E-2</v>
      </c>
      <c r="IL70" s="2">
        <v>2.613E-2</v>
      </c>
      <c r="IM70" s="2">
        <v>2.6249999999999999E-2</v>
      </c>
      <c r="IN70" s="2">
        <v>2.6360000000000001E-2</v>
      </c>
      <c r="IO70" s="2">
        <v>2.6460000000000001E-2</v>
      </c>
      <c r="IP70" s="2">
        <v>2.657E-2</v>
      </c>
      <c r="IQ70" s="2">
        <v>2.6669999999999999E-2</v>
      </c>
      <c r="IR70" s="2">
        <v>2.6769999999999999E-2</v>
      </c>
      <c r="IS70" s="2">
        <v>2.6870000000000002E-2</v>
      </c>
      <c r="IT70" s="2">
        <v>2.6960000000000001E-2</v>
      </c>
      <c r="IU70" s="2">
        <v>2.7060000000000001E-2</v>
      </c>
      <c r="IV70" s="2">
        <v>2.7150000000000001E-2</v>
      </c>
      <c r="IW70" s="2">
        <v>2.724E-2</v>
      </c>
      <c r="IX70" s="2">
        <v>2.733E-2</v>
      </c>
      <c r="IY70" s="2">
        <v>2.741E-2</v>
      </c>
      <c r="IZ70" s="2">
        <v>2.75E-2</v>
      </c>
      <c r="JA70" s="2">
        <v>2.758E-2</v>
      </c>
      <c r="JB70" s="2">
        <v>2.7660000000000001E-2</v>
      </c>
      <c r="JC70" s="2">
        <v>2.7740000000000001E-2</v>
      </c>
      <c r="JD70" s="2">
        <v>2.7820000000000001E-2</v>
      </c>
      <c r="JE70" s="2">
        <v>2.7900000000000001E-2</v>
      </c>
      <c r="JF70" s="2">
        <v>2.7969999999999998E-2</v>
      </c>
      <c r="JG70" s="2">
        <v>2.8049999999999999E-2</v>
      </c>
      <c r="JH70" s="2">
        <v>2.8119999999999999E-2</v>
      </c>
      <c r="JI70" s="2">
        <v>2.819E-2</v>
      </c>
      <c r="JJ70" s="2">
        <v>2.826E-2</v>
      </c>
      <c r="JK70" s="2">
        <v>2.8330000000000001E-2</v>
      </c>
      <c r="JL70" s="2">
        <v>2.8400000000000002E-2</v>
      </c>
      <c r="JM70" s="2">
        <v>2.8459999999999999E-2</v>
      </c>
      <c r="JN70" s="2">
        <v>2.853E-2</v>
      </c>
      <c r="JO70" s="2">
        <v>2.8590000000000001E-2</v>
      </c>
      <c r="JP70" s="2">
        <v>2.8660000000000001E-2</v>
      </c>
      <c r="JQ70" s="2">
        <v>2.8719999999999999E-2</v>
      </c>
      <c r="JR70" s="2">
        <v>2.878E-2</v>
      </c>
      <c r="JS70" s="2">
        <v>2.8840000000000001E-2</v>
      </c>
      <c r="JT70" s="2">
        <v>2.8899999999999999E-2</v>
      </c>
      <c r="JU70" s="2">
        <v>2.896E-2</v>
      </c>
      <c r="JV70" s="2">
        <v>2.9010000000000001E-2</v>
      </c>
      <c r="JW70" s="2">
        <v>2.9069999999999999E-2</v>
      </c>
      <c r="JX70" s="2">
        <v>2.912E-2</v>
      </c>
      <c r="JY70" s="2">
        <v>2.9180000000000001E-2</v>
      </c>
      <c r="JZ70" s="2">
        <v>2.9229999999999999E-2</v>
      </c>
      <c r="KA70" s="2">
        <v>2.928E-2</v>
      </c>
      <c r="KB70" s="2">
        <v>2.9340000000000001E-2</v>
      </c>
      <c r="KC70" s="2">
        <v>2.9389999999999999E-2</v>
      </c>
      <c r="KD70" s="2">
        <v>2.9440000000000001E-2</v>
      </c>
      <c r="KE70" s="2">
        <v>2.9489999999999999E-2</v>
      </c>
      <c r="KF70" s="2">
        <v>2.954E-2</v>
      </c>
      <c r="KG70" s="2">
        <v>2.9579999999999999E-2</v>
      </c>
      <c r="KH70" s="2">
        <v>2.963E-2</v>
      </c>
      <c r="KI70" s="2">
        <v>2.9680000000000002E-2</v>
      </c>
      <c r="KJ70" s="2">
        <v>2.972E-2</v>
      </c>
      <c r="KK70" s="2">
        <v>2.9770000000000001E-2</v>
      </c>
      <c r="KL70" s="2">
        <v>2.981E-2</v>
      </c>
      <c r="KM70" s="2">
        <v>2.9860000000000001E-2</v>
      </c>
      <c r="KN70" s="2">
        <v>2.9899999999999999E-2</v>
      </c>
      <c r="KO70" s="2">
        <v>2.9940000000000001E-2</v>
      </c>
      <c r="KP70" s="2">
        <v>2.9989999999999999E-2</v>
      </c>
      <c r="KQ70" s="2">
        <v>3.0030000000000001E-2</v>
      </c>
      <c r="KR70" s="2">
        <v>3.007E-2</v>
      </c>
      <c r="KS70" s="2">
        <v>3.0110000000000001E-2</v>
      </c>
      <c r="KT70" s="2">
        <v>3.015E-2</v>
      </c>
      <c r="KU70" s="2">
        <v>3.0190000000000002E-2</v>
      </c>
      <c r="KV70" s="2">
        <v>3.023E-2</v>
      </c>
      <c r="KW70" s="2">
        <v>3.0269999999999998E-2</v>
      </c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</row>
    <row r="71" spans="1:909" x14ac:dyDescent="0.45">
      <c r="A71" s="1">
        <v>44469</v>
      </c>
      <c r="B71" s="2">
        <v>1</v>
      </c>
      <c r="C71" s="2">
        <v>20</v>
      </c>
      <c r="D71" s="2">
        <v>40</v>
      </c>
      <c r="E71" s="2">
        <v>3.6</v>
      </c>
      <c r="F71" s="2">
        <v>10</v>
      </c>
      <c r="G71" s="2">
        <v>3</v>
      </c>
      <c r="H71" s="2">
        <v>0.13205700000000001</v>
      </c>
      <c r="I71" s="2">
        <v>0.13232100000000002</v>
      </c>
      <c r="J71" s="2">
        <v>-5.6499999999999996E-3</v>
      </c>
      <c r="K71" s="2">
        <v>-4.9500000000000004E-3</v>
      </c>
      <c r="L71" s="2">
        <v>-4.15E-3</v>
      </c>
      <c r="M71" s="2">
        <v>-3.3600000000000001E-3</v>
      </c>
      <c r="N71" s="2">
        <v>-2.5600000000000002E-3</v>
      </c>
      <c r="O71" s="2">
        <v>-1.7600000000000001E-3</v>
      </c>
      <c r="P71" s="2">
        <v>-1.15E-3</v>
      </c>
      <c r="Q71" s="2">
        <v>-3.8999999999999999E-4</v>
      </c>
      <c r="R71" s="2">
        <v>3.1E-4</v>
      </c>
      <c r="S71" s="2">
        <v>9.6000000000000002E-4</v>
      </c>
      <c r="T71" s="2">
        <v>1.48E-3</v>
      </c>
      <c r="U71" s="2">
        <v>2.0999999999999999E-3</v>
      </c>
      <c r="V71" s="2">
        <v>2.6700000000000001E-3</v>
      </c>
      <c r="W71" s="2">
        <v>3.1099999999999999E-3</v>
      </c>
      <c r="X71" s="2">
        <v>3.4099999999999998E-3</v>
      </c>
      <c r="Y71" s="2">
        <v>3.5799999999999998E-3</v>
      </c>
      <c r="Z71" s="2">
        <v>3.6900000000000001E-3</v>
      </c>
      <c r="AA71" s="2">
        <v>3.82E-3</v>
      </c>
      <c r="AB71" s="2">
        <v>4.0400000000000002E-3</v>
      </c>
      <c r="AC71" s="2">
        <v>4.3699999999999998E-3</v>
      </c>
      <c r="AD71" s="2">
        <v>4.8300000000000001E-3</v>
      </c>
      <c r="AE71" s="2">
        <v>5.3800000000000002E-3</v>
      </c>
      <c r="AF71" s="2">
        <v>6.0000000000000001E-3</v>
      </c>
      <c r="AG71" s="2">
        <v>6.6600000000000001E-3</v>
      </c>
      <c r="AH71" s="2">
        <v>7.3400000000000002E-3</v>
      </c>
      <c r="AI71" s="2">
        <v>8.0300000000000007E-3</v>
      </c>
      <c r="AJ71" s="2">
        <v>8.7200000000000003E-3</v>
      </c>
      <c r="AK71" s="2">
        <v>9.4000000000000004E-3</v>
      </c>
      <c r="AL71" s="2">
        <v>1.0070000000000001E-2</v>
      </c>
      <c r="AM71" s="2">
        <v>1.073E-2</v>
      </c>
      <c r="AN71" s="2">
        <v>1.137E-2</v>
      </c>
      <c r="AO71" s="2">
        <v>1.1990000000000001E-2</v>
      </c>
      <c r="AP71" s="2">
        <v>1.259E-2</v>
      </c>
      <c r="AQ71" s="2">
        <v>1.3169999999999999E-2</v>
      </c>
      <c r="AR71" s="2">
        <v>1.3729999999999999E-2</v>
      </c>
      <c r="AS71" s="2">
        <v>1.427E-2</v>
      </c>
      <c r="AT71" s="2">
        <v>1.4789999999999999E-2</v>
      </c>
      <c r="AU71" s="2">
        <v>1.529E-2</v>
      </c>
      <c r="AV71" s="2">
        <v>1.5769999999999999E-2</v>
      </c>
      <c r="AW71" s="2">
        <v>1.6230000000000001E-2</v>
      </c>
      <c r="AX71" s="2">
        <v>1.6670000000000001E-2</v>
      </c>
      <c r="AY71" s="2">
        <v>1.7100000000000001E-2</v>
      </c>
      <c r="AZ71" s="2">
        <v>1.7510000000000001E-2</v>
      </c>
      <c r="BA71" s="2">
        <v>1.7909999999999999E-2</v>
      </c>
      <c r="BB71" s="2">
        <v>1.8290000000000001E-2</v>
      </c>
      <c r="BC71" s="2">
        <v>1.866E-2</v>
      </c>
      <c r="BD71" s="2">
        <v>1.9009999999999999E-2</v>
      </c>
      <c r="BE71" s="2">
        <v>1.9349999999999999E-2</v>
      </c>
      <c r="BF71" s="2">
        <v>1.968E-2</v>
      </c>
      <c r="BG71" s="2">
        <v>1.9990000000000001E-2</v>
      </c>
      <c r="BH71" s="2">
        <v>2.0299999999999999E-2</v>
      </c>
      <c r="BI71" s="2">
        <v>2.0590000000000001E-2</v>
      </c>
      <c r="BJ71" s="2">
        <v>2.087E-2</v>
      </c>
      <c r="BK71" s="2">
        <v>2.1149999999999999E-2</v>
      </c>
      <c r="BL71" s="2">
        <v>2.1409999999999998E-2</v>
      </c>
      <c r="BM71" s="2">
        <v>2.1669999999999998E-2</v>
      </c>
      <c r="BN71" s="2">
        <v>2.1909999999999999E-2</v>
      </c>
      <c r="BO71" s="2">
        <v>2.215E-2</v>
      </c>
      <c r="BP71" s="2">
        <v>2.2380000000000001E-2</v>
      </c>
      <c r="BQ71" s="2">
        <v>2.2610000000000002E-2</v>
      </c>
      <c r="BR71" s="2">
        <v>2.282E-2</v>
      </c>
      <c r="BS71" s="2">
        <v>2.3029999999999998E-2</v>
      </c>
      <c r="BT71" s="2">
        <v>2.324E-2</v>
      </c>
      <c r="BU71" s="2">
        <v>2.3429999999999999E-2</v>
      </c>
      <c r="BV71" s="2">
        <v>2.3630000000000002E-2</v>
      </c>
      <c r="BW71" s="2">
        <v>2.3810000000000001E-2</v>
      </c>
      <c r="BX71" s="2">
        <v>2.3990000000000001E-2</v>
      </c>
      <c r="BY71" s="2">
        <v>2.4170000000000001E-2</v>
      </c>
      <c r="BZ71" s="2">
        <v>2.4340000000000001E-2</v>
      </c>
      <c r="CA71" s="2">
        <v>2.4500000000000001E-2</v>
      </c>
      <c r="CB71" s="2">
        <v>2.4660000000000001E-2</v>
      </c>
      <c r="CC71" s="2">
        <v>2.4819999999999998E-2</v>
      </c>
      <c r="CD71" s="2">
        <v>2.4969999999999999E-2</v>
      </c>
      <c r="CE71" s="2">
        <v>2.512E-2</v>
      </c>
      <c r="CF71" s="2">
        <v>2.5260000000000001E-2</v>
      </c>
      <c r="CG71" s="2">
        <v>2.5399999999999999E-2</v>
      </c>
      <c r="CH71" s="2">
        <v>2.554E-2</v>
      </c>
      <c r="CI71" s="2">
        <v>2.5669999999999998E-2</v>
      </c>
      <c r="CJ71" s="2">
        <v>2.58E-2</v>
      </c>
      <c r="CK71" s="2">
        <v>2.5930000000000002E-2</v>
      </c>
      <c r="CL71" s="2">
        <v>2.605E-2</v>
      </c>
      <c r="CM71" s="2">
        <v>2.6169999999999999E-2</v>
      </c>
      <c r="CN71" s="2">
        <v>2.6290000000000001E-2</v>
      </c>
      <c r="CO71" s="2">
        <v>2.6409999999999999E-2</v>
      </c>
      <c r="CP71" s="2">
        <v>2.6519999999999998E-2</v>
      </c>
      <c r="CQ71" s="2">
        <v>2.6630000000000001E-2</v>
      </c>
      <c r="CR71" s="2">
        <v>2.674E-2</v>
      </c>
      <c r="CS71" s="2">
        <v>2.6839999999999999E-2</v>
      </c>
      <c r="CT71" s="2">
        <v>2.6939999999999999E-2</v>
      </c>
      <c r="CU71" s="2">
        <v>2.7040000000000002E-2</v>
      </c>
      <c r="CV71" s="2">
        <v>2.7140000000000001E-2</v>
      </c>
      <c r="CW71" s="2">
        <v>2.724E-2</v>
      </c>
      <c r="CX71" s="2">
        <v>2.733E-2</v>
      </c>
      <c r="CY71" s="2">
        <v>2.742E-2</v>
      </c>
      <c r="CZ71" s="2">
        <v>2.751E-2</v>
      </c>
      <c r="DA71" s="2">
        <v>2.76E-2</v>
      </c>
      <c r="DB71" s="2">
        <v>2.7689999999999999E-2</v>
      </c>
      <c r="DC71" s="2">
        <v>2.777E-2</v>
      </c>
      <c r="DD71" s="2">
        <v>2.7859999999999999E-2</v>
      </c>
      <c r="DE71" s="2">
        <v>2.794E-2</v>
      </c>
      <c r="DF71" s="2">
        <v>2.802E-2</v>
      </c>
      <c r="DG71" s="2">
        <v>2.809E-2</v>
      </c>
      <c r="DH71" s="2">
        <v>2.8170000000000001E-2</v>
      </c>
      <c r="DI71" s="2">
        <v>2.8250000000000001E-2</v>
      </c>
      <c r="DJ71" s="2">
        <v>2.8320000000000001E-2</v>
      </c>
      <c r="DK71" s="2">
        <v>2.8389999999999999E-2</v>
      </c>
      <c r="DL71" s="2">
        <v>2.8459999999999999E-2</v>
      </c>
      <c r="DM71" s="2">
        <v>2.853E-2</v>
      </c>
      <c r="DN71" s="2">
        <v>2.86E-2</v>
      </c>
      <c r="DO71" s="2">
        <v>2.8670000000000001E-2</v>
      </c>
      <c r="DP71" s="2">
        <v>2.8729999999999999E-2</v>
      </c>
      <c r="DQ71" s="2">
        <v>2.8799999999999999E-2</v>
      </c>
      <c r="DR71" s="2">
        <v>2.886E-2</v>
      </c>
      <c r="DS71" s="2">
        <v>2.8920000000000001E-2</v>
      </c>
      <c r="DT71" s="2">
        <v>2.8979999999999999E-2</v>
      </c>
      <c r="DU71" s="2">
        <v>2.904E-2</v>
      </c>
      <c r="DV71" s="2">
        <v>2.9100000000000001E-2</v>
      </c>
      <c r="DW71" s="2">
        <v>2.9159999999999998E-2</v>
      </c>
      <c r="DX71" s="2">
        <v>2.9219999999999999E-2</v>
      </c>
      <c r="DY71" s="2">
        <v>2.928E-2</v>
      </c>
      <c r="DZ71" s="2">
        <v>2.9329999999999998E-2</v>
      </c>
      <c r="EA71" s="2">
        <v>2.9389999999999999E-2</v>
      </c>
      <c r="EB71" s="2">
        <v>2.9440000000000001E-2</v>
      </c>
      <c r="EC71" s="2">
        <v>2.9489999999999999E-2</v>
      </c>
      <c r="ED71" s="2">
        <v>2.954E-2</v>
      </c>
      <c r="EE71" s="2">
        <v>2.9590000000000002E-2</v>
      </c>
      <c r="EF71" s="2">
        <v>2.9649999999999999E-2</v>
      </c>
      <c r="EG71" s="2">
        <v>2.9690000000000001E-2</v>
      </c>
      <c r="EH71" s="2">
        <v>2.9739999999999999E-2</v>
      </c>
      <c r="EI71" s="2">
        <v>2.9790000000000001E-2</v>
      </c>
      <c r="EJ71" s="2">
        <v>2.9839999999999998E-2</v>
      </c>
      <c r="EK71" s="2">
        <v>2.989E-2</v>
      </c>
      <c r="EL71" s="2">
        <v>2.9929999999999998E-2</v>
      </c>
      <c r="EM71" s="2">
        <v>2.998E-2</v>
      </c>
      <c r="EN71" s="2">
        <v>3.0020000000000002E-2</v>
      </c>
      <c r="EO71" s="2">
        <v>3.006E-2</v>
      </c>
      <c r="EP71" s="2">
        <v>3.0110000000000001E-2</v>
      </c>
      <c r="EQ71" s="2">
        <v>3.015E-2</v>
      </c>
      <c r="ER71" s="2">
        <v>3.0190000000000002E-2</v>
      </c>
      <c r="ES71" s="2">
        <v>3.023E-2</v>
      </c>
      <c r="ET71" s="2">
        <v>3.0269999999999998E-2</v>
      </c>
      <c r="EU71" s="2">
        <v>3.031E-2</v>
      </c>
      <c r="EV71" s="2">
        <v>3.0349999999999999E-2</v>
      </c>
      <c r="EW71" s="2">
        <v>3.039E-2</v>
      </c>
      <c r="EX71" s="2">
        <v>3.0429999999999999E-2</v>
      </c>
      <c r="EY71" s="2">
        <v>3.0470000000000001E-2</v>
      </c>
      <c r="EZ71" s="2">
        <v>3.0509999999999999E-2</v>
      </c>
      <c r="FA71" s="2">
        <v>3.0540000000000001E-2</v>
      </c>
      <c r="FB71" s="2">
        <v>3.058E-2</v>
      </c>
      <c r="FC71" s="2">
        <v>3.0620000000000001E-2</v>
      </c>
      <c r="FD71" s="2">
        <v>-5.9500000000000004E-3</v>
      </c>
      <c r="FE71" s="2">
        <v>-5.2500000000000003E-3</v>
      </c>
      <c r="FF71" s="2">
        <v>-4.45E-3</v>
      </c>
      <c r="FG71" s="2">
        <v>-3.6600000000000001E-3</v>
      </c>
      <c r="FH71" s="2">
        <v>-2.8600000000000001E-3</v>
      </c>
      <c r="FI71" s="2">
        <v>-2.0600000000000002E-3</v>
      </c>
      <c r="FJ71" s="2">
        <v>-1.4499999999999999E-3</v>
      </c>
      <c r="FK71" s="2">
        <v>-6.8999999999999997E-4</v>
      </c>
      <c r="FL71" s="2">
        <v>1.0000000000000001E-5</v>
      </c>
      <c r="FM71" s="2">
        <v>6.6E-4</v>
      </c>
      <c r="FN71" s="2">
        <v>1.1800000000000001E-3</v>
      </c>
      <c r="FO71" s="2">
        <v>1.8E-3</v>
      </c>
      <c r="FP71" s="2">
        <v>2.3700000000000001E-3</v>
      </c>
      <c r="FQ71" s="2">
        <v>2.81E-3</v>
      </c>
      <c r="FR71" s="2">
        <v>3.1099999999999999E-3</v>
      </c>
      <c r="FS71" s="2">
        <v>3.2799999999999999E-3</v>
      </c>
      <c r="FT71" s="2">
        <v>3.3899999999999998E-3</v>
      </c>
      <c r="FU71" s="2">
        <v>3.5200000000000001E-3</v>
      </c>
      <c r="FV71" s="2">
        <v>3.7399999999999998E-3</v>
      </c>
      <c r="FW71" s="2">
        <v>4.0699999999999998E-3</v>
      </c>
      <c r="FX71" s="2">
        <v>4.5300000000000002E-3</v>
      </c>
      <c r="FY71" s="2">
        <v>5.0899999999999999E-3</v>
      </c>
      <c r="FZ71" s="2">
        <v>5.7099999999999998E-3</v>
      </c>
      <c r="GA71" s="2">
        <v>6.3800000000000003E-3</v>
      </c>
      <c r="GB71" s="2">
        <v>7.0600000000000003E-3</v>
      </c>
      <c r="GC71" s="2">
        <v>7.7600000000000004E-3</v>
      </c>
      <c r="GD71" s="2">
        <v>8.4600000000000005E-3</v>
      </c>
      <c r="GE71" s="2">
        <v>9.1500000000000001E-3</v>
      </c>
      <c r="GF71" s="2">
        <v>9.8200000000000006E-3</v>
      </c>
      <c r="GG71" s="2">
        <v>1.0489999999999999E-2</v>
      </c>
      <c r="GH71" s="2">
        <v>1.1129999999999999E-2</v>
      </c>
      <c r="GI71" s="2">
        <v>1.176E-2</v>
      </c>
      <c r="GJ71" s="2">
        <v>1.2359999999999999E-2</v>
      </c>
      <c r="GK71" s="2">
        <v>1.295E-2</v>
      </c>
      <c r="GL71" s="2">
        <v>1.3509999999999999E-2</v>
      </c>
      <c r="GM71" s="2">
        <v>1.406E-2</v>
      </c>
      <c r="GN71" s="2">
        <v>1.4579999999999999E-2</v>
      </c>
      <c r="GO71" s="2">
        <v>1.5089999999999999E-2</v>
      </c>
      <c r="GP71" s="2">
        <v>1.5570000000000001E-2</v>
      </c>
      <c r="GQ71" s="2">
        <v>1.6039999999999999E-2</v>
      </c>
      <c r="GR71" s="2">
        <v>1.6490000000000001E-2</v>
      </c>
      <c r="GS71" s="2">
        <v>1.6920000000000001E-2</v>
      </c>
      <c r="GT71" s="2">
        <v>1.7340000000000001E-2</v>
      </c>
      <c r="GU71" s="2">
        <v>1.7739999999999999E-2</v>
      </c>
      <c r="GV71" s="2">
        <v>1.8120000000000001E-2</v>
      </c>
      <c r="GW71" s="2">
        <v>1.8489999999999999E-2</v>
      </c>
      <c r="GX71" s="2">
        <v>1.8849999999999999E-2</v>
      </c>
      <c r="GY71" s="2">
        <v>1.9189999999999999E-2</v>
      </c>
      <c r="GZ71" s="2">
        <v>1.9519999999999999E-2</v>
      </c>
      <c r="HA71" s="2">
        <v>1.984E-2</v>
      </c>
      <c r="HB71" s="2">
        <v>2.0150000000000001E-2</v>
      </c>
      <c r="HC71" s="2">
        <v>2.044E-2</v>
      </c>
      <c r="HD71" s="2">
        <v>2.0729999999999998E-2</v>
      </c>
      <c r="HE71" s="2">
        <v>2.1010000000000001E-2</v>
      </c>
      <c r="HF71" s="2">
        <v>2.1270000000000001E-2</v>
      </c>
      <c r="HG71" s="2">
        <v>2.1530000000000001E-2</v>
      </c>
      <c r="HH71" s="2">
        <v>2.1780000000000001E-2</v>
      </c>
      <c r="HI71" s="2">
        <v>2.2020000000000001E-2</v>
      </c>
      <c r="HJ71" s="2">
        <v>2.2249999999999999E-2</v>
      </c>
      <c r="HK71" s="2">
        <v>2.248E-2</v>
      </c>
      <c r="HL71" s="2">
        <v>2.2700000000000001E-2</v>
      </c>
      <c r="HM71" s="2">
        <v>2.291E-2</v>
      </c>
      <c r="HN71" s="2">
        <v>2.3120000000000002E-2</v>
      </c>
      <c r="HO71" s="2">
        <v>2.332E-2</v>
      </c>
      <c r="HP71" s="2">
        <v>2.351E-2</v>
      </c>
      <c r="HQ71" s="2">
        <v>2.3699999999999999E-2</v>
      </c>
      <c r="HR71" s="2">
        <v>2.3879999999999998E-2</v>
      </c>
      <c r="HS71" s="2">
        <v>2.4049999999999998E-2</v>
      </c>
      <c r="HT71" s="2">
        <v>2.4230000000000002E-2</v>
      </c>
      <c r="HU71" s="2">
        <v>2.4389999999999998E-2</v>
      </c>
      <c r="HV71" s="2">
        <v>2.4559999999999998E-2</v>
      </c>
      <c r="HW71" s="2">
        <v>2.4709999999999999E-2</v>
      </c>
      <c r="HX71" s="2">
        <v>2.487E-2</v>
      </c>
      <c r="HY71" s="2">
        <v>2.5020000000000001E-2</v>
      </c>
      <c r="HZ71" s="2">
        <v>2.5159999999999998E-2</v>
      </c>
      <c r="IA71" s="2">
        <v>2.53E-2</v>
      </c>
      <c r="IB71" s="2">
        <v>2.5440000000000001E-2</v>
      </c>
      <c r="IC71" s="2">
        <v>2.5579999999999999E-2</v>
      </c>
      <c r="ID71" s="2">
        <v>2.571E-2</v>
      </c>
      <c r="IE71" s="2">
        <v>2.5829999999999999E-2</v>
      </c>
      <c r="IF71" s="2">
        <v>2.596E-2</v>
      </c>
      <c r="IG71" s="2">
        <v>2.6079999999999999E-2</v>
      </c>
      <c r="IH71" s="2">
        <v>2.6200000000000001E-2</v>
      </c>
      <c r="II71" s="2">
        <v>2.632E-2</v>
      </c>
      <c r="IJ71" s="2">
        <v>2.6429999999999999E-2</v>
      </c>
      <c r="IK71" s="2">
        <v>2.6540000000000001E-2</v>
      </c>
      <c r="IL71" s="2">
        <v>2.665E-2</v>
      </c>
      <c r="IM71" s="2">
        <v>2.6749999999999999E-2</v>
      </c>
      <c r="IN71" s="2">
        <v>2.6859999999999998E-2</v>
      </c>
      <c r="IO71" s="2">
        <v>2.6960000000000001E-2</v>
      </c>
      <c r="IP71" s="2">
        <v>2.7060000000000001E-2</v>
      </c>
      <c r="IQ71" s="2">
        <v>2.7150000000000001E-2</v>
      </c>
      <c r="IR71" s="2">
        <v>2.725E-2</v>
      </c>
      <c r="IS71" s="2">
        <v>2.734E-2</v>
      </c>
      <c r="IT71" s="2">
        <v>2.743E-2</v>
      </c>
      <c r="IU71" s="2">
        <v>2.7519999999999999E-2</v>
      </c>
      <c r="IV71" s="2">
        <v>2.7609999999999999E-2</v>
      </c>
      <c r="IW71" s="2">
        <v>2.7689999999999999E-2</v>
      </c>
      <c r="IX71" s="2">
        <v>2.7779999999999999E-2</v>
      </c>
      <c r="IY71" s="2">
        <v>2.7859999999999999E-2</v>
      </c>
      <c r="IZ71" s="2">
        <v>2.794E-2</v>
      </c>
      <c r="JA71" s="2">
        <v>2.802E-2</v>
      </c>
      <c r="JB71" s="2">
        <v>2.81E-2</v>
      </c>
      <c r="JC71" s="2">
        <v>2.8170000000000001E-2</v>
      </c>
      <c r="JD71" s="2">
        <v>2.8250000000000001E-2</v>
      </c>
      <c r="JE71" s="2">
        <v>2.8320000000000001E-2</v>
      </c>
      <c r="JF71" s="2">
        <v>2.8389999999999999E-2</v>
      </c>
      <c r="JG71" s="2">
        <v>2.8459999999999999E-2</v>
      </c>
      <c r="JH71" s="2">
        <v>2.853E-2</v>
      </c>
      <c r="JI71" s="2">
        <v>2.86E-2</v>
      </c>
      <c r="JJ71" s="2">
        <v>2.8660000000000001E-2</v>
      </c>
      <c r="JK71" s="2">
        <v>2.8729999999999999E-2</v>
      </c>
      <c r="JL71" s="2">
        <v>2.879E-2</v>
      </c>
      <c r="JM71" s="2">
        <v>2.886E-2</v>
      </c>
      <c r="JN71" s="2">
        <v>2.8920000000000001E-2</v>
      </c>
      <c r="JO71" s="2">
        <v>2.8979999999999999E-2</v>
      </c>
      <c r="JP71" s="2">
        <v>2.904E-2</v>
      </c>
      <c r="JQ71" s="2">
        <v>2.9100000000000001E-2</v>
      </c>
      <c r="JR71" s="2">
        <v>2.9149999999999999E-2</v>
      </c>
      <c r="JS71" s="2">
        <v>2.921E-2</v>
      </c>
      <c r="JT71" s="2">
        <v>2.9270000000000001E-2</v>
      </c>
      <c r="JU71" s="2">
        <v>2.9319999999999999E-2</v>
      </c>
      <c r="JV71" s="2">
        <v>2.938E-2</v>
      </c>
      <c r="JW71" s="2">
        <v>2.9430000000000001E-2</v>
      </c>
      <c r="JX71" s="2">
        <v>2.9479999999999999E-2</v>
      </c>
      <c r="JY71" s="2">
        <v>2.9530000000000001E-2</v>
      </c>
      <c r="JZ71" s="2">
        <v>2.9579999999999999E-2</v>
      </c>
      <c r="KA71" s="2">
        <v>2.963E-2</v>
      </c>
      <c r="KB71" s="2">
        <v>2.9680000000000002E-2</v>
      </c>
      <c r="KC71" s="2">
        <v>2.9729999999999999E-2</v>
      </c>
      <c r="KD71" s="2">
        <v>2.9780000000000001E-2</v>
      </c>
      <c r="KE71" s="2">
        <v>2.9829999999999999E-2</v>
      </c>
      <c r="KF71" s="2">
        <v>2.9870000000000001E-2</v>
      </c>
      <c r="KG71" s="2">
        <v>2.9919999999999999E-2</v>
      </c>
      <c r="KH71" s="2">
        <v>2.9960000000000001E-2</v>
      </c>
      <c r="KI71" s="2">
        <v>3.0009999999999998E-2</v>
      </c>
      <c r="KJ71" s="2">
        <v>3.005E-2</v>
      </c>
      <c r="KK71" s="2">
        <v>3.0089999999999999E-2</v>
      </c>
      <c r="KL71" s="2">
        <v>3.014E-2</v>
      </c>
      <c r="KM71" s="2">
        <v>3.0179999999999998E-2</v>
      </c>
      <c r="KN71" s="2">
        <v>3.022E-2</v>
      </c>
      <c r="KO71" s="2">
        <v>3.0259999999999999E-2</v>
      </c>
      <c r="KP71" s="2">
        <v>3.0300000000000001E-2</v>
      </c>
      <c r="KQ71" s="2">
        <v>3.0339999999999999E-2</v>
      </c>
      <c r="KR71" s="2">
        <v>3.0380000000000001E-2</v>
      </c>
      <c r="KS71" s="2">
        <v>3.0419999999999999E-2</v>
      </c>
      <c r="KT71" s="2">
        <v>3.0460000000000001E-2</v>
      </c>
      <c r="KU71" s="2">
        <v>3.049E-2</v>
      </c>
      <c r="KV71" s="2">
        <v>3.0530000000000002E-2</v>
      </c>
      <c r="KW71" s="2">
        <v>3.057E-2</v>
      </c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</row>
    <row r="72" spans="1:909" x14ac:dyDescent="0.45">
      <c r="A72" s="1">
        <v>44500</v>
      </c>
      <c r="B72" s="2">
        <v>1</v>
      </c>
      <c r="C72" s="2">
        <v>20</v>
      </c>
      <c r="D72" s="2">
        <v>40</v>
      </c>
      <c r="E72" s="2">
        <v>3.6</v>
      </c>
      <c r="F72" s="2">
        <v>10</v>
      </c>
      <c r="G72" s="2">
        <v>4</v>
      </c>
      <c r="H72" s="2">
        <v>0.134515</v>
      </c>
      <c r="I72" s="2">
        <v>0.13482400000000003</v>
      </c>
      <c r="J72" s="2">
        <v>-4.9800000000000001E-3</v>
      </c>
      <c r="K72" s="2">
        <v>-2.8300000000000001E-3</v>
      </c>
      <c r="L72" s="2">
        <v>-1.42E-3</v>
      </c>
      <c r="M72" s="2">
        <v>-7.3999999999999999E-4</v>
      </c>
      <c r="N72" s="2">
        <v>-2.0000000000000001E-4</v>
      </c>
      <c r="O72" s="2">
        <v>3.2000000000000003E-4</v>
      </c>
      <c r="P72" s="2">
        <v>8.4000000000000003E-4</v>
      </c>
      <c r="Q72" s="2">
        <v>1.3500000000000001E-3</v>
      </c>
      <c r="R72" s="2">
        <v>1.83E-3</v>
      </c>
      <c r="S72" s="2">
        <v>2.2499999999999998E-3</v>
      </c>
      <c r="T72" s="2">
        <v>2.5699999999999998E-3</v>
      </c>
      <c r="U72" s="2">
        <v>2.8500000000000001E-3</v>
      </c>
      <c r="V72" s="2">
        <v>3.15E-3</v>
      </c>
      <c r="W72" s="2">
        <v>3.3800000000000002E-3</v>
      </c>
      <c r="X72" s="2">
        <v>3.48E-3</v>
      </c>
      <c r="Y72" s="2">
        <v>3.4299999999999999E-3</v>
      </c>
      <c r="Z72" s="2">
        <v>3.3400000000000001E-3</v>
      </c>
      <c r="AA72" s="2">
        <v>3.29E-3</v>
      </c>
      <c r="AB72" s="2">
        <v>3.3500000000000001E-3</v>
      </c>
      <c r="AC72" s="2">
        <v>3.5599999999999998E-3</v>
      </c>
      <c r="AD72" s="2">
        <v>3.9399999999999999E-3</v>
      </c>
      <c r="AE72" s="2">
        <v>4.4400000000000004E-3</v>
      </c>
      <c r="AF72" s="2">
        <v>5.0299999999999997E-3</v>
      </c>
      <c r="AG72" s="2">
        <v>5.6699999999999997E-3</v>
      </c>
      <c r="AH72" s="2">
        <v>6.3400000000000001E-3</v>
      </c>
      <c r="AI72" s="2">
        <v>7.0299999999999998E-3</v>
      </c>
      <c r="AJ72" s="2">
        <v>7.7299999999999999E-3</v>
      </c>
      <c r="AK72" s="2">
        <v>8.4200000000000004E-3</v>
      </c>
      <c r="AL72" s="2">
        <v>9.1000000000000004E-3</v>
      </c>
      <c r="AM72" s="2">
        <v>9.7800000000000005E-3</v>
      </c>
      <c r="AN72" s="2">
        <v>1.043E-2</v>
      </c>
      <c r="AO72" s="2">
        <v>1.107E-2</v>
      </c>
      <c r="AP72" s="2">
        <v>1.1690000000000001E-2</v>
      </c>
      <c r="AQ72" s="2">
        <v>1.2290000000000001E-2</v>
      </c>
      <c r="AR72" s="2">
        <v>1.2869999999999999E-2</v>
      </c>
      <c r="AS72" s="2">
        <v>1.342E-2</v>
      </c>
      <c r="AT72" s="2">
        <v>1.396E-2</v>
      </c>
      <c r="AU72" s="2">
        <v>1.448E-2</v>
      </c>
      <c r="AV72" s="2">
        <v>1.498E-2</v>
      </c>
      <c r="AW72" s="2">
        <v>1.546E-2</v>
      </c>
      <c r="AX72" s="2">
        <v>1.592E-2</v>
      </c>
      <c r="AY72" s="2">
        <v>1.636E-2</v>
      </c>
      <c r="AZ72" s="2">
        <v>1.6789999999999999E-2</v>
      </c>
      <c r="BA72" s="2">
        <v>1.72E-2</v>
      </c>
      <c r="BB72" s="2">
        <v>1.7600000000000001E-2</v>
      </c>
      <c r="BC72" s="2">
        <v>1.7979999999999999E-2</v>
      </c>
      <c r="BD72" s="2">
        <v>1.8350000000000002E-2</v>
      </c>
      <c r="BE72" s="2">
        <v>1.8700000000000001E-2</v>
      </c>
      <c r="BF72" s="2">
        <v>1.9040000000000001E-2</v>
      </c>
      <c r="BG72" s="2">
        <v>1.9369999999999998E-2</v>
      </c>
      <c r="BH72" s="2">
        <v>1.968E-2</v>
      </c>
      <c r="BI72" s="2">
        <v>1.9990000000000001E-2</v>
      </c>
      <c r="BJ72" s="2">
        <v>2.0279999999999999E-2</v>
      </c>
      <c r="BK72" s="2">
        <v>2.0570000000000001E-2</v>
      </c>
      <c r="BL72" s="2">
        <v>2.0840000000000001E-2</v>
      </c>
      <c r="BM72" s="2">
        <v>2.111E-2</v>
      </c>
      <c r="BN72" s="2">
        <v>2.1360000000000001E-2</v>
      </c>
      <c r="BO72" s="2">
        <v>2.1610000000000001E-2</v>
      </c>
      <c r="BP72" s="2">
        <v>2.1850000000000001E-2</v>
      </c>
      <c r="BQ72" s="2">
        <v>2.2079999999999999E-2</v>
      </c>
      <c r="BR72" s="2">
        <v>2.231E-2</v>
      </c>
      <c r="BS72" s="2">
        <v>2.2530000000000001E-2</v>
      </c>
      <c r="BT72" s="2">
        <v>2.274E-2</v>
      </c>
      <c r="BU72" s="2">
        <v>2.2939999999999999E-2</v>
      </c>
      <c r="BV72" s="2">
        <v>2.3140000000000001E-2</v>
      </c>
      <c r="BW72" s="2">
        <v>2.334E-2</v>
      </c>
      <c r="BX72" s="2">
        <v>2.3519999999999999E-2</v>
      </c>
      <c r="BY72" s="2">
        <v>2.3699999999999999E-2</v>
      </c>
      <c r="BZ72" s="2">
        <v>2.3879999999999998E-2</v>
      </c>
      <c r="CA72" s="2">
        <v>2.4049999999999998E-2</v>
      </c>
      <c r="CB72" s="2">
        <v>2.4219999999999998E-2</v>
      </c>
      <c r="CC72" s="2">
        <v>2.4379999999999999E-2</v>
      </c>
      <c r="CD72" s="2">
        <v>2.4539999999999999E-2</v>
      </c>
      <c r="CE72" s="2">
        <v>2.469E-2</v>
      </c>
      <c r="CF72" s="2">
        <v>2.4840000000000001E-2</v>
      </c>
      <c r="CG72" s="2">
        <v>2.4989999999999998E-2</v>
      </c>
      <c r="CH72" s="2">
        <v>2.513E-2</v>
      </c>
      <c r="CI72" s="2">
        <v>2.5270000000000001E-2</v>
      </c>
      <c r="CJ72" s="2">
        <v>2.5409999999999999E-2</v>
      </c>
      <c r="CK72" s="2">
        <v>2.554E-2</v>
      </c>
      <c r="CL72" s="2">
        <v>2.5669999999999998E-2</v>
      </c>
      <c r="CM72" s="2">
        <v>2.579E-2</v>
      </c>
      <c r="CN72" s="2">
        <v>2.5909999999999999E-2</v>
      </c>
      <c r="CO72" s="2">
        <v>2.6030000000000001E-2</v>
      </c>
      <c r="CP72" s="2">
        <v>2.615E-2</v>
      </c>
      <c r="CQ72" s="2">
        <v>2.6259999999999999E-2</v>
      </c>
      <c r="CR72" s="2">
        <v>2.6370000000000001E-2</v>
      </c>
      <c r="CS72" s="2">
        <v>2.648E-2</v>
      </c>
      <c r="CT72" s="2">
        <v>2.6589999999999999E-2</v>
      </c>
      <c r="CU72" s="2">
        <v>2.6689999999999998E-2</v>
      </c>
      <c r="CV72" s="2">
        <v>2.6800000000000001E-2</v>
      </c>
      <c r="CW72" s="2">
        <v>2.69E-2</v>
      </c>
      <c r="CX72" s="2">
        <v>2.699E-2</v>
      </c>
      <c r="CY72" s="2">
        <v>2.7089999999999999E-2</v>
      </c>
      <c r="CZ72" s="2">
        <v>2.7179999999999999E-2</v>
      </c>
      <c r="DA72" s="2">
        <v>2.7269999999999999E-2</v>
      </c>
      <c r="DB72" s="2">
        <v>2.7359999999999999E-2</v>
      </c>
      <c r="DC72" s="2">
        <v>2.7449999999999999E-2</v>
      </c>
      <c r="DD72" s="2">
        <v>2.7539999999999999E-2</v>
      </c>
      <c r="DE72" s="2">
        <v>2.7619999999999999E-2</v>
      </c>
      <c r="DF72" s="2">
        <v>2.7699999999999999E-2</v>
      </c>
      <c r="DG72" s="2">
        <v>2.7779999999999999E-2</v>
      </c>
      <c r="DH72" s="2">
        <v>2.7859999999999999E-2</v>
      </c>
      <c r="DI72" s="2">
        <v>2.794E-2</v>
      </c>
      <c r="DJ72" s="2">
        <v>2.802E-2</v>
      </c>
      <c r="DK72" s="2">
        <v>2.809E-2</v>
      </c>
      <c r="DL72" s="2">
        <v>2.8170000000000001E-2</v>
      </c>
      <c r="DM72" s="2">
        <v>2.8240000000000001E-2</v>
      </c>
      <c r="DN72" s="2">
        <v>2.8309999999999998E-2</v>
      </c>
      <c r="DO72" s="2">
        <v>2.8379999999999999E-2</v>
      </c>
      <c r="DP72" s="2">
        <v>2.845E-2</v>
      </c>
      <c r="DQ72" s="2">
        <v>2.852E-2</v>
      </c>
      <c r="DR72" s="2">
        <v>2.8580000000000001E-2</v>
      </c>
      <c r="DS72" s="2">
        <v>2.8649999999999998E-2</v>
      </c>
      <c r="DT72" s="2">
        <v>2.8709999999999999E-2</v>
      </c>
      <c r="DU72" s="2">
        <v>2.877E-2</v>
      </c>
      <c r="DV72" s="2">
        <v>2.8830000000000001E-2</v>
      </c>
      <c r="DW72" s="2">
        <v>2.8889999999999999E-2</v>
      </c>
      <c r="DX72" s="2">
        <v>2.895E-2</v>
      </c>
      <c r="DY72" s="2">
        <v>2.9010000000000001E-2</v>
      </c>
      <c r="DZ72" s="2">
        <v>2.9069999999999999E-2</v>
      </c>
      <c r="EA72" s="2">
        <v>2.913E-2</v>
      </c>
      <c r="EB72" s="2">
        <v>2.9180000000000001E-2</v>
      </c>
      <c r="EC72" s="2">
        <v>2.9239999999999999E-2</v>
      </c>
      <c r="ED72" s="2">
        <v>2.929E-2</v>
      </c>
      <c r="EE72" s="2">
        <v>2.9340000000000001E-2</v>
      </c>
      <c r="EF72" s="2">
        <v>2.9399999999999999E-2</v>
      </c>
      <c r="EG72" s="2">
        <v>2.945E-2</v>
      </c>
      <c r="EH72" s="2">
        <v>2.9499999999999998E-2</v>
      </c>
      <c r="EI72" s="2">
        <v>2.955E-2</v>
      </c>
      <c r="EJ72" s="2">
        <v>2.9600000000000001E-2</v>
      </c>
      <c r="EK72" s="2">
        <v>2.9649999999999999E-2</v>
      </c>
      <c r="EL72" s="2">
        <v>2.9690000000000001E-2</v>
      </c>
      <c r="EM72" s="2">
        <v>2.9739999999999999E-2</v>
      </c>
      <c r="EN72" s="2">
        <v>2.9790000000000001E-2</v>
      </c>
      <c r="EO72" s="2">
        <v>2.9829999999999999E-2</v>
      </c>
      <c r="EP72" s="2">
        <v>2.988E-2</v>
      </c>
      <c r="EQ72" s="2">
        <v>2.9919999999999999E-2</v>
      </c>
      <c r="ER72" s="2">
        <v>2.9960000000000001E-2</v>
      </c>
      <c r="ES72" s="2">
        <v>3.0009999999999998E-2</v>
      </c>
      <c r="ET72" s="2">
        <v>3.005E-2</v>
      </c>
      <c r="EU72" s="2">
        <v>3.0089999999999999E-2</v>
      </c>
      <c r="EV72" s="2">
        <v>3.0130000000000001E-2</v>
      </c>
      <c r="EW72" s="2">
        <v>3.0169999999999999E-2</v>
      </c>
      <c r="EX72" s="2">
        <v>3.0210000000000001E-2</v>
      </c>
      <c r="EY72" s="2">
        <v>3.0249999999999999E-2</v>
      </c>
      <c r="EZ72" s="2">
        <v>3.0290000000000001E-2</v>
      </c>
      <c r="FA72" s="2">
        <v>3.0329999999999999E-2</v>
      </c>
      <c r="FB72" s="2">
        <v>3.0370000000000001E-2</v>
      </c>
      <c r="FC72" s="2">
        <v>3.041E-2</v>
      </c>
      <c r="FD72" s="2">
        <v>-5.3800000000000002E-3</v>
      </c>
      <c r="FE72" s="2">
        <v>-3.2299999999999998E-3</v>
      </c>
      <c r="FF72" s="2">
        <v>-1.82E-3</v>
      </c>
      <c r="FG72" s="2">
        <v>-1.14E-3</v>
      </c>
      <c r="FH72" s="2">
        <v>-5.9999999999999995E-4</v>
      </c>
      <c r="FI72" s="2">
        <v>-8.0000000000000007E-5</v>
      </c>
      <c r="FJ72" s="2">
        <v>4.4000000000000002E-4</v>
      </c>
      <c r="FK72" s="2">
        <v>9.5E-4</v>
      </c>
      <c r="FL72" s="2">
        <v>1.4300000000000001E-3</v>
      </c>
      <c r="FM72" s="2">
        <v>1.8500000000000001E-3</v>
      </c>
      <c r="FN72" s="2">
        <v>2.1700000000000001E-3</v>
      </c>
      <c r="FO72" s="2">
        <v>2.4499999999999999E-3</v>
      </c>
      <c r="FP72" s="2">
        <v>2.7499999999999998E-3</v>
      </c>
      <c r="FQ72" s="2">
        <v>2.98E-3</v>
      </c>
      <c r="FR72" s="2">
        <v>3.0799999999999998E-3</v>
      </c>
      <c r="FS72" s="2">
        <v>3.0300000000000001E-3</v>
      </c>
      <c r="FT72" s="2">
        <v>2.9399999999999999E-3</v>
      </c>
      <c r="FU72" s="2">
        <v>2.8900000000000002E-3</v>
      </c>
      <c r="FV72" s="2">
        <v>2.9499999999999999E-3</v>
      </c>
      <c r="FW72" s="2">
        <v>3.16E-3</v>
      </c>
      <c r="FX72" s="2">
        <v>3.5400000000000002E-3</v>
      </c>
      <c r="FY72" s="2">
        <v>4.0499999999999998E-3</v>
      </c>
      <c r="FZ72" s="2">
        <v>4.64E-3</v>
      </c>
      <c r="GA72" s="2">
        <v>5.2900000000000004E-3</v>
      </c>
      <c r="GB72" s="2">
        <v>5.9699999999999996E-3</v>
      </c>
      <c r="GC72" s="2">
        <v>6.6699999999999997E-3</v>
      </c>
      <c r="GD72" s="2">
        <v>7.3800000000000003E-3</v>
      </c>
      <c r="GE72" s="2">
        <v>8.0800000000000004E-3</v>
      </c>
      <c r="GF72" s="2">
        <v>8.77E-3</v>
      </c>
      <c r="GG72" s="2">
        <v>9.4500000000000001E-3</v>
      </c>
      <c r="GH72" s="2">
        <v>1.0120000000000001E-2</v>
      </c>
      <c r="GI72" s="2">
        <v>1.076E-2</v>
      </c>
      <c r="GJ72" s="2">
        <v>1.1390000000000001E-2</v>
      </c>
      <c r="GK72" s="2">
        <v>1.2E-2</v>
      </c>
      <c r="GL72" s="2">
        <v>1.2579999999999999E-2</v>
      </c>
      <c r="GM72" s="2">
        <v>1.315E-2</v>
      </c>
      <c r="GN72" s="2">
        <v>1.3690000000000001E-2</v>
      </c>
      <c r="GO72" s="2">
        <v>1.422E-2</v>
      </c>
      <c r="GP72" s="2">
        <v>1.472E-2</v>
      </c>
      <c r="GQ72" s="2">
        <v>1.521E-2</v>
      </c>
      <c r="GR72" s="2">
        <v>1.567E-2</v>
      </c>
      <c r="GS72" s="2">
        <v>1.6119999999999999E-2</v>
      </c>
      <c r="GT72" s="2">
        <v>1.6559999999999998E-2</v>
      </c>
      <c r="GU72" s="2">
        <v>1.6969999999999999E-2</v>
      </c>
      <c r="GV72" s="2">
        <v>1.737E-2</v>
      </c>
      <c r="GW72" s="2">
        <v>1.7760000000000001E-2</v>
      </c>
      <c r="GX72" s="2">
        <v>1.813E-2</v>
      </c>
      <c r="GY72" s="2">
        <v>1.8489999999999999E-2</v>
      </c>
      <c r="GZ72" s="2">
        <v>1.883E-2</v>
      </c>
      <c r="HA72" s="2">
        <v>1.917E-2</v>
      </c>
      <c r="HB72" s="2">
        <v>1.949E-2</v>
      </c>
      <c r="HC72" s="2">
        <v>1.9789999999999999E-2</v>
      </c>
      <c r="HD72" s="2">
        <v>2.009E-2</v>
      </c>
      <c r="HE72" s="2">
        <v>2.0379999999999999E-2</v>
      </c>
      <c r="HF72" s="2">
        <v>2.0660000000000001E-2</v>
      </c>
      <c r="HG72" s="2">
        <v>2.0930000000000001E-2</v>
      </c>
      <c r="HH72" s="2">
        <v>2.1190000000000001E-2</v>
      </c>
      <c r="HI72" s="2">
        <v>2.1440000000000001E-2</v>
      </c>
      <c r="HJ72" s="2">
        <v>2.1680000000000001E-2</v>
      </c>
      <c r="HK72" s="2">
        <v>2.1919999999999999E-2</v>
      </c>
      <c r="HL72" s="2">
        <v>2.214E-2</v>
      </c>
      <c r="HM72" s="2">
        <v>2.2360000000000001E-2</v>
      </c>
      <c r="HN72" s="2">
        <v>2.2579999999999999E-2</v>
      </c>
      <c r="HO72" s="2">
        <v>2.2790000000000001E-2</v>
      </c>
      <c r="HP72" s="2">
        <v>2.299E-2</v>
      </c>
      <c r="HQ72" s="2">
        <v>2.3179999999999999E-2</v>
      </c>
      <c r="HR72" s="2">
        <v>2.3369999999999998E-2</v>
      </c>
      <c r="HS72" s="2">
        <v>2.3560000000000001E-2</v>
      </c>
      <c r="HT72" s="2">
        <v>2.3730000000000001E-2</v>
      </c>
      <c r="HU72" s="2">
        <v>2.3910000000000001E-2</v>
      </c>
      <c r="HV72" s="2">
        <v>2.4080000000000001E-2</v>
      </c>
      <c r="HW72" s="2">
        <v>2.4240000000000001E-2</v>
      </c>
      <c r="HX72" s="2">
        <v>2.4400000000000002E-2</v>
      </c>
      <c r="HY72" s="2">
        <v>2.4559999999999998E-2</v>
      </c>
      <c r="HZ72" s="2">
        <v>2.4709999999999999E-2</v>
      </c>
      <c r="IA72" s="2">
        <v>2.486E-2</v>
      </c>
      <c r="IB72" s="2">
        <v>2.5000000000000001E-2</v>
      </c>
      <c r="IC72" s="2">
        <v>2.5139999999999999E-2</v>
      </c>
      <c r="ID72" s="2">
        <v>2.528E-2</v>
      </c>
      <c r="IE72" s="2">
        <v>2.5409999999999999E-2</v>
      </c>
      <c r="IF72" s="2">
        <v>2.554E-2</v>
      </c>
      <c r="IG72" s="2">
        <v>2.5669999999999998E-2</v>
      </c>
      <c r="IH72" s="2">
        <v>2.579E-2</v>
      </c>
      <c r="II72" s="2">
        <v>2.5909999999999999E-2</v>
      </c>
      <c r="IJ72" s="2">
        <v>2.6030000000000001E-2</v>
      </c>
      <c r="IK72" s="2">
        <v>2.614E-2</v>
      </c>
      <c r="IL72" s="2">
        <v>2.6259999999999999E-2</v>
      </c>
      <c r="IM72" s="2">
        <v>2.6370000000000001E-2</v>
      </c>
      <c r="IN72" s="2">
        <v>2.648E-2</v>
      </c>
      <c r="IO72" s="2">
        <v>2.6579999999999999E-2</v>
      </c>
      <c r="IP72" s="2">
        <v>2.6679999999999999E-2</v>
      </c>
      <c r="IQ72" s="2">
        <v>2.6780000000000002E-2</v>
      </c>
      <c r="IR72" s="2">
        <v>2.6880000000000001E-2</v>
      </c>
      <c r="IS72" s="2">
        <v>2.6980000000000001E-2</v>
      </c>
      <c r="IT72" s="2">
        <v>2.707E-2</v>
      </c>
      <c r="IU72" s="2">
        <v>2.717E-2</v>
      </c>
      <c r="IV72" s="2">
        <v>2.726E-2</v>
      </c>
      <c r="IW72" s="2">
        <v>2.7349999999999999E-2</v>
      </c>
      <c r="IX72" s="2">
        <v>2.743E-2</v>
      </c>
      <c r="IY72" s="2">
        <v>2.7519999999999999E-2</v>
      </c>
      <c r="IZ72" s="2">
        <v>2.76E-2</v>
      </c>
      <c r="JA72" s="2">
        <v>2.768E-2</v>
      </c>
      <c r="JB72" s="2">
        <v>2.776E-2</v>
      </c>
      <c r="JC72" s="2">
        <v>2.784E-2</v>
      </c>
      <c r="JD72" s="2">
        <v>2.792E-2</v>
      </c>
      <c r="JE72" s="2">
        <v>2.8000000000000001E-2</v>
      </c>
      <c r="JF72" s="2">
        <v>2.8070000000000001E-2</v>
      </c>
      <c r="JG72" s="2">
        <v>2.8139999999999998E-2</v>
      </c>
      <c r="JH72" s="2">
        <v>2.8219999999999999E-2</v>
      </c>
      <c r="JI72" s="2">
        <v>2.8289999999999999E-2</v>
      </c>
      <c r="JJ72" s="2">
        <v>2.836E-2</v>
      </c>
      <c r="JK72" s="2">
        <v>2.8420000000000001E-2</v>
      </c>
      <c r="JL72" s="2">
        <v>2.8490000000000001E-2</v>
      </c>
      <c r="JM72" s="2">
        <v>2.8559999999999999E-2</v>
      </c>
      <c r="JN72" s="2">
        <v>2.862E-2</v>
      </c>
      <c r="JO72" s="2">
        <v>2.8680000000000001E-2</v>
      </c>
      <c r="JP72" s="2">
        <v>2.8750000000000001E-2</v>
      </c>
      <c r="JQ72" s="2">
        <v>2.8809999999999999E-2</v>
      </c>
      <c r="JR72" s="2">
        <v>2.887E-2</v>
      </c>
      <c r="JS72" s="2">
        <v>2.8930000000000001E-2</v>
      </c>
      <c r="JT72" s="2">
        <v>2.8989999999999998E-2</v>
      </c>
      <c r="JU72" s="2">
        <v>2.904E-2</v>
      </c>
      <c r="JV72" s="2">
        <v>2.9100000000000001E-2</v>
      </c>
      <c r="JW72" s="2">
        <v>2.9149999999999999E-2</v>
      </c>
      <c r="JX72" s="2">
        <v>2.921E-2</v>
      </c>
      <c r="JY72" s="2">
        <v>2.9260000000000001E-2</v>
      </c>
      <c r="JZ72" s="2">
        <v>2.9319999999999999E-2</v>
      </c>
      <c r="KA72" s="2">
        <v>2.937E-2</v>
      </c>
      <c r="KB72" s="2">
        <v>2.9420000000000002E-2</v>
      </c>
      <c r="KC72" s="2">
        <v>2.947E-2</v>
      </c>
      <c r="KD72" s="2">
        <v>2.9520000000000001E-2</v>
      </c>
      <c r="KE72" s="2">
        <v>2.9569999999999999E-2</v>
      </c>
      <c r="KF72" s="2">
        <v>2.962E-2</v>
      </c>
      <c r="KG72" s="2">
        <v>2.9659999999999999E-2</v>
      </c>
      <c r="KH72" s="2">
        <v>2.971E-2</v>
      </c>
      <c r="KI72" s="2">
        <v>2.9760000000000002E-2</v>
      </c>
      <c r="KJ72" s="2">
        <v>2.98E-2</v>
      </c>
      <c r="KK72" s="2">
        <v>2.9850000000000002E-2</v>
      </c>
      <c r="KL72" s="2">
        <v>2.989E-2</v>
      </c>
      <c r="KM72" s="2">
        <v>2.9929999999999998E-2</v>
      </c>
      <c r="KN72" s="2">
        <v>2.998E-2</v>
      </c>
      <c r="KO72" s="2">
        <v>3.0020000000000002E-2</v>
      </c>
      <c r="KP72" s="2">
        <v>3.006E-2</v>
      </c>
      <c r="KQ72" s="2">
        <v>3.0099999999999998E-2</v>
      </c>
      <c r="KR72" s="2">
        <v>3.014E-2</v>
      </c>
      <c r="KS72" s="2">
        <v>3.0179999999999998E-2</v>
      </c>
      <c r="KT72" s="2">
        <v>3.022E-2</v>
      </c>
      <c r="KU72" s="2">
        <v>3.0259999999999999E-2</v>
      </c>
      <c r="KV72" s="2">
        <v>3.0300000000000001E-2</v>
      </c>
      <c r="KW72" s="2">
        <v>3.0339999999999999E-2</v>
      </c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</row>
    <row r="73" spans="1:909" x14ac:dyDescent="0.45">
      <c r="A73" s="1">
        <v>44530</v>
      </c>
      <c r="B73" s="2">
        <v>1</v>
      </c>
      <c r="C73" s="2">
        <v>20</v>
      </c>
      <c r="D73" s="2">
        <v>40</v>
      </c>
      <c r="E73" s="2">
        <v>3.6</v>
      </c>
      <c r="F73" s="2">
        <v>10</v>
      </c>
      <c r="G73" s="2">
        <v>6</v>
      </c>
      <c r="H73" s="2">
        <v>0.13456599999999999</v>
      </c>
      <c r="I73" s="2">
        <v>0.13502700000000001</v>
      </c>
      <c r="J73" s="2">
        <v>-5.3499999999999997E-3</v>
      </c>
      <c r="K73" s="2">
        <v>-4.0499999999999998E-3</v>
      </c>
      <c r="L73" s="2">
        <v>-2.8600000000000001E-3</v>
      </c>
      <c r="M73" s="2">
        <v>-2.16E-3</v>
      </c>
      <c r="N73" s="2">
        <v>-1.56E-3</v>
      </c>
      <c r="O73" s="2">
        <v>-1.06E-3</v>
      </c>
      <c r="P73" s="2">
        <v>-6.6E-4</v>
      </c>
      <c r="Q73" s="2">
        <v>-1.2E-4</v>
      </c>
      <c r="R73" s="2">
        <v>4.0999999999999999E-4</v>
      </c>
      <c r="S73" s="2">
        <v>9.1E-4</v>
      </c>
      <c r="T73" s="2">
        <v>1.42E-3</v>
      </c>
      <c r="U73" s="2">
        <v>1.7600000000000001E-3</v>
      </c>
      <c r="V73" s="2">
        <v>2.1099999999999999E-3</v>
      </c>
      <c r="W73" s="2">
        <v>2.4199999999999998E-3</v>
      </c>
      <c r="X73" s="2">
        <v>2.5899999999999999E-3</v>
      </c>
      <c r="Y73" s="2">
        <v>2.5999999999999999E-3</v>
      </c>
      <c r="Z73" s="2">
        <v>2.5500000000000002E-3</v>
      </c>
      <c r="AA73" s="2">
        <v>2.5400000000000002E-3</v>
      </c>
      <c r="AB73" s="2">
        <v>2.64E-3</v>
      </c>
      <c r="AC73" s="2">
        <v>2.8800000000000002E-3</v>
      </c>
      <c r="AD73" s="2">
        <v>3.29E-3</v>
      </c>
      <c r="AE73" s="2">
        <v>3.82E-3</v>
      </c>
      <c r="AF73" s="2">
        <v>4.4299999999999999E-3</v>
      </c>
      <c r="AG73" s="2">
        <v>5.0899999999999999E-3</v>
      </c>
      <c r="AH73" s="2">
        <v>5.7800000000000004E-3</v>
      </c>
      <c r="AI73" s="2">
        <v>6.4900000000000001E-3</v>
      </c>
      <c r="AJ73" s="2">
        <v>7.2100000000000003E-3</v>
      </c>
      <c r="AK73" s="2">
        <v>7.92E-3</v>
      </c>
      <c r="AL73" s="2">
        <v>8.6199999999999992E-3</v>
      </c>
      <c r="AM73" s="2">
        <v>9.3100000000000006E-3</v>
      </c>
      <c r="AN73" s="2">
        <v>9.9799999999999993E-3</v>
      </c>
      <c r="AO73" s="2">
        <v>1.0630000000000001E-2</v>
      </c>
      <c r="AP73" s="2">
        <v>1.1259999999999999E-2</v>
      </c>
      <c r="AQ73" s="2">
        <v>1.187E-2</v>
      </c>
      <c r="AR73" s="2">
        <v>1.2460000000000001E-2</v>
      </c>
      <c r="AS73" s="2">
        <v>1.303E-2</v>
      </c>
      <c r="AT73" s="2">
        <v>1.358E-2</v>
      </c>
      <c r="AU73" s="2">
        <v>1.4109999999999999E-2</v>
      </c>
      <c r="AV73" s="2">
        <v>1.4619999999999999E-2</v>
      </c>
      <c r="AW73" s="2">
        <v>1.5100000000000001E-2</v>
      </c>
      <c r="AX73" s="2">
        <v>1.5570000000000001E-2</v>
      </c>
      <c r="AY73" s="2">
        <v>1.6029999999999999E-2</v>
      </c>
      <c r="AZ73" s="2">
        <v>1.6459999999999999E-2</v>
      </c>
      <c r="BA73" s="2">
        <v>1.6879999999999999E-2</v>
      </c>
      <c r="BB73" s="2">
        <v>1.728E-2</v>
      </c>
      <c r="BC73" s="2">
        <v>1.7670000000000002E-2</v>
      </c>
      <c r="BD73" s="2">
        <v>1.804E-2</v>
      </c>
      <c r="BE73" s="2">
        <v>1.84E-2</v>
      </c>
      <c r="BF73" s="2">
        <v>1.8749999999999999E-2</v>
      </c>
      <c r="BG73" s="2">
        <v>1.908E-2</v>
      </c>
      <c r="BH73" s="2">
        <v>1.9400000000000001E-2</v>
      </c>
      <c r="BI73" s="2">
        <v>1.9720000000000001E-2</v>
      </c>
      <c r="BJ73" s="2">
        <v>2.001E-2</v>
      </c>
      <c r="BK73" s="2">
        <v>2.0299999999999999E-2</v>
      </c>
      <c r="BL73" s="2">
        <v>2.0580000000000001E-2</v>
      </c>
      <c r="BM73" s="2">
        <v>2.085E-2</v>
      </c>
      <c r="BN73" s="2">
        <v>2.111E-2</v>
      </c>
      <c r="BO73" s="2">
        <v>2.137E-2</v>
      </c>
      <c r="BP73" s="2">
        <v>2.1610000000000001E-2</v>
      </c>
      <c r="BQ73" s="2">
        <v>2.1850000000000001E-2</v>
      </c>
      <c r="BR73" s="2">
        <v>2.2079999999999999E-2</v>
      </c>
      <c r="BS73" s="2">
        <v>2.23E-2</v>
      </c>
      <c r="BT73" s="2">
        <v>2.2509999999999999E-2</v>
      </c>
      <c r="BU73" s="2">
        <v>2.2720000000000001E-2</v>
      </c>
      <c r="BV73" s="2">
        <v>2.2919999999999999E-2</v>
      </c>
      <c r="BW73" s="2">
        <v>2.3120000000000002E-2</v>
      </c>
      <c r="BX73" s="2">
        <v>2.3310000000000001E-2</v>
      </c>
      <c r="BY73" s="2">
        <v>2.349E-2</v>
      </c>
      <c r="BZ73" s="2">
        <v>2.367E-2</v>
      </c>
      <c r="CA73" s="2">
        <v>2.385E-2</v>
      </c>
      <c r="CB73" s="2">
        <v>2.402E-2</v>
      </c>
      <c r="CC73" s="2">
        <v>2.418E-2</v>
      </c>
      <c r="CD73" s="2">
        <v>2.4340000000000001E-2</v>
      </c>
      <c r="CE73" s="2">
        <v>2.4500000000000001E-2</v>
      </c>
      <c r="CF73" s="2">
        <v>2.4649999999999998E-2</v>
      </c>
      <c r="CG73" s="2">
        <v>2.4799999999999999E-2</v>
      </c>
      <c r="CH73" s="2">
        <v>2.495E-2</v>
      </c>
      <c r="CI73" s="2">
        <v>2.5090000000000001E-2</v>
      </c>
      <c r="CJ73" s="2">
        <v>2.5219999999999999E-2</v>
      </c>
      <c r="CK73" s="2">
        <v>2.5360000000000001E-2</v>
      </c>
      <c r="CL73" s="2">
        <v>2.5489999999999999E-2</v>
      </c>
      <c r="CM73" s="2">
        <v>2.562E-2</v>
      </c>
      <c r="CN73" s="2">
        <v>2.5739999999999999E-2</v>
      </c>
      <c r="CO73" s="2">
        <v>2.5860000000000001E-2</v>
      </c>
      <c r="CP73" s="2">
        <v>2.598E-2</v>
      </c>
      <c r="CQ73" s="2">
        <v>2.6100000000000002E-2</v>
      </c>
      <c r="CR73" s="2">
        <v>2.6210000000000001E-2</v>
      </c>
      <c r="CS73" s="2">
        <v>2.632E-2</v>
      </c>
      <c r="CT73" s="2">
        <v>2.6429999999999999E-2</v>
      </c>
      <c r="CU73" s="2">
        <v>2.6530000000000001E-2</v>
      </c>
      <c r="CV73" s="2">
        <v>2.664E-2</v>
      </c>
      <c r="CW73" s="2">
        <v>2.674E-2</v>
      </c>
      <c r="CX73" s="2">
        <v>2.6839999999999999E-2</v>
      </c>
      <c r="CY73" s="2">
        <v>2.6939999999999999E-2</v>
      </c>
      <c r="CZ73" s="2">
        <v>2.7029999999999998E-2</v>
      </c>
      <c r="DA73" s="2">
        <v>2.7119999999999998E-2</v>
      </c>
      <c r="DB73" s="2">
        <v>2.7210000000000002E-2</v>
      </c>
      <c r="DC73" s="2">
        <v>2.7300000000000001E-2</v>
      </c>
      <c r="DD73" s="2">
        <v>2.7390000000000001E-2</v>
      </c>
      <c r="DE73" s="2">
        <v>2.7480000000000001E-2</v>
      </c>
      <c r="DF73" s="2">
        <v>2.7560000000000001E-2</v>
      </c>
      <c r="DG73" s="2">
        <v>2.7640000000000001E-2</v>
      </c>
      <c r="DH73" s="2">
        <v>2.7720000000000002E-2</v>
      </c>
      <c r="DI73" s="2">
        <v>2.7799999999999998E-2</v>
      </c>
      <c r="DJ73" s="2">
        <v>2.7879999999999999E-2</v>
      </c>
      <c r="DK73" s="2">
        <v>2.7959999999999999E-2</v>
      </c>
      <c r="DL73" s="2">
        <v>2.8029999999999999E-2</v>
      </c>
      <c r="DM73" s="2">
        <v>2.811E-2</v>
      </c>
      <c r="DN73" s="2">
        <v>2.818E-2</v>
      </c>
      <c r="DO73" s="2">
        <v>2.8250000000000001E-2</v>
      </c>
      <c r="DP73" s="2">
        <v>2.8320000000000001E-2</v>
      </c>
      <c r="DQ73" s="2">
        <v>2.8389999999999999E-2</v>
      </c>
      <c r="DR73" s="2">
        <v>2.845E-2</v>
      </c>
      <c r="DS73" s="2">
        <v>2.852E-2</v>
      </c>
      <c r="DT73" s="2">
        <v>2.8590000000000001E-2</v>
      </c>
      <c r="DU73" s="2">
        <v>2.8649999999999998E-2</v>
      </c>
      <c r="DV73" s="2">
        <v>2.8709999999999999E-2</v>
      </c>
      <c r="DW73" s="2">
        <v>2.877E-2</v>
      </c>
      <c r="DX73" s="2">
        <v>2.8830000000000001E-2</v>
      </c>
      <c r="DY73" s="2">
        <v>2.8889999999999999E-2</v>
      </c>
      <c r="DZ73" s="2">
        <v>2.895E-2</v>
      </c>
      <c r="EA73" s="2">
        <v>2.9010000000000001E-2</v>
      </c>
      <c r="EB73" s="2">
        <v>2.9069999999999999E-2</v>
      </c>
      <c r="EC73" s="2">
        <v>2.912E-2</v>
      </c>
      <c r="ED73" s="2">
        <v>2.9180000000000001E-2</v>
      </c>
      <c r="EE73" s="2">
        <v>2.9229999999999999E-2</v>
      </c>
      <c r="EF73" s="2">
        <v>2.928E-2</v>
      </c>
      <c r="EG73" s="2">
        <v>2.9340000000000001E-2</v>
      </c>
      <c r="EH73" s="2">
        <v>2.9389999999999999E-2</v>
      </c>
      <c r="EI73" s="2">
        <v>2.9440000000000001E-2</v>
      </c>
      <c r="EJ73" s="2">
        <v>2.9489999999999999E-2</v>
      </c>
      <c r="EK73" s="2">
        <v>2.954E-2</v>
      </c>
      <c r="EL73" s="2">
        <v>2.9590000000000002E-2</v>
      </c>
      <c r="EM73" s="2">
        <v>2.963E-2</v>
      </c>
      <c r="EN73" s="2">
        <v>2.9680000000000002E-2</v>
      </c>
      <c r="EO73" s="2">
        <v>2.9729999999999999E-2</v>
      </c>
      <c r="EP73" s="2">
        <v>2.9770000000000001E-2</v>
      </c>
      <c r="EQ73" s="2">
        <v>2.9819999999999999E-2</v>
      </c>
      <c r="ER73" s="2">
        <v>2.9860000000000001E-2</v>
      </c>
      <c r="ES73" s="2">
        <v>2.9909999999999999E-2</v>
      </c>
      <c r="ET73" s="2">
        <v>2.9950000000000001E-2</v>
      </c>
      <c r="EU73" s="2">
        <v>2.9989999999999999E-2</v>
      </c>
      <c r="EV73" s="2">
        <v>3.0030000000000001E-2</v>
      </c>
      <c r="EW73" s="2">
        <v>3.007E-2</v>
      </c>
      <c r="EX73" s="2">
        <v>3.0110000000000001E-2</v>
      </c>
      <c r="EY73" s="2">
        <v>3.0159999999999999E-2</v>
      </c>
      <c r="EZ73" s="2">
        <v>3.0190000000000002E-2</v>
      </c>
      <c r="FA73" s="2">
        <v>3.023E-2</v>
      </c>
      <c r="FB73" s="2">
        <v>3.0269999999999998E-2</v>
      </c>
      <c r="FC73" s="2">
        <v>3.031E-2</v>
      </c>
      <c r="FD73" s="2">
        <v>-5.9500000000000004E-3</v>
      </c>
      <c r="FE73" s="2">
        <v>-4.6499999999999996E-3</v>
      </c>
      <c r="FF73" s="2">
        <v>-3.46E-3</v>
      </c>
      <c r="FG73" s="2">
        <v>-2.7599999999999999E-3</v>
      </c>
      <c r="FH73" s="2">
        <v>-2.16E-3</v>
      </c>
      <c r="FI73" s="2">
        <v>-1.66E-3</v>
      </c>
      <c r="FJ73" s="2">
        <v>-1.2600000000000001E-3</v>
      </c>
      <c r="FK73" s="2">
        <v>-7.2000000000000005E-4</v>
      </c>
      <c r="FL73" s="2">
        <v>-1.9000000000000001E-4</v>
      </c>
      <c r="FM73" s="2">
        <v>3.1E-4</v>
      </c>
      <c r="FN73" s="2">
        <v>8.1999999999999998E-4</v>
      </c>
      <c r="FO73" s="2">
        <v>1.16E-3</v>
      </c>
      <c r="FP73" s="2">
        <v>1.5100000000000001E-3</v>
      </c>
      <c r="FQ73" s="2">
        <v>1.82E-3</v>
      </c>
      <c r="FR73" s="2">
        <v>1.99E-3</v>
      </c>
      <c r="FS73" s="2">
        <v>2E-3</v>
      </c>
      <c r="FT73" s="2">
        <v>1.9499999999999999E-3</v>
      </c>
      <c r="FU73" s="2">
        <v>1.9400000000000001E-3</v>
      </c>
      <c r="FV73" s="2">
        <v>2.0400000000000001E-3</v>
      </c>
      <c r="FW73" s="2">
        <v>2.2799999999999999E-3</v>
      </c>
      <c r="FX73" s="2">
        <v>2.6900000000000001E-3</v>
      </c>
      <c r="FY73" s="2">
        <v>3.2299999999999998E-3</v>
      </c>
      <c r="FZ73" s="2">
        <v>3.8500000000000001E-3</v>
      </c>
      <c r="GA73" s="2">
        <v>4.5199999999999997E-3</v>
      </c>
      <c r="GB73" s="2">
        <v>5.2300000000000003E-3</v>
      </c>
      <c r="GC73" s="2">
        <v>5.9500000000000004E-3</v>
      </c>
      <c r="GD73" s="2">
        <v>6.6800000000000002E-3</v>
      </c>
      <c r="GE73" s="2">
        <v>7.4099999999999999E-3</v>
      </c>
      <c r="GF73" s="2">
        <v>8.1200000000000005E-3</v>
      </c>
      <c r="GG73" s="2">
        <v>8.8199999999999997E-3</v>
      </c>
      <c r="GH73" s="2">
        <v>9.5099999999999994E-3</v>
      </c>
      <c r="GI73" s="2">
        <v>1.017E-2</v>
      </c>
      <c r="GJ73" s="2">
        <v>1.081E-2</v>
      </c>
      <c r="GK73" s="2">
        <v>1.1440000000000001E-2</v>
      </c>
      <c r="GL73" s="2">
        <v>1.204E-2</v>
      </c>
      <c r="GM73" s="2">
        <v>1.2619999999999999E-2</v>
      </c>
      <c r="GN73" s="2">
        <v>1.3180000000000001E-2</v>
      </c>
      <c r="GO73" s="2">
        <v>1.371E-2</v>
      </c>
      <c r="GP73" s="2">
        <v>1.423E-2</v>
      </c>
      <c r="GQ73" s="2">
        <v>1.473E-2</v>
      </c>
      <c r="GR73" s="2">
        <v>1.521E-2</v>
      </c>
      <c r="GS73" s="2">
        <v>1.567E-2</v>
      </c>
      <c r="GT73" s="2">
        <v>1.6109999999999999E-2</v>
      </c>
      <c r="GU73" s="2">
        <v>1.6539999999999999E-2</v>
      </c>
      <c r="GV73" s="2">
        <v>1.695E-2</v>
      </c>
      <c r="GW73" s="2">
        <v>1.7340000000000001E-2</v>
      </c>
      <c r="GX73" s="2">
        <v>1.772E-2</v>
      </c>
      <c r="GY73" s="2">
        <v>1.8089999999999998E-2</v>
      </c>
      <c r="GZ73" s="2">
        <v>1.8440000000000002E-2</v>
      </c>
      <c r="HA73" s="2">
        <v>1.8780000000000002E-2</v>
      </c>
      <c r="HB73" s="2">
        <v>1.9109999999999999E-2</v>
      </c>
      <c r="HC73" s="2">
        <v>1.942E-2</v>
      </c>
      <c r="HD73" s="2">
        <v>1.9730000000000001E-2</v>
      </c>
      <c r="HE73" s="2">
        <v>2.002E-2</v>
      </c>
      <c r="HF73" s="2">
        <v>2.0310000000000002E-2</v>
      </c>
      <c r="HG73" s="2">
        <v>2.0580000000000001E-2</v>
      </c>
      <c r="HH73" s="2">
        <v>2.085E-2</v>
      </c>
      <c r="HI73" s="2">
        <v>2.1100000000000001E-2</v>
      </c>
      <c r="HJ73" s="2">
        <v>2.1350000000000001E-2</v>
      </c>
      <c r="HK73" s="2">
        <v>2.1590000000000002E-2</v>
      </c>
      <c r="HL73" s="2">
        <v>2.1829999999999999E-2</v>
      </c>
      <c r="HM73" s="2">
        <v>2.205E-2</v>
      </c>
      <c r="HN73" s="2">
        <v>2.2270000000000002E-2</v>
      </c>
      <c r="HO73" s="2">
        <v>2.248E-2</v>
      </c>
      <c r="HP73" s="2">
        <v>2.2689999999999998E-2</v>
      </c>
      <c r="HQ73" s="2">
        <v>2.2890000000000001E-2</v>
      </c>
      <c r="HR73" s="2">
        <v>2.308E-2</v>
      </c>
      <c r="HS73" s="2">
        <v>2.3269999999999999E-2</v>
      </c>
      <c r="HT73" s="2">
        <v>2.3449999999999999E-2</v>
      </c>
      <c r="HU73" s="2">
        <v>2.3630000000000002E-2</v>
      </c>
      <c r="HV73" s="2">
        <v>2.3800000000000002E-2</v>
      </c>
      <c r="HW73" s="2">
        <v>2.3970000000000002E-2</v>
      </c>
      <c r="HX73" s="2">
        <v>2.4140000000000002E-2</v>
      </c>
      <c r="HY73" s="2">
        <v>2.4289999999999999E-2</v>
      </c>
      <c r="HZ73" s="2">
        <v>2.445E-2</v>
      </c>
      <c r="IA73" s="2">
        <v>2.46E-2</v>
      </c>
      <c r="IB73" s="2">
        <v>2.4750000000000001E-2</v>
      </c>
      <c r="IC73" s="2">
        <v>2.4889999999999999E-2</v>
      </c>
      <c r="ID73" s="2">
        <v>2.503E-2</v>
      </c>
      <c r="IE73" s="2">
        <v>2.5170000000000001E-2</v>
      </c>
      <c r="IF73" s="2">
        <v>2.53E-2</v>
      </c>
      <c r="IG73" s="2">
        <v>2.5430000000000001E-2</v>
      </c>
      <c r="IH73" s="2">
        <v>2.5559999999999999E-2</v>
      </c>
      <c r="II73" s="2">
        <v>2.5680000000000001E-2</v>
      </c>
      <c r="IJ73" s="2">
        <v>2.58E-2</v>
      </c>
      <c r="IK73" s="2">
        <v>2.5919999999999999E-2</v>
      </c>
      <c r="IL73" s="2">
        <v>2.6030000000000001E-2</v>
      </c>
      <c r="IM73" s="2">
        <v>2.615E-2</v>
      </c>
      <c r="IN73" s="2">
        <v>2.6259999999999999E-2</v>
      </c>
      <c r="IO73" s="2">
        <v>2.6370000000000001E-2</v>
      </c>
      <c r="IP73" s="2">
        <v>2.647E-2</v>
      </c>
      <c r="IQ73" s="2">
        <v>2.657E-2</v>
      </c>
      <c r="IR73" s="2">
        <v>2.6669999999999999E-2</v>
      </c>
      <c r="IS73" s="2">
        <v>2.6769999999999999E-2</v>
      </c>
      <c r="IT73" s="2">
        <v>2.6870000000000002E-2</v>
      </c>
      <c r="IU73" s="2">
        <v>2.6960000000000001E-2</v>
      </c>
      <c r="IV73" s="2">
        <v>2.7060000000000001E-2</v>
      </c>
      <c r="IW73" s="2">
        <v>2.7150000000000001E-2</v>
      </c>
      <c r="IX73" s="2">
        <v>2.724E-2</v>
      </c>
      <c r="IY73" s="2">
        <v>2.7320000000000001E-2</v>
      </c>
      <c r="IZ73" s="2">
        <v>2.741E-2</v>
      </c>
      <c r="JA73" s="2">
        <v>2.7490000000000001E-2</v>
      </c>
      <c r="JB73" s="2">
        <v>2.758E-2</v>
      </c>
      <c r="JC73" s="2">
        <v>2.7660000000000001E-2</v>
      </c>
      <c r="JD73" s="2">
        <v>2.7740000000000001E-2</v>
      </c>
      <c r="JE73" s="2">
        <v>2.7810000000000001E-2</v>
      </c>
      <c r="JF73" s="2">
        <v>2.7890000000000002E-2</v>
      </c>
      <c r="JG73" s="2">
        <v>2.7959999999999999E-2</v>
      </c>
      <c r="JH73" s="2">
        <v>2.8039999999999999E-2</v>
      </c>
      <c r="JI73" s="2">
        <v>2.811E-2</v>
      </c>
      <c r="JJ73" s="2">
        <v>2.818E-2</v>
      </c>
      <c r="JK73" s="2">
        <v>2.8250000000000001E-2</v>
      </c>
      <c r="JL73" s="2">
        <v>2.8320000000000001E-2</v>
      </c>
      <c r="JM73" s="2">
        <v>2.8389999999999999E-2</v>
      </c>
      <c r="JN73" s="2">
        <v>2.845E-2</v>
      </c>
      <c r="JO73" s="2">
        <v>2.852E-2</v>
      </c>
      <c r="JP73" s="2">
        <v>2.8580000000000001E-2</v>
      </c>
      <c r="JQ73" s="2">
        <v>2.8639999999999999E-2</v>
      </c>
      <c r="JR73" s="2">
        <v>2.87E-2</v>
      </c>
      <c r="JS73" s="2">
        <v>2.877E-2</v>
      </c>
      <c r="JT73" s="2">
        <v>2.8819999999999998E-2</v>
      </c>
      <c r="JU73" s="2">
        <v>2.8879999999999999E-2</v>
      </c>
      <c r="JV73" s="2">
        <v>2.894E-2</v>
      </c>
      <c r="JW73" s="2">
        <v>2.9000000000000001E-2</v>
      </c>
      <c r="JX73" s="2">
        <v>2.9049999999999999E-2</v>
      </c>
      <c r="JY73" s="2">
        <v>2.911E-2</v>
      </c>
      <c r="JZ73" s="2">
        <v>2.9159999999999998E-2</v>
      </c>
      <c r="KA73" s="2">
        <v>2.9219999999999999E-2</v>
      </c>
      <c r="KB73" s="2">
        <v>2.9270000000000001E-2</v>
      </c>
      <c r="KC73" s="2">
        <v>2.9319999999999999E-2</v>
      </c>
      <c r="KD73" s="2">
        <v>2.937E-2</v>
      </c>
      <c r="KE73" s="2">
        <v>2.9420000000000002E-2</v>
      </c>
      <c r="KF73" s="2">
        <v>2.947E-2</v>
      </c>
      <c r="KG73" s="2">
        <v>2.9520000000000001E-2</v>
      </c>
      <c r="KH73" s="2">
        <v>2.9569999999999999E-2</v>
      </c>
      <c r="KI73" s="2">
        <v>2.9610000000000001E-2</v>
      </c>
      <c r="KJ73" s="2">
        <v>2.9659999999999999E-2</v>
      </c>
      <c r="KK73" s="2">
        <v>2.971E-2</v>
      </c>
      <c r="KL73" s="2">
        <v>2.9749999999999999E-2</v>
      </c>
      <c r="KM73" s="2">
        <v>2.98E-2</v>
      </c>
      <c r="KN73" s="2">
        <v>2.9839999999999998E-2</v>
      </c>
      <c r="KO73" s="2">
        <v>2.988E-2</v>
      </c>
      <c r="KP73" s="2">
        <v>2.9929999999999998E-2</v>
      </c>
      <c r="KQ73" s="2">
        <v>2.997E-2</v>
      </c>
      <c r="KR73" s="2">
        <v>3.0009999999999998E-2</v>
      </c>
      <c r="KS73" s="2">
        <v>3.005E-2</v>
      </c>
      <c r="KT73" s="2">
        <v>3.0089999999999999E-2</v>
      </c>
      <c r="KU73" s="2">
        <v>3.0130000000000001E-2</v>
      </c>
      <c r="KV73" s="2">
        <v>3.0169999999999999E-2</v>
      </c>
      <c r="KW73" s="2">
        <v>3.0210000000000001E-2</v>
      </c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</row>
    <row r="74" spans="1:909" x14ac:dyDescent="0.45">
      <c r="A74" s="1">
        <v>44561</v>
      </c>
      <c r="B74" s="2">
        <v>1</v>
      </c>
      <c r="C74" s="2">
        <v>20</v>
      </c>
      <c r="D74" s="2">
        <v>40</v>
      </c>
      <c r="E74" s="2">
        <v>3.6</v>
      </c>
      <c r="F74" s="2">
        <v>10</v>
      </c>
      <c r="G74" s="2">
        <v>3</v>
      </c>
      <c r="H74" s="2">
        <v>0.13255</v>
      </c>
      <c r="I74" s="2">
        <v>0.13280700000000004</v>
      </c>
      <c r="J74" s="2">
        <v>-5.5500000000000002E-3</v>
      </c>
      <c r="K74" s="2">
        <v>-3.65E-3</v>
      </c>
      <c r="L74" s="2">
        <v>-2.16E-3</v>
      </c>
      <c r="M74" s="2">
        <v>-1.15E-3</v>
      </c>
      <c r="N74" s="2">
        <v>-5.4000000000000001E-4</v>
      </c>
      <c r="O74" s="2">
        <v>4.0000000000000003E-5</v>
      </c>
      <c r="P74" s="2">
        <v>5.9999999999999995E-4</v>
      </c>
      <c r="Q74" s="2">
        <v>1.1800000000000001E-3</v>
      </c>
      <c r="R74" s="2">
        <v>1.7700000000000001E-3</v>
      </c>
      <c r="S74" s="2">
        <v>2.3500000000000001E-3</v>
      </c>
      <c r="T74" s="2">
        <v>2.82E-3</v>
      </c>
      <c r="U74" s="2">
        <v>3.31E-3</v>
      </c>
      <c r="V74" s="2">
        <v>3.7499999999999999E-3</v>
      </c>
      <c r="W74" s="2">
        <v>4.0899999999999999E-3</v>
      </c>
      <c r="X74" s="2">
        <v>4.2900000000000004E-3</v>
      </c>
      <c r="Y74" s="2">
        <v>4.3499999999999997E-3</v>
      </c>
      <c r="Z74" s="2">
        <v>4.3800000000000002E-3</v>
      </c>
      <c r="AA74" s="2">
        <v>4.4400000000000004E-3</v>
      </c>
      <c r="AB74" s="2">
        <v>4.5799999999999999E-3</v>
      </c>
      <c r="AC74" s="2">
        <v>4.8599999999999997E-3</v>
      </c>
      <c r="AD74" s="2">
        <v>5.2700000000000004E-3</v>
      </c>
      <c r="AE74" s="2">
        <v>5.79E-3</v>
      </c>
      <c r="AF74" s="2">
        <v>6.3800000000000003E-3</v>
      </c>
      <c r="AG74" s="2">
        <v>7.0099999999999997E-3</v>
      </c>
      <c r="AH74" s="2">
        <v>7.6699999999999997E-3</v>
      </c>
      <c r="AI74" s="2">
        <v>8.3400000000000002E-3</v>
      </c>
      <c r="AJ74" s="2">
        <v>9.0100000000000006E-3</v>
      </c>
      <c r="AK74" s="2">
        <v>9.6799999999999994E-3</v>
      </c>
      <c r="AL74" s="2">
        <v>1.0330000000000001E-2</v>
      </c>
      <c r="AM74" s="2">
        <v>1.098E-2</v>
      </c>
      <c r="AN74" s="2">
        <v>1.1610000000000001E-2</v>
      </c>
      <c r="AO74" s="2">
        <v>1.222E-2</v>
      </c>
      <c r="AP74" s="2">
        <v>1.281E-2</v>
      </c>
      <c r="AQ74" s="2">
        <v>1.338E-2</v>
      </c>
      <c r="AR74" s="2">
        <v>1.393E-2</v>
      </c>
      <c r="AS74" s="2">
        <v>1.447E-2</v>
      </c>
      <c r="AT74" s="2">
        <v>1.498E-2</v>
      </c>
      <c r="AU74" s="2">
        <v>1.5469999999999999E-2</v>
      </c>
      <c r="AV74" s="2">
        <v>1.5949999999999999E-2</v>
      </c>
      <c r="AW74" s="2">
        <v>1.6410000000000001E-2</v>
      </c>
      <c r="AX74" s="2">
        <v>1.685E-2</v>
      </c>
      <c r="AY74" s="2">
        <v>1.7270000000000001E-2</v>
      </c>
      <c r="AZ74" s="2">
        <v>1.7680000000000001E-2</v>
      </c>
      <c r="BA74" s="2">
        <v>1.8069999999999999E-2</v>
      </c>
      <c r="BB74" s="2">
        <v>1.8450000000000001E-2</v>
      </c>
      <c r="BC74" s="2">
        <v>1.881E-2</v>
      </c>
      <c r="BD74" s="2">
        <v>1.916E-2</v>
      </c>
      <c r="BE74" s="2">
        <v>1.95E-2</v>
      </c>
      <c r="BF74" s="2">
        <v>1.9820000000000001E-2</v>
      </c>
      <c r="BG74" s="2">
        <v>2.0129999999999999E-2</v>
      </c>
      <c r="BH74" s="2">
        <v>2.044E-2</v>
      </c>
      <c r="BI74" s="2">
        <v>2.0729999999999998E-2</v>
      </c>
      <c r="BJ74" s="2">
        <v>2.1010000000000001E-2</v>
      </c>
      <c r="BK74" s="2">
        <v>2.128E-2</v>
      </c>
      <c r="BL74" s="2">
        <v>2.154E-2</v>
      </c>
      <c r="BM74" s="2">
        <v>2.179E-2</v>
      </c>
      <c r="BN74" s="2">
        <v>2.2040000000000001E-2</v>
      </c>
      <c r="BO74" s="2">
        <v>2.2280000000000001E-2</v>
      </c>
      <c r="BP74" s="2">
        <v>2.2499999999999999E-2</v>
      </c>
      <c r="BQ74" s="2">
        <v>2.273E-2</v>
      </c>
      <c r="BR74" s="2">
        <v>2.2939999999999999E-2</v>
      </c>
      <c r="BS74" s="2">
        <v>2.315E-2</v>
      </c>
      <c r="BT74" s="2">
        <v>2.3349999999999999E-2</v>
      </c>
      <c r="BU74" s="2">
        <v>2.3550000000000001E-2</v>
      </c>
      <c r="BV74" s="2">
        <v>2.3740000000000001E-2</v>
      </c>
      <c r="BW74" s="2">
        <v>2.392E-2</v>
      </c>
      <c r="BX74" s="2">
        <v>2.41E-2</v>
      </c>
      <c r="BY74" s="2">
        <v>2.427E-2</v>
      </c>
      <c r="BZ74" s="2">
        <v>2.444E-2</v>
      </c>
      <c r="CA74" s="2">
        <v>2.46E-2</v>
      </c>
      <c r="CB74" s="2">
        <v>2.4760000000000001E-2</v>
      </c>
      <c r="CC74" s="2">
        <v>2.4920000000000001E-2</v>
      </c>
      <c r="CD74" s="2">
        <v>2.5069999999999999E-2</v>
      </c>
      <c r="CE74" s="2">
        <v>2.5219999999999999E-2</v>
      </c>
      <c r="CF74" s="2">
        <v>2.5360000000000001E-2</v>
      </c>
      <c r="CG74" s="2">
        <v>2.5499999999999998E-2</v>
      </c>
      <c r="CH74" s="2">
        <v>2.563E-2</v>
      </c>
      <c r="CI74" s="2">
        <v>2.5770000000000001E-2</v>
      </c>
      <c r="CJ74" s="2">
        <v>2.589E-2</v>
      </c>
      <c r="CK74" s="2">
        <v>2.6020000000000001E-2</v>
      </c>
      <c r="CL74" s="2">
        <v>2.614E-2</v>
      </c>
      <c r="CM74" s="2">
        <v>2.6259999999999999E-2</v>
      </c>
      <c r="CN74" s="2">
        <v>2.6380000000000001E-2</v>
      </c>
      <c r="CO74" s="2">
        <v>2.649E-2</v>
      </c>
      <c r="CP74" s="2">
        <v>2.6599999999999999E-2</v>
      </c>
      <c r="CQ74" s="2">
        <v>2.6710000000000001E-2</v>
      </c>
      <c r="CR74" s="2">
        <v>2.682E-2</v>
      </c>
      <c r="CS74" s="2">
        <v>2.6919999999999999E-2</v>
      </c>
      <c r="CT74" s="2">
        <v>2.7019999999999999E-2</v>
      </c>
      <c r="CU74" s="2">
        <v>2.7119999999999998E-2</v>
      </c>
      <c r="CV74" s="2">
        <v>2.7220000000000001E-2</v>
      </c>
      <c r="CW74" s="2">
        <v>2.7320000000000001E-2</v>
      </c>
      <c r="CX74" s="2">
        <v>2.741E-2</v>
      </c>
      <c r="CY74" s="2">
        <v>2.75E-2</v>
      </c>
      <c r="CZ74" s="2">
        <v>2.759E-2</v>
      </c>
      <c r="DA74" s="2">
        <v>2.768E-2</v>
      </c>
      <c r="DB74" s="2">
        <v>2.776E-2</v>
      </c>
      <c r="DC74" s="2">
        <v>2.784E-2</v>
      </c>
      <c r="DD74" s="2">
        <v>2.793E-2</v>
      </c>
      <c r="DE74" s="2">
        <v>2.801E-2</v>
      </c>
      <c r="DF74" s="2">
        <v>2.809E-2</v>
      </c>
      <c r="DG74" s="2">
        <v>2.8160000000000001E-2</v>
      </c>
      <c r="DH74" s="2">
        <v>2.8240000000000001E-2</v>
      </c>
      <c r="DI74" s="2">
        <v>2.8309999999999998E-2</v>
      </c>
      <c r="DJ74" s="2">
        <v>2.8389999999999999E-2</v>
      </c>
      <c r="DK74" s="2">
        <v>2.8459999999999999E-2</v>
      </c>
      <c r="DL74" s="2">
        <v>2.853E-2</v>
      </c>
      <c r="DM74" s="2">
        <v>2.86E-2</v>
      </c>
      <c r="DN74" s="2">
        <v>2.8660000000000001E-2</v>
      </c>
      <c r="DO74" s="2">
        <v>2.8729999999999999E-2</v>
      </c>
      <c r="DP74" s="2">
        <v>2.8799999999999999E-2</v>
      </c>
      <c r="DQ74" s="2">
        <v>2.886E-2</v>
      </c>
      <c r="DR74" s="2">
        <v>2.8920000000000001E-2</v>
      </c>
      <c r="DS74" s="2">
        <v>2.8989999999999998E-2</v>
      </c>
      <c r="DT74" s="2">
        <v>2.9049999999999999E-2</v>
      </c>
      <c r="DU74" s="2">
        <v>2.911E-2</v>
      </c>
      <c r="DV74" s="2">
        <v>2.9159999999999998E-2</v>
      </c>
      <c r="DW74" s="2">
        <v>2.9219999999999999E-2</v>
      </c>
      <c r="DX74" s="2">
        <v>2.928E-2</v>
      </c>
      <c r="DY74" s="2">
        <v>2.9340000000000001E-2</v>
      </c>
      <c r="DZ74" s="2">
        <v>2.9389999999999999E-2</v>
      </c>
      <c r="EA74" s="2">
        <v>2.9440000000000001E-2</v>
      </c>
      <c r="EB74" s="2">
        <v>2.9499999999999998E-2</v>
      </c>
      <c r="EC74" s="2">
        <v>2.955E-2</v>
      </c>
      <c r="ED74" s="2">
        <v>2.9600000000000001E-2</v>
      </c>
      <c r="EE74" s="2">
        <v>2.9649999999999999E-2</v>
      </c>
      <c r="EF74" s="2">
        <v>2.9700000000000001E-2</v>
      </c>
      <c r="EG74" s="2">
        <v>2.9749999999999999E-2</v>
      </c>
      <c r="EH74" s="2">
        <v>2.98E-2</v>
      </c>
      <c r="EI74" s="2">
        <v>2.9850000000000002E-2</v>
      </c>
      <c r="EJ74" s="2">
        <v>2.989E-2</v>
      </c>
      <c r="EK74" s="2">
        <v>2.9940000000000001E-2</v>
      </c>
      <c r="EL74" s="2">
        <v>2.998E-2</v>
      </c>
      <c r="EM74" s="2">
        <v>3.0030000000000001E-2</v>
      </c>
      <c r="EN74" s="2">
        <v>3.007E-2</v>
      </c>
      <c r="EO74" s="2">
        <v>3.0120000000000001E-2</v>
      </c>
      <c r="EP74" s="2">
        <v>3.0159999999999999E-2</v>
      </c>
      <c r="EQ74" s="2">
        <v>3.0200000000000001E-2</v>
      </c>
      <c r="ER74" s="2">
        <v>3.024E-2</v>
      </c>
      <c r="ES74" s="2">
        <v>3.0280000000000001E-2</v>
      </c>
      <c r="ET74" s="2">
        <v>3.0329999999999999E-2</v>
      </c>
      <c r="EU74" s="2">
        <v>3.0360000000000002E-2</v>
      </c>
      <c r="EV74" s="2">
        <v>3.04E-2</v>
      </c>
      <c r="EW74" s="2">
        <v>3.0439999999999998E-2</v>
      </c>
      <c r="EX74" s="2">
        <v>3.048E-2</v>
      </c>
      <c r="EY74" s="2">
        <v>3.0519999999999999E-2</v>
      </c>
      <c r="EZ74" s="2">
        <v>3.056E-2</v>
      </c>
      <c r="FA74" s="2">
        <v>3.0589999999999999E-2</v>
      </c>
      <c r="FB74" s="2">
        <v>3.0630000000000001E-2</v>
      </c>
      <c r="FC74" s="2">
        <v>3.066E-2</v>
      </c>
      <c r="FD74" s="2">
        <v>-5.8500000000000002E-3</v>
      </c>
      <c r="FE74" s="2">
        <v>-3.9500000000000004E-3</v>
      </c>
      <c r="FF74" s="2">
        <v>-2.4599999999999999E-3</v>
      </c>
      <c r="FG74" s="2">
        <v>-1.4499999999999999E-3</v>
      </c>
      <c r="FH74" s="2">
        <v>-8.4000000000000003E-4</v>
      </c>
      <c r="FI74" s="2">
        <v>-2.5999999999999998E-4</v>
      </c>
      <c r="FJ74" s="2">
        <v>2.9999999999999997E-4</v>
      </c>
      <c r="FK74" s="2">
        <v>8.8000000000000003E-4</v>
      </c>
      <c r="FL74" s="2">
        <v>1.47E-3</v>
      </c>
      <c r="FM74" s="2">
        <v>2.0500000000000002E-3</v>
      </c>
      <c r="FN74" s="2">
        <v>2.5200000000000001E-3</v>
      </c>
      <c r="FO74" s="2">
        <v>3.0100000000000001E-3</v>
      </c>
      <c r="FP74" s="2">
        <v>3.4499999999999999E-3</v>
      </c>
      <c r="FQ74" s="2">
        <v>3.79E-3</v>
      </c>
      <c r="FR74" s="2">
        <v>3.9899999999999996E-3</v>
      </c>
      <c r="FS74" s="2">
        <v>4.0499999999999998E-3</v>
      </c>
      <c r="FT74" s="2">
        <v>4.0800000000000003E-3</v>
      </c>
      <c r="FU74" s="2">
        <v>4.1399999999999996E-3</v>
      </c>
      <c r="FV74" s="2">
        <v>4.28E-3</v>
      </c>
      <c r="FW74" s="2">
        <v>4.5599999999999998E-3</v>
      </c>
      <c r="FX74" s="2">
        <v>4.9699999999999996E-3</v>
      </c>
      <c r="FY74" s="2">
        <v>5.4900000000000001E-3</v>
      </c>
      <c r="FZ74" s="2">
        <v>6.0899999999999999E-3</v>
      </c>
      <c r="GA74" s="2">
        <v>6.7200000000000003E-3</v>
      </c>
      <c r="GB74" s="2">
        <v>7.3899999999999999E-3</v>
      </c>
      <c r="GC74" s="2">
        <v>8.0700000000000008E-3</v>
      </c>
      <c r="GD74" s="2">
        <v>8.7399999999999995E-3</v>
      </c>
      <c r="GE74" s="2">
        <v>9.4199999999999996E-3</v>
      </c>
      <c r="GF74" s="2">
        <v>1.008E-2</v>
      </c>
      <c r="GG74" s="2">
        <v>1.073E-2</v>
      </c>
      <c r="GH74" s="2">
        <v>1.137E-2</v>
      </c>
      <c r="GI74" s="2">
        <v>1.1990000000000001E-2</v>
      </c>
      <c r="GJ74" s="2">
        <v>1.2579999999999999E-2</v>
      </c>
      <c r="GK74" s="2">
        <v>1.316E-2</v>
      </c>
      <c r="GL74" s="2">
        <v>1.372E-2</v>
      </c>
      <c r="GM74" s="2">
        <v>1.426E-2</v>
      </c>
      <c r="GN74" s="2">
        <v>1.478E-2</v>
      </c>
      <c r="GO74" s="2">
        <v>1.528E-2</v>
      </c>
      <c r="GP74" s="2">
        <v>1.576E-2</v>
      </c>
      <c r="GQ74" s="2">
        <v>1.6219999999999998E-2</v>
      </c>
      <c r="GR74" s="2">
        <v>1.6660000000000001E-2</v>
      </c>
      <c r="GS74" s="2">
        <v>1.7090000000000001E-2</v>
      </c>
      <c r="GT74" s="2">
        <v>1.7500000000000002E-2</v>
      </c>
      <c r="GU74" s="2">
        <v>1.7899999999999999E-2</v>
      </c>
      <c r="GV74" s="2">
        <v>1.8280000000000001E-2</v>
      </c>
      <c r="GW74" s="2">
        <v>1.864E-2</v>
      </c>
      <c r="GX74" s="2">
        <v>1.9E-2</v>
      </c>
      <c r="GY74" s="2">
        <v>1.934E-2</v>
      </c>
      <c r="GZ74" s="2">
        <v>1.967E-2</v>
      </c>
      <c r="HA74" s="2">
        <v>1.9980000000000001E-2</v>
      </c>
      <c r="HB74" s="2">
        <v>2.0289999999999999E-2</v>
      </c>
      <c r="HC74" s="2">
        <v>2.0580000000000001E-2</v>
      </c>
      <c r="HD74" s="2">
        <v>2.086E-2</v>
      </c>
      <c r="HE74" s="2">
        <v>2.1139999999999999E-2</v>
      </c>
      <c r="HF74" s="2">
        <v>2.1399999999999999E-2</v>
      </c>
      <c r="HG74" s="2">
        <v>2.1659999999999999E-2</v>
      </c>
      <c r="HH74" s="2">
        <v>2.1899999999999999E-2</v>
      </c>
      <c r="HI74" s="2">
        <v>2.214E-2</v>
      </c>
      <c r="HJ74" s="2">
        <v>2.2370000000000001E-2</v>
      </c>
      <c r="HK74" s="2">
        <v>2.2599999999999999E-2</v>
      </c>
      <c r="HL74" s="2">
        <v>2.282E-2</v>
      </c>
      <c r="HM74" s="2">
        <v>2.3029999999999998E-2</v>
      </c>
      <c r="HN74" s="2">
        <v>2.3230000000000001E-2</v>
      </c>
      <c r="HO74" s="2">
        <v>2.3429999999999999E-2</v>
      </c>
      <c r="HP74" s="2">
        <v>2.3619999999999999E-2</v>
      </c>
      <c r="HQ74" s="2">
        <v>2.3800000000000002E-2</v>
      </c>
      <c r="HR74" s="2">
        <v>2.3980000000000001E-2</v>
      </c>
      <c r="HS74" s="2">
        <v>2.4160000000000001E-2</v>
      </c>
      <c r="HT74" s="2">
        <v>2.4330000000000001E-2</v>
      </c>
      <c r="HU74" s="2">
        <v>2.4490000000000001E-2</v>
      </c>
      <c r="HV74" s="2">
        <v>2.4660000000000001E-2</v>
      </c>
      <c r="HW74" s="2">
        <v>2.4809999999999999E-2</v>
      </c>
      <c r="HX74" s="2">
        <v>2.496E-2</v>
      </c>
      <c r="HY74" s="2">
        <v>2.511E-2</v>
      </c>
      <c r="HZ74" s="2">
        <v>2.5260000000000001E-2</v>
      </c>
      <c r="IA74" s="2">
        <v>2.5399999999999999E-2</v>
      </c>
      <c r="IB74" s="2">
        <v>2.5530000000000001E-2</v>
      </c>
      <c r="IC74" s="2">
        <v>2.5669999999999998E-2</v>
      </c>
      <c r="ID74" s="2">
        <v>2.58E-2</v>
      </c>
      <c r="IE74" s="2">
        <v>2.5919999999999999E-2</v>
      </c>
      <c r="IF74" s="2">
        <v>2.605E-2</v>
      </c>
      <c r="IG74" s="2">
        <v>2.6169999999999999E-2</v>
      </c>
      <c r="IH74" s="2">
        <v>2.6290000000000001E-2</v>
      </c>
      <c r="II74" s="2">
        <v>2.64E-2</v>
      </c>
      <c r="IJ74" s="2">
        <v>2.6509999999999999E-2</v>
      </c>
      <c r="IK74" s="2">
        <v>2.6620000000000001E-2</v>
      </c>
      <c r="IL74" s="2">
        <v>2.673E-2</v>
      </c>
      <c r="IM74" s="2">
        <v>2.6839999999999999E-2</v>
      </c>
      <c r="IN74" s="2">
        <v>2.6939999999999999E-2</v>
      </c>
      <c r="IO74" s="2">
        <v>2.7040000000000002E-2</v>
      </c>
      <c r="IP74" s="2">
        <v>2.7140000000000001E-2</v>
      </c>
      <c r="IQ74" s="2">
        <v>2.7230000000000001E-2</v>
      </c>
      <c r="IR74" s="2">
        <v>2.733E-2</v>
      </c>
      <c r="IS74" s="2">
        <v>2.742E-2</v>
      </c>
      <c r="IT74" s="2">
        <v>2.751E-2</v>
      </c>
      <c r="IU74" s="2">
        <v>2.76E-2</v>
      </c>
      <c r="IV74" s="2">
        <v>2.768E-2</v>
      </c>
      <c r="IW74" s="2">
        <v>2.777E-2</v>
      </c>
      <c r="IX74" s="2">
        <v>2.785E-2</v>
      </c>
      <c r="IY74" s="2">
        <v>2.793E-2</v>
      </c>
      <c r="IZ74" s="2">
        <v>2.801E-2</v>
      </c>
      <c r="JA74" s="2">
        <v>2.809E-2</v>
      </c>
      <c r="JB74" s="2">
        <v>2.8160000000000001E-2</v>
      </c>
      <c r="JC74" s="2">
        <v>2.8240000000000001E-2</v>
      </c>
      <c r="JD74" s="2">
        <v>2.8309999999999998E-2</v>
      </c>
      <c r="JE74" s="2">
        <v>2.8389999999999999E-2</v>
      </c>
      <c r="JF74" s="2">
        <v>2.8459999999999999E-2</v>
      </c>
      <c r="JG74" s="2">
        <v>2.853E-2</v>
      </c>
      <c r="JH74" s="2">
        <v>2.8590000000000001E-2</v>
      </c>
      <c r="JI74" s="2">
        <v>2.8660000000000001E-2</v>
      </c>
      <c r="JJ74" s="2">
        <v>2.8729999999999999E-2</v>
      </c>
      <c r="JK74" s="2">
        <v>2.879E-2</v>
      </c>
      <c r="JL74" s="2">
        <v>2.886E-2</v>
      </c>
      <c r="JM74" s="2">
        <v>2.8920000000000001E-2</v>
      </c>
      <c r="JN74" s="2">
        <v>2.8979999999999999E-2</v>
      </c>
      <c r="JO74" s="2">
        <v>2.904E-2</v>
      </c>
      <c r="JP74" s="2">
        <v>2.9100000000000001E-2</v>
      </c>
      <c r="JQ74" s="2">
        <v>2.9159999999999998E-2</v>
      </c>
      <c r="JR74" s="2">
        <v>2.921E-2</v>
      </c>
      <c r="JS74" s="2">
        <v>2.9270000000000001E-2</v>
      </c>
      <c r="JT74" s="2">
        <v>2.9329999999999998E-2</v>
      </c>
      <c r="JU74" s="2">
        <v>2.938E-2</v>
      </c>
      <c r="JV74" s="2">
        <v>2.9430000000000001E-2</v>
      </c>
      <c r="JW74" s="2">
        <v>2.9489999999999999E-2</v>
      </c>
      <c r="JX74" s="2">
        <v>2.954E-2</v>
      </c>
      <c r="JY74" s="2">
        <v>2.9590000000000002E-2</v>
      </c>
      <c r="JZ74" s="2">
        <v>2.964E-2</v>
      </c>
      <c r="KA74" s="2">
        <v>2.9690000000000001E-2</v>
      </c>
      <c r="KB74" s="2">
        <v>2.9739999999999999E-2</v>
      </c>
      <c r="KC74" s="2">
        <v>2.9790000000000001E-2</v>
      </c>
      <c r="KD74" s="2">
        <v>2.9829999999999999E-2</v>
      </c>
      <c r="KE74" s="2">
        <v>2.988E-2</v>
      </c>
      <c r="KF74" s="2">
        <v>2.9929999999999998E-2</v>
      </c>
      <c r="KG74" s="2">
        <v>2.997E-2</v>
      </c>
      <c r="KH74" s="2">
        <v>3.0020000000000002E-2</v>
      </c>
      <c r="KI74" s="2">
        <v>3.006E-2</v>
      </c>
      <c r="KJ74" s="2">
        <v>3.0099999999999998E-2</v>
      </c>
      <c r="KK74" s="2">
        <v>3.015E-2</v>
      </c>
      <c r="KL74" s="2">
        <v>3.0190000000000002E-2</v>
      </c>
      <c r="KM74" s="2">
        <v>3.023E-2</v>
      </c>
      <c r="KN74" s="2">
        <v>3.0269999999999998E-2</v>
      </c>
      <c r="KO74" s="2">
        <v>3.031E-2</v>
      </c>
      <c r="KP74" s="2">
        <v>3.0349999999999999E-2</v>
      </c>
      <c r="KQ74" s="2">
        <v>3.039E-2</v>
      </c>
      <c r="KR74" s="2">
        <v>3.0429999999999999E-2</v>
      </c>
      <c r="KS74" s="2">
        <v>3.0470000000000001E-2</v>
      </c>
      <c r="KT74" s="2">
        <v>3.0499999999999999E-2</v>
      </c>
      <c r="KU74" s="2">
        <v>3.0540000000000001E-2</v>
      </c>
      <c r="KV74" s="2">
        <v>3.058E-2</v>
      </c>
      <c r="KW74" s="2">
        <v>3.0609999999999998E-2</v>
      </c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</row>
    <row r="75" spans="1:909" x14ac:dyDescent="0.45">
      <c r="A75" s="1">
        <v>44592</v>
      </c>
      <c r="B75" s="2">
        <v>1</v>
      </c>
      <c r="C75" s="2">
        <v>20</v>
      </c>
      <c r="D75" s="2">
        <v>40</v>
      </c>
      <c r="E75" s="2">
        <v>3.45</v>
      </c>
      <c r="F75" s="2">
        <v>10</v>
      </c>
      <c r="G75" s="2">
        <v>6</v>
      </c>
      <c r="H75" s="2">
        <v>0.131965</v>
      </c>
      <c r="I75" s="2">
        <v>0.132492</v>
      </c>
      <c r="J75" s="2">
        <v>-4.45E-3</v>
      </c>
      <c r="K75" s="2">
        <v>-1.5499999999999999E-3</v>
      </c>
      <c r="L75" s="2">
        <v>2.7999999999999998E-4</v>
      </c>
      <c r="M75" s="2">
        <v>1.2999999999999999E-3</v>
      </c>
      <c r="N75" s="2">
        <v>1.9499999999999999E-3</v>
      </c>
      <c r="O75" s="2">
        <v>2.4299999999999999E-3</v>
      </c>
      <c r="P75" s="2">
        <v>2.8800000000000002E-3</v>
      </c>
      <c r="Q75" s="2">
        <v>3.3600000000000001E-3</v>
      </c>
      <c r="R75" s="2">
        <v>3.81E-3</v>
      </c>
      <c r="S75" s="2">
        <v>4.2300000000000003E-3</v>
      </c>
      <c r="T75" s="2">
        <v>4.6600000000000001E-3</v>
      </c>
      <c r="U75" s="2">
        <v>4.9500000000000004E-3</v>
      </c>
      <c r="V75" s="2">
        <v>5.2500000000000003E-3</v>
      </c>
      <c r="W75" s="2">
        <v>5.5100000000000001E-3</v>
      </c>
      <c r="X75" s="2">
        <v>5.6499999999999996E-3</v>
      </c>
      <c r="Y75" s="2">
        <v>5.6499999999999996E-3</v>
      </c>
      <c r="Z75" s="2">
        <v>5.5900000000000004E-3</v>
      </c>
      <c r="AA75" s="2">
        <v>5.5599999999999998E-3</v>
      </c>
      <c r="AB75" s="2">
        <v>5.6100000000000004E-3</v>
      </c>
      <c r="AC75" s="2">
        <v>5.7999999999999996E-3</v>
      </c>
      <c r="AD75" s="2">
        <v>6.1199999999999996E-3</v>
      </c>
      <c r="AE75" s="2">
        <v>6.5599999999999999E-3</v>
      </c>
      <c r="AF75" s="2">
        <v>7.0699999999999999E-3</v>
      </c>
      <c r="AG75" s="2">
        <v>7.62E-3</v>
      </c>
      <c r="AH75" s="2">
        <v>8.2100000000000003E-3</v>
      </c>
      <c r="AI75" s="2">
        <v>8.8100000000000001E-3</v>
      </c>
      <c r="AJ75" s="2">
        <v>9.4199999999999996E-3</v>
      </c>
      <c r="AK75" s="2">
        <v>1.0019999999999999E-2</v>
      </c>
      <c r="AL75" s="2">
        <v>1.0619999999999999E-2</v>
      </c>
      <c r="AM75" s="2">
        <v>1.1209999999999999E-2</v>
      </c>
      <c r="AN75" s="2">
        <v>1.179E-2</v>
      </c>
      <c r="AO75" s="2">
        <v>1.235E-2</v>
      </c>
      <c r="AP75" s="2">
        <v>1.29E-2</v>
      </c>
      <c r="AQ75" s="2">
        <v>1.3429999999999999E-2</v>
      </c>
      <c r="AR75" s="2">
        <v>1.3939999999999999E-2</v>
      </c>
      <c r="AS75" s="2">
        <v>1.443E-2</v>
      </c>
      <c r="AT75" s="2">
        <v>1.49E-2</v>
      </c>
      <c r="AU75" s="2">
        <v>1.536E-2</v>
      </c>
      <c r="AV75" s="2">
        <v>1.5800000000000002E-2</v>
      </c>
      <c r="AW75" s="2">
        <v>1.6230000000000001E-2</v>
      </c>
      <c r="AX75" s="2">
        <v>1.6639999999999999E-2</v>
      </c>
      <c r="AY75" s="2">
        <v>1.703E-2</v>
      </c>
      <c r="AZ75" s="2">
        <v>1.7409999999999998E-2</v>
      </c>
      <c r="BA75" s="2">
        <v>1.7770000000000001E-2</v>
      </c>
      <c r="BB75" s="2">
        <v>1.813E-2</v>
      </c>
      <c r="BC75" s="2">
        <v>1.8460000000000001E-2</v>
      </c>
      <c r="BD75" s="2">
        <v>1.8790000000000001E-2</v>
      </c>
      <c r="BE75" s="2">
        <v>1.9099999999999999E-2</v>
      </c>
      <c r="BF75" s="2">
        <v>1.941E-2</v>
      </c>
      <c r="BG75" s="2">
        <v>1.9699999999999999E-2</v>
      </c>
      <c r="BH75" s="2">
        <v>1.9980000000000001E-2</v>
      </c>
      <c r="BI75" s="2">
        <v>2.0250000000000001E-2</v>
      </c>
      <c r="BJ75" s="2">
        <v>2.051E-2</v>
      </c>
      <c r="BK75" s="2">
        <v>2.0760000000000001E-2</v>
      </c>
      <c r="BL75" s="2">
        <v>2.1010000000000001E-2</v>
      </c>
      <c r="BM75" s="2">
        <v>2.1239999999999998E-2</v>
      </c>
      <c r="BN75" s="2">
        <v>2.147E-2</v>
      </c>
      <c r="BO75" s="2">
        <v>2.1690000000000001E-2</v>
      </c>
      <c r="BP75" s="2">
        <v>2.1909999999999999E-2</v>
      </c>
      <c r="BQ75" s="2">
        <v>2.2110000000000001E-2</v>
      </c>
      <c r="BR75" s="2">
        <v>2.231E-2</v>
      </c>
      <c r="BS75" s="2">
        <v>2.2509999999999999E-2</v>
      </c>
      <c r="BT75" s="2">
        <v>2.2700000000000001E-2</v>
      </c>
      <c r="BU75" s="2">
        <v>2.2880000000000001E-2</v>
      </c>
      <c r="BV75" s="2">
        <v>2.3060000000000001E-2</v>
      </c>
      <c r="BW75" s="2">
        <v>2.3230000000000001E-2</v>
      </c>
      <c r="BX75" s="2">
        <v>2.3390000000000001E-2</v>
      </c>
      <c r="BY75" s="2">
        <v>2.3560000000000001E-2</v>
      </c>
      <c r="BZ75" s="2">
        <v>2.3709999999999998E-2</v>
      </c>
      <c r="CA75" s="2">
        <v>2.3869999999999999E-2</v>
      </c>
      <c r="CB75" s="2">
        <v>2.401E-2</v>
      </c>
      <c r="CC75" s="2">
        <v>2.4160000000000001E-2</v>
      </c>
      <c r="CD75" s="2">
        <v>2.4299999999999999E-2</v>
      </c>
      <c r="CE75" s="2">
        <v>2.444E-2</v>
      </c>
      <c r="CF75" s="2">
        <v>2.4570000000000002E-2</v>
      </c>
      <c r="CG75" s="2">
        <v>2.47E-2</v>
      </c>
      <c r="CH75" s="2">
        <v>2.4830000000000001E-2</v>
      </c>
      <c r="CI75" s="2">
        <v>2.495E-2</v>
      </c>
      <c r="CJ75" s="2">
        <v>2.5069999999999999E-2</v>
      </c>
      <c r="CK75" s="2">
        <v>2.5190000000000001E-2</v>
      </c>
      <c r="CL75" s="2">
        <v>2.53E-2</v>
      </c>
      <c r="CM75" s="2">
        <v>2.5409999999999999E-2</v>
      </c>
      <c r="CN75" s="2">
        <v>2.5520000000000001E-2</v>
      </c>
      <c r="CO75" s="2">
        <v>2.563E-2</v>
      </c>
      <c r="CP75" s="2">
        <v>2.5729999999999999E-2</v>
      </c>
      <c r="CQ75" s="2">
        <v>2.5829999999999999E-2</v>
      </c>
      <c r="CR75" s="2">
        <v>2.5930000000000002E-2</v>
      </c>
      <c r="CS75" s="2">
        <v>2.6030000000000001E-2</v>
      </c>
      <c r="CT75" s="2">
        <v>2.6120000000000001E-2</v>
      </c>
      <c r="CU75" s="2">
        <v>2.622E-2</v>
      </c>
      <c r="CV75" s="2">
        <v>2.631E-2</v>
      </c>
      <c r="CW75" s="2">
        <v>2.64E-2</v>
      </c>
      <c r="CX75" s="2">
        <v>2.648E-2</v>
      </c>
      <c r="CY75" s="2">
        <v>2.657E-2</v>
      </c>
      <c r="CZ75" s="2">
        <v>2.665E-2</v>
      </c>
      <c r="DA75" s="2">
        <v>2.673E-2</v>
      </c>
      <c r="DB75" s="2">
        <v>2.681E-2</v>
      </c>
      <c r="DC75" s="2">
        <v>2.6890000000000001E-2</v>
      </c>
      <c r="DD75" s="2">
        <v>2.6970000000000001E-2</v>
      </c>
      <c r="DE75" s="2">
        <v>2.7040000000000002E-2</v>
      </c>
      <c r="DF75" s="2">
        <v>2.7119999999999998E-2</v>
      </c>
      <c r="DG75" s="2">
        <v>2.7189999999999999E-2</v>
      </c>
      <c r="DH75" s="2">
        <v>2.726E-2</v>
      </c>
      <c r="DI75" s="2">
        <v>2.733E-2</v>
      </c>
      <c r="DJ75" s="2">
        <v>2.7400000000000001E-2</v>
      </c>
      <c r="DK75" s="2">
        <v>2.7459999999999998E-2</v>
      </c>
      <c r="DL75" s="2">
        <v>2.7529999999999999E-2</v>
      </c>
      <c r="DM75" s="2">
        <v>2.759E-2</v>
      </c>
      <c r="DN75" s="2">
        <v>2.7660000000000001E-2</v>
      </c>
      <c r="DO75" s="2">
        <v>2.7720000000000002E-2</v>
      </c>
      <c r="DP75" s="2">
        <v>2.7779999999999999E-2</v>
      </c>
      <c r="DQ75" s="2">
        <v>2.784E-2</v>
      </c>
      <c r="DR75" s="2">
        <v>2.7900000000000001E-2</v>
      </c>
      <c r="DS75" s="2">
        <v>2.7959999999999999E-2</v>
      </c>
      <c r="DT75" s="2">
        <v>2.801E-2</v>
      </c>
      <c r="DU75" s="2">
        <v>2.8070000000000001E-2</v>
      </c>
      <c r="DV75" s="2">
        <v>2.8119999999999999E-2</v>
      </c>
      <c r="DW75" s="2">
        <v>2.818E-2</v>
      </c>
      <c r="DX75" s="2">
        <v>2.8230000000000002E-2</v>
      </c>
      <c r="DY75" s="2">
        <v>2.828E-2</v>
      </c>
      <c r="DZ75" s="2">
        <v>2.8330000000000001E-2</v>
      </c>
      <c r="EA75" s="2">
        <v>2.8379999999999999E-2</v>
      </c>
      <c r="EB75" s="2">
        <v>2.843E-2</v>
      </c>
      <c r="EC75" s="2">
        <v>2.8479999999999998E-2</v>
      </c>
      <c r="ED75" s="2">
        <v>2.853E-2</v>
      </c>
      <c r="EE75" s="2">
        <v>2.8580000000000001E-2</v>
      </c>
      <c r="EF75" s="2">
        <v>2.862E-2</v>
      </c>
      <c r="EG75" s="2">
        <v>2.8670000000000001E-2</v>
      </c>
      <c r="EH75" s="2">
        <v>2.8709999999999999E-2</v>
      </c>
      <c r="EI75" s="2">
        <v>2.8760000000000001E-2</v>
      </c>
      <c r="EJ75" s="2">
        <v>2.8799999999999999E-2</v>
      </c>
      <c r="EK75" s="2">
        <v>2.8850000000000001E-2</v>
      </c>
      <c r="EL75" s="2">
        <v>2.8889999999999999E-2</v>
      </c>
      <c r="EM75" s="2">
        <v>2.8930000000000001E-2</v>
      </c>
      <c r="EN75" s="2">
        <v>2.8969999999999999E-2</v>
      </c>
      <c r="EO75" s="2">
        <v>2.9010000000000001E-2</v>
      </c>
      <c r="EP75" s="2">
        <v>2.9049999999999999E-2</v>
      </c>
      <c r="EQ75" s="2">
        <v>2.9090000000000001E-2</v>
      </c>
      <c r="ER75" s="2">
        <v>2.913E-2</v>
      </c>
      <c r="ES75" s="2">
        <v>2.9170000000000001E-2</v>
      </c>
      <c r="ET75" s="2">
        <v>2.921E-2</v>
      </c>
      <c r="EU75" s="2">
        <v>2.9239999999999999E-2</v>
      </c>
      <c r="EV75" s="2">
        <v>2.928E-2</v>
      </c>
      <c r="EW75" s="2">
        <v>2.9319999999999999E-2</v>
      </c>
      <c r="EX75" s="2">
        <v>2.9350000000000001E-2</v>
      </c>
      <c r="EY75" s="2">
        <v>2.9389999999999999E-2</v>
      </c>
      <c r="EZ75" s="2">
        <v>2.9420000000000002E-2</v>
      </c>
      <c r="FA75" s="2">
        <v>2.946E-2</v>
      </c>
      <c r="FB75" s="2">
        <v>2.9489999999999999E-2</v>
      </c>
      <c r="FC75" s="2">
        <v>2.9520000000000001E-2</v>
      </c>
      <c r="FD75" s="2">
        <v>-5.0499999999999998E-3</v>
      </c>
      <c r="FE75" s="2">
        <v>-2.15E-3</v>
      </c>
      <c r="FF75" s="2">
        <v>-3.2000000000000003E-4</v>
      </c>
      <c r="FG75" s="2">
        <v>6.9999999999999999E-4</v>
      </c>
      <c r="FH75" s="2">
        <v>1.3500000000000001E-3</v>
      </c>
      <c r="FI75" s="2">
        <v>1.83E-3</v>
      </c>
      <c r="FJ75" s="2">
        <v>2.2799999999999999E-3</v>
      </c>
      <c r="FK75" s="2">
        <v>2.7599999999999999E-3</v>
      </c>
      <c r="FL75" s="2">
        <v>3.2100000000000002E-3</v>
      </c>
      <c r="FM75" s="2">
        <v>3.63E-3</v>
      </c>
      <c r="FN75" s="2">
        <v>4.0600000000000002E-3</v>
      </c>
      <c r="FO75" s="2">
        <v>4.3499999999999997E-3</v>
      </c>
      <c r="FP75" s="2">
        <v>4.6499999999999996E-3</v>
      </c>
      <c r="FQ75" s="2">
        <v>4.9100000000000003E-3</v>
      </c>
      <c r="FR75" s="2">
        <v>5.0499999999999998E-3</v>
      </c>
      <c r="FS75" s="2">
        <v>5.0499999999999998E-3</v>
      </c>
      <c r="FT75" s="2">
        <v>4.9899999999999996E-3</v>
      </c>
      <c r="FU75" s="2">
        <v>4.96E-3</v>
      </c>
      <c r="FV75" s="2">
        <v>5.0099999999999997E-3</v>
      </c>
      <c r="FW75" s="2">
        <v>5.1999999999999998E-3</v>
      </c>
      <c r="FX75" s="2">
        <v>5.5300000000000002E-3</v>
      </c>
      <c r="FY75" s="2">
        <v>5.9699999999999996E-3</v>
      </c>
      <c r="FZ75" s="2">
        <v>6.4900000000000001E-3</v>
      </c>
      <c r="GA75" s="2">
        <v>7.0600000000000003E-3</v>
      </c>
      <c r="GB75" s="2">
        <v>7.6499999999999997E-3</v>
      </c>
      <c r="GC75" s="2">
        <v>8.2699999999999996E-3</v>
      </c>
      <c r="GD75" s="2">
        <v>8.8900000000000003E-3</v>
      </c>
      <c r="GE75" s="2">
        <v>9.5099999999999994E-3</v>
      </c>
      <c r="GF75" s="2">
        <v>1.0120000000000001E-2</v>
      </c>
      <c r="GG75" s="2">
        <v>1.073E-2</v>
      </c>
      <c r="GH75" s="2">
        <v>1.132E-2</v>
      </c>
      <c r="GI75" s="2">
        <v>1.189E-2</v>
      </c>
      <c r="GJ75" s="2">
        <v>1.2449999999999999E-2</v>
      </c>
      <c r="GK75" s="2">
        <v>1.299E-2</v>
      </c>
      <c r="GL75" s="2">
        <v>1.3509999999999999E-2</v>
      </c>
      <c r="GM75" s="2">
        <v>1.401E-2</v>
      </c>
      <c r="GN75" s="2">
        <v>1.4500000000000001E-2</v>
      </c>
      <c r="GO75" s="2">
        <v>1.4970000000000001E-2</v>
      </c>
      <c r="GP75" s="2">
        <v>1.542E-2</v>
      </c>
      <c r="GQ75" s="2">
        <v>1.585E-2</v>
      </c>
      <c r="GR75" s="2">
        <v>1.627E-2</v>
      </c>
      <c r="GS75" s="2">
        <v>1.6670000000000001E-2</v>
      </c>
      <c r="GT75" s="2">
        <v>1.7059999999999999E-2</v>
      </c>
      <c r="GU75" s="2">
        <v>1.7430000000000001E-2</v>
      </c>
      <c r="GV75" s="2">
        <v>1.779E-2</v>
      </c>
      <c r="GW75" s="2">
        <v>1.813E-2</v>
      </c>
      <c r="GX75" s="2">
        <v>1.847E-2</v>
      </c>
      <c r="GY75" s="2">
        <v>1.8790000000000001E-2</v>
      </c>
      <c r="GZ75" s="2">
        <v>1.9089999999999999E-2</v>
      </c>
      <c r="HA75" s="2">
        <v>1.9390000000000001E-2</v>
      </c>
      <c r="HB75" s="2">
        <v>1.968E-2</v>
      </c>
      <c r="HC75" s="2">
        <v>1.9959999999999999E-2</v>
      </c>
      <c r="HD75" s="2">
        <v>2.0219999999999998E-2</v>
      </c>
      <c r="HE75" s="2">
        <v>2.0480000000000002E-2</v>
      </c>
      <c r="HF75" s="2">
        <v>2.0729999999999998E-2</v>
      </c>
      <c r="HG75" s="2">
        <v>2.0969999999999999E-2</v>
      </c>
      <c r="HH75" s="2">
        <v>2.12E-2</v>
      </c>
      <c r="HI75" s="2">
        <v>2.1430000000000001E-2</v>
      </c>
      <c r="HJ75" s="2">
        <v>2.1649999999999999E-2</v>
      </c>
      <c r="HK75" s="2">
        <v>2.1860000000000001E-2</v>
      </c>
      <c r="HL75" s="2">
        <v>2.206E-2</v>
      </c>
      <c r="HM75" s="2">
        <v>2.2259999999999999E-2</v>
      </c>
      <c r="HN75" s="2">
        <v>2.2450000000000001E-2</v>
      </c>
      <c r="HO75" s="2">
        <v>2.264E-2</v>
      </c>
      <c r="HP75" s="2">
        <v>2.282E-2</v>
      </c>
      <c r="HQ75" s="2">
        <v>2.3E-2</v>
      </c>
      <c r="HR75" s="2">
        <v>2.317E-2</v>
      </c>
      <c r="HS75" s="2">
        <v>2.333E-2</v>
      </c>
      <c r="HT75" s="2">
        <v>2.349E-2</v>
      </c>
      <c r="HU75" s="2">
        <v>2.3650000000000001E-2</v>
      </c>
      <c r="HV75" s="2">
        <v>2.3800000000000002E-2</v>
      </c>
      <c r="HW75" s="2">
        <v>2.3949999999999999E-2</v>
      </c>
      <c r="HX75" s="2">
        <v>2.409E-2</v>
      </c>
      <c r="HY75" s="2">
        <v>2.4230000000000002E-2</v>
      </c>
      <c r="HZ75" s="2">
        <v>2.4369999999999999E-2</v>
      </c>
      <c r="IA75" s="2">
        <v>2.4500000000000001E-2</v>
      </c>
      <c r="IB75" s="2">
        <v>2.4629999999999999E-2</v>
      </c>
      <c r="IC75" s="2">
        <v>2.4750000000000001E-2</v>
      </c>
      <c r="ID75" s="2">
        <v>2.4879999999999999E-2</v>
      </c>
      <c r="IE75" s="2">
        <v>2.5000000000000001E-2</v>
      </c>
      <c r="IF75" s="2">
        <v>2.511E-2</v>
      </c>
      <c r="IG75" s="2">
        <v>2.5229999999999999E-2</v>
      </c>
      <c r="IH75" s="2">
        <v>2.5340000000000001E-2</v>
      </c>
      <c r="II75" s="2">
        <v>2.545E-2</v>
      </c>
      <c r="IJ75" s="2">
        <v>2.555E-2</v>
      </c>
      <c r="IK75" s="2">
        <v>2.5659999999999999E-2</v>
      </c>
      <c r="IL75" s="2">
        <v>2.5760000000000002E-2</v>
      </c>
      <c r="IM75" s="2">
        <v>2.5860000000000001E-2</v>
      </c>
      <c r="IN75" s="2">
        <v>2.5950000000000001E-2</v>
      </c>
      <c r="IO75" s="2">
        <v>2.605E-2</v>
      </c>
      <c r="IP75" s="2">
        <v>2.614E-2</v>
      </c>
      <c r="IQ75" s="2">
        <v>2.623E-2</v>
      </c>
      <c r="IR75" s="2">
        <v>2.632E-2</v>
      </c>
      <c r="IS75" s="2">
        <v>2.6409999999999999E-2</v>
      </c>
      <c r="IT75" s="2">
        <v>2.649E-2</v>
      </c>
      <c r="IU75" s="2">
        <v>2.657E-2</v>
      </c>
      <c r="IV75" s="2">
        <v>2.665E-2</v>
      </c>
      <c r="IW75" s="2">
        <v>2.673E-2</v>
      </c>
      <c r="IX75" s="2">
        <v>2.681E-2</v>
      </c>
      <c r="IY75" s="2">
        <v>2.6890000000000001E-2</v>
      </c>
      <c r="IZ75" s="2">
        <v>2.6960000000000001E-2</v>
      </c>
      <c r="JA75" s="2">
        <v>2.7040000000000002E-2</v>
      </c>
      <c r="JB75" s="2">
        <v>2.7109999999999999E-2</v>
      </c>
      <c r="JC75" s="2">
        <v>2.7179999999999999E-2</v>
      </c>
      <c r="JD75" s="2">
        <v>2.725E-2</v>
      </c>
      <c r="JE75" s="2">
        <v>2.7320000000000001E-2</v>
      </c>
      <c r="JF75" s="2">
        <v>2.7390000000000001E-2</v>
      </c>
      <c r="JG75" s="2">
        <v>2.7449999999999999E-2</v>
      </c>
      <c r="JH75" s="2">
        <v>2.7519999999999999E-2</v>
      </c>
      <c r="JI75" s="2">
        <v>2.758E-2</v>
      </c>
      <c r="JJ75" s="2">
        <v>2.7640000000000001E-2</v>
      </c>
      <c r="JK75" s="2">
        <v>2.7699999999999999E-2</v>
      </c>
      <c r="JL75" s="2">
        <v>2.776E-2</v>
      </c>
      <c r="JM75" s="2">
        <v>2.7820000000000001E-2</v>
      </c>
      <c r="JN75" s="2">
        <v>2.7879999999999999E-2</v>
      </c>
      <c r="JO75" s="2">
        <v>2.794E-2</v>
      </c>
      <c r="JP75" s="2">
        <v>2.7990000000000001E-2</v>
      </c>
      <c r="JQ75" s="2">
        <v>2.8049999999999999E-2</v>
      </c>
      <c r="JR75" s="2">
        <v>2.81E-2</v>
      </c>
      <c r="JS75" s="2">
        <v>2.8150000000000001E-2</v>
      </c>
      <c r="JT75" s="2">
        <v>2.8209999999999999E-2</v>
      </c>
      <c r="JU75" s="2">
        <v>2.826E-2</v>
      </c>
      <c r="JV75" s="2">
        <v>2.8309999999999998E-2</v>
      </c>
      <c r="JW75" s="2">
        <v>2.836E-2</v>
      </c>
      <c r="JX75" s="2">
        <v>2.8410000000000001E-2</v>
      </c>
      <c r="JY75" s="2">
        <v>2.8459999999999999E-2</v>
      </c>
      <c r="JZ75" s="2">
        <v>2.8500000000000001E-2</v>
      </c>
      <c r="KA75" s="2">
        <v>2.8549999999999999E-2</v>
      </c>
      <c r="KB75" s="2">
        <v>2.86E-2</v>
      </c>
      <c r="KC75" s="2">
        <v>2.8639999999999999E-2</v>
      </c>
      <c r="KD75" s="2">
        <v>2.869E-2</v>
      </c>
      <c r="KE75" s="2">
        <v>2.8729999999999999E-2</v>
      </c>
      <c r="KF75" s="2">
        <v>2.877E-2</v>
      </c>
      <c r="KG75" s="2">
        <v>2.8809999999999999E-2</v>
      </c>
      <c r="KH75" s="2">
        <v>2.886E-2</v>
      </c>
      <c r="KI75" s="2">
        <v>2.8899999999999999E-2</v>
      </c>
      <c r="KJ75" s="2">
        <v>2.894E-2</v>
      </c>
      <c r="KK75" s="2">
        <v>2.8979999999999999E-2</v>
      </c>
      <c r="KL75" s="2">
        <v>2.9020000000000001E-2</v>
      </c>
      <c r="KM75" s="2">
        <v>2.9059999999999999E-2</v>
      </c>
      <c r="KN75" s="2">
        <v>2.9100000000000001E-2</v>
      </c>
      <c r="KO75" s="2">
        <v>2.913E-2</v>
      </c>
      <c r="KP75" s="2">
        <v>2.9170000000000001E-2</v>
      </c>
      <c r="KQ75" s="2">
        <v>2.921E-2</v>
      </c>
      <c r="KR75" s="2">
        <v>2.9250000000000002E-2</v>
      </c>
      <c r="KS75" s="2">
        <v>2.928E-2</v>
      </c>
      <c r="KT75" s="2">
        <v>2.9319999999999999E-2</v>
      </c>
      <c r="KU75" s="2">
        <v>2.9350000000000001E-2</v>
      </c>
      <c r="KV75" s="2">
        <v>2.9389999999999999E-2</v>
      </c>
      <c r="KW75" s="2">
        <v>2.9420000000000002E-2</v>
      </c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</row>
    <row r="76" spans="1:909" x14ac:dyDescent="0.45">
      <c r="A76" s="1">
        <v>44620</v>
      </c>
      <c r="B76" s="2">
        <v>1</v>
      </c>
      <c r="C76" s="2">
        <v>20</v>
      </c>
      <c r="D76" s="2">
        <v>40</v>
      </c>
      <c r="E76" s="2">
        <v>3.45</v>
      </c>
      <c r="F76" s="2">
        <v>10</v>
      </c>
      <c r="G76" s="2">
        <v>12</v>
      </c>
      <c r="H76" s="2">
        <v>0.12976399999999999</v>
      </c>
      <c r="I76" s="2">
        <v>0.13092300000000001</v>
      </c>
      <c r="J76" s="2">
        <v>-3.3500000000000001E-3</v>
      </c>
      <c r="K76" s="2">
        <v>6.6E-4</v>
      </c>
      <c r="L76" s="2">
        <v>2.7599999999999999E-3</v>
      </c>
      <c r="M76" s="2">
        <v>3.9199999999999999E-3</v>
      </c>
      <c r="N76" s="2">
        <v>4.7999999999999996E-3</v>
      </c>
      <c r="O76" s="2">
        <v>5.4799999999999996E-3</v>
      </c>
      <c r="P76" s="2">
        <v>6.3E-3</v>
      </c>
      <c r="Q76" s="2">
        <v>7.3000000000000001E-3</v>
      </c>
      <c r="R76" s="2">
        <v>7.6E-3</v>
      </c>
      <c r="S76" s="2">
        <v>8.1499999999999993E-3</v>
      </c>
      <c r="T76" s="2">
        <v>8.6099999999999996E-3</v>
      </c>
      <c r="U76" s="2">
        <v>8.9700000000000005E-3</v>
      </c>
      <c r="V76" s="2">
        <v>9.2899999999999996E-3</v>
      </c>
      <c r="W76" s="2">
        <v>9.5200000000000007E-3</v>
      </c>
      <c r="X76" s="2">
        <v>9.6100000000000005E-3</v>
      </c>
      <c r="Y76" s="2">
        <v>9.5600000000000008E-3</v>
      </c>
      <c r="Z76" s="2">
        <v>9.4500000000000001E-3</v>
      </c>
      <c r="AA76" s="2">
        <v>9.3600000000000003E-3</v>
      </c>
      <c r="AB76" s="2">
        <v>9.3600000000000003E-3</v>
      </c>
      <c r="AC76" s="2">
        <v>9.4699999999999993E-3</v>
      </c>
      <c r="AD76" s="2">
        <v>9.7199999999999995E-3</v>
      </c>
      <c r="AE76" s="2">
        <v>1.0070000000000001E-2</v>
      </c>
      <c r="AF76" s="2">
        <v>1.048E-2</v>
      </c>
      <c r="AG76" s="2">
        <v>1.095E-2</v>
      </c>
      <c r="AH76" s="2">
        <v>1.1440000000000001E-2</v>
      </c>
      <c r="AI76" s="2">
        <v>1.1950000000000001E-2</v>
      </c>
      <c r="AJ76" s="2">
        <v>1.247E-2</v>
      </c>
      <c r="AK76" s="2">
        <v>1.299E-2</v>
      </c>
      <c r="AL76" s="2">
        <v>1.35E-2</v>
      </c>
      <c r="AM76" s="2">
        <v>1.401E-2</v>
      </c>
      <c r="AN76" s="2">
        <v>1.451E-2</v>
      </c>
      <c r="AO76" s="2">
        <v>1.4999999999999999E-2</v>
      </c>
      <c r="AP76" s="2">
        <v>1.5469999999999999E-2</v>
      </c>
      <c r="AQ76" s="2">
        <v>1.593E-2</v>
      </c>
      <c r="AR76" s="2">
        <v>1.6369999999999999E-2</v>
      </c>
      <c r="AS76" s="2">
        <v>1.6799999999999999E-2</v>
      </c>
      <c r="AT76" s="2">
        <v>1.7219999999999999E-2</v>
      </c>
      <c r="AU76" s="2">
        <v>1.762E-2</v>
      </c>
      <c r="AV76" s="2">
        <v>1.8010000000000002E-2</v>
      </c>
      <c r="AW76" s="2">
        <v>1.8380000000000001E-2</v>
      </c>
      <c r="AX76" s="2">
        <v>1.874E-2</v>
      </c>
      <c r="AY76" s="2">
        <v>1.908E-2</v>
      </c>
      <c r="AZ76" s="2">
        <v>1.942E-2</v>
      </c>
      <c r="BA76" s="2">
        <v>1.9740000000000001E-2</v>
      </c>
      <c r="BB76" s="2">
        <v>2.0049999999999998E-2</v>
      </c>
      <c r="BC76" s="2">
        <v>2.034E-2</v>
      </c>
      <c r="BD76" s="2">
        <v>2.0629999999999999E-2</v>
      </c>
      <c r="BE76" s="2">
        <v>2.0910000000000002E-2</v>
      </c>
      <c r="BF76" s="2">
        <v>2.1170000000000001E-2</v>
      </c>
      <c r="BG76" s="2">
        <v>2.1430000000000001E-2</v>
      </c>
      <c r="BH76" s="2">
        <v>2.1680000000000001E-2</v>
      </c>
      <c r="BI76" s="2">
        <v>2.1919999999999999E-2</v>
      </c>
      <c r="BJ76" s="2">
        <v>2.215E-2</v>
      </c>
      <c r="BK76" s="2">
        <v>2.2370000000000001E-2</v>
      </c>
      <c r="BL76" s="2">
        <v>2.2589999999999999E-2</v>
      </c>
      <c r="BM76" s="2">
        <v>2.2790000000000001E-2</v>
      </c>
      <c r="BN76" s="2">
        <v>2.3E-2</v>
      </c>
      <c r="BO76" s="2">
        <v>2.3189999999999999E-2</v>
      </c>
      <c r="BP76" s="2">
        <v>2.3380000000000001E-2</v>
      </c>
      <c r="BQ76" s="2">
        <v>2.3560000000000001E-2</v>
      </c>
      <c r="BR76" s="2">
        <v>2.3740000000000001E-2</v>
      </c>
      <c r="BS76" s="2">
        <v>2.3910000000000001E-2</v>
      </c>
      <c r="BT76" s="2">
        <v>2.4080000000000001E-2</v>
      </c>
      <c r="BU76" s="2">
        <v>2.4240000000000001E-2</v>
      </c>
      <c r="BV76" s="2">
        <v>2.4389999999999998E-2</v>
      </c>
      <c r="BW76" s="2">
        <v>2.4539999999999999E-2</v>
      </c>
      <c r="BX76" s="2">
        <v>2.469E-2</v>
      </c>
      <c r="BY76" s="2">
        <v>2.4830000000000001E-2</v>
      </c>
      <c r="BZ76" s="2">
        <v>2.4969999999999999E-2</v>
      </c>
      <c r="CA76" s="2">
        <v>2.511E-2</v>
      </c>
      <c r="CB76" s="2">
        <v>2.5239999999999999E-2</v>
      </c>
      <c r="CC76" s="2">
        <v>2.537E-2</v>
      </c>
      <c r="CD76" s="2">
        <v>2.5489999999999999E-2</v>
      </c>
      <c r="CE76" s="2">
        <v>2.5610000000000001E-2</v>
      </c>
      <c r="CF76" s="2">
        <v>2.5729999999999999E-2</v>
      </c>
      <c r="CG76" s="2">
        <v>2.5850000000000001E-2</v>
      </c>
      <c r="CH76" s="2">
        <v>2.596E-2</v>
      </c>
      <c r="CI76" s="2">
        <v>2.6069999999999999E-2</v>
      </c>
      <c r="CJ76" s="2">
        <v>2.6169999999999999E-2</v>
      </c>
      <c r="CK76" s="2">
        <v>2.6280000000000001E-2</v>
      </c>
      <c r="CL76" s="2">
        <v>2.6380000000000001E-2</v>
      </c>
      <c r="CM76" s="2">
        <v>2.648E-2</v>
      </c>
      <c r="CN76" s="2">
        <v>2.657E-2</v>
      </c>
      <c r="CO76" s="2">
        <v>2.6669999999999999E-2</v>
      </c>
      <c r="CP76" s="2">
        <v>2.6759999999999999E-2</v>
      </c>
      <c r="CQ76" s="2">
        <v>2.6849999999999999E-2</v>
      </c>
      <c r="CR76" s="2">
        <v>2.6929999999999999E-2</v>
      </c>
      <c r="CS76" s="2">
        <v>2.7019999999999999E-2</v>
      </c>
      <c r="CT76" s="2">
        <v>2.7099999999999999E-2</v>
      </c>
      <c r="CU76" s="2">
        <v>2.7189999999999999E-2</v>
      </c>
      <c r="CV76" s="2">
        <v>2.7269999999999999E-2</v>
      </c>
      <c r="CW76" s="2">
        <v>2.734E-2</v>
      </c>
      <c r="CX76" s="2">
        <v>2.742E-2</v>
      </c>
      <c r="CY76" s="2">
        <v>2.75E-2</v>
      </c>
      <c r="CZ76" s="2">
        <v>2.7570000000000001E-2</v>
      </c>
      <c r="DA76" s="2">
        <v>2.7640000000000001E-2</v>
      </c>
      <c r="DB76" s="2">
        <v>2.7709999999999999E-2</v>
      </c>
      <c r="DC76" s="2">
        <v>2.7779999999999999E-2</v>
      </c>
      <c r="DD76" s="2">
        <v>2.785E-2</v>
      </c>
      <c r="DE76" s="2">
        <v>2.7910000000000001E-2</v>
      </c>
      <c r="DF76" s="2">
        <v>2.7980000000000001E-2</v>
      </c>
      <c r="DG76" s="2">
        <v>2.8039999999999999E-2</v>
      </c>
      <c r="DH76" s="2">
        <v>2.811E-2</v>
      </c>
      <c r="DI76" s="2">
        <v>2.8170000000000001E-2</v>
      </c>
      <c r="DJ76" s="2">
        <v>2.8230000000000002E-2</v>
      </c>
      <c r="DK76" s="2">
        <v>2.8289999999999999E-2</v>
      </c>
      <c r="DL76" s="2">
        <v>2.8340000000000001E-2</v>
      </c>
      <c r="DM76" s="2">
        <v>2.8400000000000002E-2</v>
      </c>
      <c r="DN76" s="2">
        <v>2.8459999999999999E-2</v>
      </c>
      <c r="DO76" s="2">
        <v>2.8510000000000001E-2</v>
      </c>
      <c r="DP76" s="2">
        <v>2.8570000000000002E-2</v>
      </c>
      <c r="DQ76" s="2">
        <v>2.862E-2</v>
      </c>
      <c r="DR76" s="2">
        <v>2.8670000000000001E-2</v>
      </c>
      <c r="DS76" s="2">
        <v>2.8719999999999999E-2</v>
      </c>
      <c r="DT76" s="2">
        <v>2.877E-2</v>
      </c>
      <c r="DU76" s="2">
        <v>2.8819999999999998E-2</v>
      </c>
      <c r="DV76" s="2">
        <v>2.887E-2</v>
      </c>
      <c r="DW76" s="2">
        <v>2.8920000000000001E-2</v>
      </c>
      <c r="DX76" s="2">
        <v>2.896E-2</v>
      </c>
      <c r="DY76" s="2">
        <v>2.9010000000000001E-2</v>
      </c>
      <c r="DZ76" s="2">
        <v>2.9049999999999999E-2</v>
      </c>
      <c r="EA76" s="2">
        <v>2.9100000000000001E-2</v>
      </c>
      <c r="EB76" s="2">
        <v>2.9139999999999999E-2</v>
      </c>
      <c r="EC76" s="2">
        <v>2.9190000000000001E-2</v>
      </c>
      <c r="ED76" s="2">
        <v>2.9229999999999999E-2</v>
      </c>
      <c r="EE76" s="2">
        <v>2.9270000000000001E-2</v>
      </c>
      <c r="EF76" s="2">
        <v>2.9309999999999999E-2</v>
      </c>
      <c r="EG76" s="2">
        <v>2.9350000000000001E-2</v>
      </c>
      <c r="EH76" s="2">
        <v>2.9389999999999999E-2</v>
      </c>
      <c r="EI76" s="2">
        <v>2.9430000000000001E-2</v>
      </c>
      <c r="EJ76" s="2">
        <v>2.947E-2</v>
      </c>
      <c r="EK76" s="2">
        <v>2.9510000000000002E-2</v>
      </c>
      <c r="EL76" s="2">
        <v>2.954E-2</v>
      </c>
      <c r="EM76" s="2">
        <v>2.9579999999999999E-2</v>
      </c>
      <c r="EN76" s="2">
        <v>2.962E-2</v>
      </c>
      <c r="EO76" s="2">
        <v>2.9649999999999999E-2</v>
      </c>
      <c r="EP76" s="2">
        <v>2.9690000000000001E-2</v>
      </c>
      <c r="EQ76" s="2">
        <v>2.972E-2</v>
      </c>
      <c r="ER76" s="2">
        <v>2.9760000000000002E-2</v>
      </c>
      <c r="ES76" s="2">
        <v>2.9790000000000001E-2</v>
      </c>
      <c r="ET76" s="2">
        <v>2.9829999999999999E-2</v>
      </c>
      <c r="EU76" s="2">
        <v>2.9860000000000001E-2</v>
      </c>
      <c r="EV76" s="2">
        <v>2.989E-2</v>
      </c>
      <c r="EW76" s="2">
        <v>2.9919999999999999E-2</v>
      </c>
      <c r="EX76" s="2">
        <v>2.9950000000000001E-2</v>
      </c>
      <c r="EY76" s="2">
        <v>2.9989999999999999E-2</v>
      </c>
      <c r="EZ76" s="2">
        <v>3.0020000000000002E-2</v>
      </c>
      <c r="FA76" s="2">
        <v>3.005E-2</v>
      </c>
      <c r="FB76" s="2">
        <v>3.0079999999999999E-2</v>
      </c>
      <c r="FC76" s="2">
        <v>3.0110000000000001E-2</v>
      </c>
      <c r="FD76" s="2">
        <v>-4.5500000000000002E-3</v>
      </c>
      <c r="FE76" s="2">
        <v>-5.4000000000000001E-4</v>
      </c>
      <c r="FF76" s="2">
        <v>1.56E-3</v>
      </c>
      <c r="FG76" s="2">
        <v>2.7200000000000002E-3</v>
      </c>
      <c r="FH76" s="2">
        <v>3.5999999999999999E-3</v>
      </c>
      <c r="FI76" s="2">
        <v>4.28E-3</v>
      </c>
      <c r="FJ76" s="2">
        <v>5.1000000000000004E-3</v>
      </c>
      <c r="FK76" s="2">
        <v>6.1000000000000004E-3</v>
      </c>
      <c r="FL76" s="2">
        <v>6.4000000000000003E-3</v>
      </c>
      <c r="FM76" s="2">
        <v>6.9499999999999996E-3</v>
      </c>
      <c r="FN76" s="2">
        <v>7.4099999999999999E-3</v>
      </c>
      <c r="FO76" s="2">
        <v>7.77E-3</v>
      </c>
      <c r="FP76" s="2">
        <v>8.09E-3</v>
      </c>
      <c r="FQ76" s="2">
        <v>8.3199999999999993E-3</v>
      </c>
      <c r="FR76" s="2">
        <v>8.4100000000000008E-3</v>
      </c>
      <c r="FS76" s="2">
        <v>8.3599999999999994E-3</v>
      </c>
      <c r="FT76" s="2">
        <v>8.2500000000000004E-3</v>
      </c>
      <c r="FU76" s="2">
        <v>8.1600000000000006E-3</v>
      </c>
      <c r="FV76" s="2">
        <v>8.1600000000000006E-3</v>
      </c>
      <c r="FW76" s="2">
        <v>8.2699999999999996E-3</v>
      </c>
      <c r="FX76" s="2">
        <v>8.5299999999999994E-3</v>
      </c>
      <c r="FY76" s="2">
        <v>8.8900000000000003E-3</v>
      </c>
      <c r="FZ76" s="2">
        <v>9.3299999999999998E-3</v>
      </c>
      <c r="GA76" s="2">
        <v>9.8099999999999993E-3</v>
      </c>
      <c r="GB76" s="2">
        <v>1.0330000000000001E-2</v>
      </c>
      <c r="GC76" s="2">
        <v>1.0869999999999999E-2</v>
      </c>
      <c r="GD76" s="2">
        <v>1.141E-2</v>
      </c>
      <c r="GE76" s="2">
        <v>1.196E-2</v>
      </c>
      <c r="GF76" s="2">
        <v>1.2500000000000001E-2</v>
      </c>
      <c r="GG76" s="2">
        <v>1.304E-2</v>
      </c>
      <c r="GH76" s="2">
        <v>1.3559999999999999E-2</v>
      </c>
      <c r="GI76" s="2">
        <v>1.4069999999999999E-2</v>
      </c>
      <c r="GJ76" s="2">
        <v>1.457E-2</v>
      </c>
      <c r="GK76" s="2">
        <v>1.5049999999999999E-2</v>
      </c>
      <c r="GL76" s="2">
        <v>1.5520000000000001E-2</v>
      </c>
      <c r="GM76" s="2">
        <v>1.5970000000000002E-2</v>
      </c>
      <c r="GN76" s="2">
        <v>1.6410000000000001E-2</v>
      </c>
      <c r="GO76" s="2">
        <v>1.6830000000000001E-2</v>
      </c>
      <c r="GP76" s="2">
        <v>1.7229999999999999E-2</v>
      </c>
      <c r="GQ76" s="2">
        <v>1.762E-2</v>
      </c>
      <c r="GR76" s="2">
        <v>1.7999999999999999E-2</v>
      </c>
      <c r="GS76" s="2">
        <v>1.8360000000000001E-2</v>
      </c>
      <c r="GT76" s="2">
        <v>1.8710000000000001E-2</v>
      </c>
      <c r="GU76" s="2">
        <v>1.9040000000000001E-2</v>
      </c>
      <c r="GV76" s="2">
        <v>1.9369999999999998E-2</v>
      </c>
      <c r="GW76" s="2">
        <v>1.968E-2</v>
      </c>
      <c r="GX76" s="2">
        <v>1.9980000000000001E-2</v>
      </c>
      <c r="GY76" s="2">
        <v>2.027E-2</v>
      </c>
      <c r="GZ76" s="2">
        <v>2.0549999999999999E-2</v>
      </c>
      <c r="HA76" s="2">
        <v>2.0820000000000002E-2</v>
      </c>
      <c r="HB76" s="2">
        <v>2.1080000000000002E-2</v>
      </c>
      <c r="HC76" s="2">
        <v>2.1329999999999998E-2</v>
      </c>
      <c r="HD76" s="2">
        <v>2.1569999999999999E-2</v>
      </c>
      <c r="HE76" s="2">
        <v>2.18E-2</v>
      </c>
      <c r="HF76" s="2">
        <v>2.2030000000000001E-2</v>
      </c>
      <c r="HG76" s="2">
        <v>2.2249999999999999E-2</v>
      </c>
      <c r="HH76" s="2">
        <v>2.2460000000000001E-2</v>
      </c>
      <c r="HI76" s="2">
        <v>2.266E-2</v>
      </c>
      <c r="HJ76" s="2">
        <v>2.2859999999999998E-2</v>
      </c>
      <c r="HK76" s="2">
        <v>2.3050000000000001E-2</v>
      </c>
      <c r="HL76" s="2">
        <v>2.324E-2</v>
      </c>
      <c r="HM76" s="2">
        <v>2.341E-2</v>
      </c>
      <c r="HN76" s="2">
        <v>2.359E-2</v>
      </c>
      <c r="HO76" s="2">
        <v>2.376E-2</v>
      </c>
      <c r="HP76" s="2">
        <v>2.392E-2</v>
      </c>
      <c r="HQ76" s="2">
        <v>2.4080000000000001E-2</v>
      </c>
      <c r="HR76" s="2">
        <v>2.4230000000000002E-2</v>
      </c>
      <c r="HS76" s="2">
        <v>2.4379999999999999E-2</v>
      </c>
      <c r="HT76" s="2">
        <v>2.453E-2</v>
      </c>
      <c r="HU76" s="2">
        <v>2.4670000000000001E-2</v>
      </c>
      <c r="HV76" s="2">
        <v>2.4809999999999999E-2</v>
      </c>
      <c r="HW76" s="2">
        <v>2.494E-2</v>
      </c>
      <c r="HX76" s="2">
        <v>2.5069999999999999E-2</v>
      </c>
      <c r="HY76" s="2">
        <v>2.52E-2</v>
      </c>
      <c r="HZ76" s="2">
        <v>2.5319999999999999E-2</v>
      </c>
      <c r="IA76" s="2">
        <v>2.5440000000000001E-2</v>
      </c>
      <c r="IB76" s="2">
        <v>2.5559999999999999E-2</v>
      </c>
      <c r="IC76" s="2">
        <v>2.5669999999999998E-2</v>
      </c>
      <c r="ID76" s="2">
        <v>2.5780000000000001E-2</v>
      </c>
      <c r="IE76" s="2">
        <v>2.589E-2</v>
      </c>
      <c r="IF76" s="2">
        <v>2.5999999999999999E-2</v>
      </c>
      <c r="IG76" s="2">
        <v>2.6100000000000002E-2</v>
      </c>
      <c r="IH76" s="2">
        <v>2.6200000000000001E-2</v>
      </c>
      <c r="II76" s="2">
        <v>2.63E-2</v>
      </c>
      <c r="IJ76" s="2">
        <v>2.64E-2</v>
      </c>
      <c r="IK76" s="2">
        <v>2.649E-2</v>
      </c>
      <c r="IL76" s="2">
        <v>2.6579999999999999E-2</v>
      </c>
      <c r="IM76" s="2">
        <v>2.6669999999999999E-2</v>
      </c>
      <c r="IN76" s="2">
        <v>2.6759999999999999E-2</v>
      </c>
      <c r="IO76" s="2">
        <v>2.6839999999999999E-2</v>
      </c>
      <c r="IP76" s="2">
        <v>2.6929999999999999E-2</v>
      </c>
      <c r="IQ76" s="2">
        <v>2.7009999999999999E-2</v>
      </c>
      <c r="IR76" s="2">
        <v>2.7089999999999999E-2</v>
      </c>
      <c r="IS76" s="2">
        <v>2.717E-2</v>
      </c>
      <c r="IT76" s="2">
        <v>2.725E-2</v>
      </c>
      <c r="IU76" s="2">
        <v>2.7320000000000001E-2</v>
      </c>
      <c r="IV76" s="2">
        <v>2.7390000000000001E-2</v>
      </c>
      <c r="IW76" s="2">
        <v>2.7470000000000001E-2</v>
      </c>
      <c r="IX76" s="2">
        <v>2.7539999999999999E-2</v>
      </c>
      <c r="IY76" s="2">
        <v>2.7609999999999999E-2</v>
      </c>
      <c r="IZ76" s="2">
        <v>2.768E-2</v>
      </c>
      <c r="JA76" s="2">
        <v>2.7740000000000001E-2</v>
      </c>
      <c r="JB76" s="2">
        <v>2.7810000000000001E-2</v>
      </c>
      <c r="JC76" s="2">
        <v>2.7869999999999999E-2</v>
      </c>
      <c r="JD76" s="2">
        <v>2.793E-2</v>
      </c>
      <c r="JE76" s="2">
        <v>2.8000000000000001E-2</v>
      </c>
      <c r="JF76" s="2">
        <v>2.8060000000000002E-2</v>
      </c>
      <c r="JG76" s="2">
        <v>2.8119999999999999E-2</v>
      </c>
      <c r="JH76" s="2">
        <v>2.8170000000000001E-2</v>
      </c>
      <c r="JI76" s="2">
        <v>2.8230000000000002E-2</v>
      </c>
      <c r="JJ76" s="2">
        <v>2.8289999999999999E-2</v>
      </c>
      <c r="JK76" s="2">
        <v>2.8340000000000001E-2</v>
      </c>
      <c r="JL76" s="2">
        <v>2.8400000000000002E-2</v>
      </c>
      <c r="JM76" s="2">
        <v>2.845E-2</v>
      </c>
      <c r="JN76" s="2">
        <v>2.8500000000000001E-2</v>
      </c>
      <c r="JO76" s="2">
        <v>2.8559999999999999E-2</v>
      </c>
      <c r="JP76" s="2">
        <v>2.861E-2</v>
      </c>
      <c r="JQ76" s="2">
        <v>2.8660000000000001E-2</v>
      </c>
      <c r="JR76" s="2">
        <v>2.87E-2</v>
      </c>
      <c r="JS76" s="2">
        <v>2.8750000000000001E-2</v>
      </c>
      <c r="JT76" s="2">
        <v>2.8799999999999999E-2</v>
      </c>
      <c r="JU76" s="2">
        <v>2.8850000000000001E-2</v>
      </c>
      <c r="JV76" s="2">
        <v>2.8889999999999999E-2</v>
      </c>
      <c r="JW76" s="2">
        <v>2.894E-2</v>
      </c>
      <c r="JX76" s="2">
        <v>2.8979999999999999E-2</v>
      </c>
      <c r="JY76" s="2">
        <v>2.903E-2</v>
      </c>
      <c r="JZ76" s="2">
        <v>2.9069999999999999E-2</v>
      </c>
      <c r="KA76" s="2">
        <v>2.911E-2</v>
      </c>
      <c r="KB76" s="2">
        <v>2.9149999999999999E-2</v>
      </c>
      <c r="KC76" s="2">
        <v>2.9190000000000001E-2</v>
      </c>
      <c r="KD76" s="2">
        <v>2.9229999999999999E-2</v>
      </c>
      <c r="KE76" s="2">
        <v>2.9270000000000001E-2</v>
      </c>
      <c r="KF76" s="2">
        <v>2.9309999999999999E-2</v>
      </c>
      <c r="KG76" s="2">
        <v>2.9350000000000001E-2</v>
      </c>
      <c r="KH76" s="2">
        <v>2.9389999999999999E-2</v>
      </c>
      <c r="KI76" s="2">
        <v>2.9430000000000001E-2</v>
      </c>
      <c r="KJ76" s="2">
        <v>2.946E-2</v>
      </c>
      <c r="KK76" s="2">
        <v>2.9499999999999998E-2</v>
      </c>
      <c r="KL76" s="2">
        <v>2.954E-2</v>
      </c>
      <c r="KM76" s="2">
        <v>2.9569999999999999E-2</v>
      </c>
      <c r="KN76" s="2">
        <v>2.9610000000000001E-2</v>
      </c>
      <c r="KO76" s="2">
        <v>2.964E-2</v>
      </c>
      <c r="KP76" s="2">
        <v>2.9669999999999998E-2</v>
      </c>
      <c r="KQ76" s="2">
        <v>2.971E-2</v>
      </c>
      <c r="KR76" s="2">
        <v>2.9739999999999999E-2</v>
      </c>
      <c r="KS76" s="2">
        <v>2.9770000000000001E-2</v>
      </c>
      <c r="KT76" s="2">
        <v>2.981E-2</v>
      </c>
      <c r="KU76" s="2">
        <v>2.9839999999999998E-2</v>
      </c>
      <c r="KV76" s="2">
        <v>2.9870000000000001E-2</v>
      </c>
      <c r="KW76" s="2">
        <v>2.9899999999999999E-2</v>
      </c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</row>
    <row r="77" spans="1:909" x14ac:dyDescent="0.45">
      <c r="A77" s="1">
        <v>44651</v>
      </c>
      <c r="B77" s="2">
        <v>1</v>
      </c>
      <c r="C77" s="2">
        <v>20</v>
      </c>
      <c r="D77" s="2">
        <v>40</v>
      </c>
      <c r="E77" s="2">
        <v>3.45</v>
      </c>
      <c r="F77" s="2">
        <v>10</v>
      </c>
      <c r="G77" s="2">
        <v>6</v>
      </c>
      <c r="H77" s="2">
        <v>0.12918300000000002</v>
      </c>
      <c r="I77" s="2">
        <v>0.12978700000000001</v>
      </c>
      <c r="J77" s="2">
        <v>-1.15E-3</v>
      </c>
      <c r="K77" s="2">
        <v>4.96E-3</v>
      </c>
      <c r="L77" s="2">
        <v>7.6299999999999996E-3</v>
      </c>
      <c r="M77" s="2">
        <v>8.8900000000000003E-3</v>
      </c>
      <c r="N77" s="2">
        <v>9.5499999999999995E-3</v>
      </c>
      <c r="O77" s="2">
        <v>1.0030000000000001E-2</v>
      </c>
      <c r="P77" s="2">
        <v>1.043E-2</v>
      </c>
      <c r="Q77" s="2">
        <v>1.085E-2</v>
      </c>
      <c r="R77" s="2">
        <v>1.1270000000000001E-2</v>
      </c>
      <c r="S77" s="2">
        <v>1.1690000000000001E-2</v>
      </c>
      <c r="T77" s="2">
        <v>1.2030000000000001E-2</v>
      </c>
      <c r="U77" s="2">
        <v>1.23E-2</v>
      </c>
      <c r="V77" s="2">
        <v>1.2529999999999999E-2</v>
      </c>
      <c r="W77" s="2">
        <v>1.268E-2</v>
      </c>
      <c r="X77" s="2">
        <v>1.268E-2</v>
      </c>
      <c r="Y77" s="2">
        <v>1.2529999999999999E-2</v>
      </c>
      <c r="Z77" s="2">
        <v>1.2319999999999999E-2</v>
      </c>
      <c r="AA77" s="2">
        <v>1.213E-2</v>
      </c>
      <c r="AB77" s="2">
        <v>1.2030000000000001E-2</v>
      </c>
      <c r="AC77" s="2">
        <v>1.204E-2</v>
      </c>
      <c r="AD77" s="2">
        <v>1.2189999999999999E-2</v>
      </c>
      <c r="AE77" s="2">
        <v>1.2449999999999999E-2</v>
      </c>
      <c r="AF77" s="2">
        <v>1.278E-2</v>
      </c>
      <c r="AG77" s="2">
        <v>1.316E-2</v>
      </c>
      <c r="AH77" s="2">
        <v>1.357E-2</v>
      </c>
      <c r="AI77" s="2">
        <v>1.401E-2</v>
      </c>
      <c r="AJ77" s="2">
        <v>1.4460000000000001E-2</v>
      </c>
      <c r="AK77" s="2">
        <v>1.491E-2</v>
      </c>
      <c r="AL77" s="2">
        <v>1.537E-2</v>
      </c>
      <c r="AM77" s="2">
        <v>1.5820000000000001E-2</v>
      </c>
      <c r="AN77" s="2">
        <v>1.626E-2</v>
      </c>
      <c r="AO77" s="2">
        <v>1.67E-2</v>
      </c>
      <c r="AP77" s="2">
        <v>1.712E-2</v>
      </c>
      <c r="AQ77" s="2">
        <v>1.753E-2</v>
      </c>
      <c r="AR77" s="2">
        <v>1.7930000000000001E-2</v>
      </c>
      <c r="AS77" s="2">
        <v>1.8319999999999999E-2</v>
      </c>
      <c r="AT77" s="2">
        <v>1.8700000000000001E-2</v>
      </c>
      <c r="AU77" s="2">
        <v>1.9060000000000001E-2</v>
      </c>
      <c r="AV77" s="2">
        <v>1.941E-2</v>
      </c>
      <c r="AW77" s="2">
        <v>1.975E-2</v>
      </c>
      <c r="AX77" s="2">
        <v>2.0080000000000001E-2</v>
      </c>
      <c r="AY77" s="2">
        <v>2.0389999999999998E-2</v>
      </c>
      <c r="AZ77" s="2">
        <v>2.069E-2</v>
      </c>
      <c r="BA77" s="2">
        <v>2.0979999999999999E-2</v>
      </c>
      <c r="BB77" s="2">
        <v>2.1270000000000001E-2</v>
      </c>
      <c r="BC77" s="2">
        <v>2.154E-2</v>
      </c>
      <c r="BD77" s="2">
        <v>2.18E-2</v>
      </c>
      <c r="BE77" s="2">
        <v>2.205E-2</v>
      </c>
      <c r="BF77" s="2">
        <v>2.2290000000000001E-2</v>
      </c>
      <c r="BG77" s="2">
        <v>2.2530000000000001E-2</v>
      </c>
      <c r="BH77" s="2">
        <v>2.2759999999999999E-2</v>
      </c>
      <c r="BI77" s="2">
        <v>2.2970000000000001E-2</v>
      </c>
      <c r="BJ77" s="2">
        <v>2.3189999999999999E-2</v>
      </c>
      <c r="BK77" s="2">
        <v>2.3390000000000001E-2</v>
      </c>
      <c r="BL77" s="2">
        <v>2.359E-2</v>
      </c>
      <c r="BM77" s="2">
        <v>2.3779999999999999E-2</v>
      </c>
      <c r="BN77" s="2">
        <v>2.3959999999999999E-2</v>
      </c>
      <c r="BO77" s="2">
        <v>2.4140000000000002E-2</v>
      </c>
      <c r="BP77" s="2">
        <v>2.4309999999999998E-2</v>
      </c>
      <c r="BQ77" s="2">
        <v>2.4479999999999998E-2</v>
      </c>
      <c r="BR77" s="2">
        <v>2.4639999999999999E-2</v>
      </c>
      <c r="BS77" s="2">
        <v>2.4799999999999999E-2</v>
      </c>
      <c r="BT77" s="2">
        <v>2.495E-2</v>
      </c>
      <c r="BU77" s="2">
        <v>2.5100000000000001E-2</v>
      </c>
      <c r="BV77" s="2">
        <v>2.5239999999999999E-2</v>
      </c>
      <c r="BW77" s="2">
        <v>2.538E-2</v>
      </c>
      <c r="BX77" s="2">
        <v>2.5520000000000001E-2</v>
      </c>
      <c r="BY77" s="2">
        <v>2.5649999999999999E-2</v>
      </c>
      <c r="BZ77" s="2">
        <v>2.5770000000000001E-2</v>
      </c>
      <c r="CA77" s="2">
        <v>2.5899999999999999E-2</v>
      </c>
      <c r="CB77" s="2">
        <v>2.6020000000000001E-2</v>
      </c>
      <c r="CC77" s="2">
        <v>2.613E-2</v>
      </c>
      <c r="CD77" s="2">
        <v>2.6249999999999999E-2</v>
      </c>
      <c r="CE77" s="2">
        <v>2.6360000000000001E-2</v>
      </c>
      <c r="CF77" s="2">
        <v>2.647E-2</v>
      </c>
      <c r="CG77" s="2">
        <v>2.657E-2</v>
      </c>
      <c r="CH77" s="2">
        <v>2.6669999999999999E-2</v>
      </c>
      <c r="CI77" s="2">
        <v>2.6769999999999999E-2</v>
      </c>
      <c r="CJ77" s="2">
        <v>2.6870000000000002E-2</v>
      </c>
      <c r="CK77" s="2">
        <v>2.6970000000000001E-2</v>
      </c>
      <c r="CL77" s="2">
        <v>2.7060000000000001E-2</v>
      </c>
      <c r="CM77" s="2">
        <v>2.7150000000000001E-2</v>
      </c>
      <c r="CN77" s="2">
        <v>2.724E-2</v>
      </c>
      <c r="CO77" s="2">
        <v>2.7320000000000001E-2</v>
      </c>
      <c r="CP77" s="2">
        <v>2.741E-2</v>
      </c>
      <c r="CQ77" s="2">
        <v>2.7490000000000001E-2</v>
      </c>
      <c r="CR77" s="2">
        <v>2.7570000000000001E-2</v>
      </c>
      <c r="CS77" s="2">
        <v>2.7650000000000001E-2</v>
      </c>
      <c r="CT77" s="2">
        <v>2.7730000000000001E-2</v>
      </c>
      <c r="CU77" s="2">
        <v>2.7799999999999998E-2</v>
      </c>
      <c r="CV77" s="2">
        <v>2.7869999999999999E-2</v>
      </c>
      <c r="CW77" s="2">
        <v>2.7949999999999999E-2</v>
      </c>
      <c r="CX77" s="2">
        <v>2.802E-2</v>
      </c>
      <c r="CY77" s="2">
        <v>2.8080000000000001E-2</v>
      </c>
      <c r="CZ77" s="2">
        <v>2.8150000000000001E-2</v>
      </c>
      <c r="DA77" s="2">
        <v>2.8219999999999999E-2</v>
      </c>
      <c r="DB77" s="2">
        <v>2.828E-2</v>
      </c>
      <c r="DC77" s="2">
        <v>2.835E-2</v>
      </c>
      <c r="DD77" s="2">
        <v>2.8410000000000001E-2</v>
      </c>
      <c r="DE77" s="2">
        <v>2.8469999999999999E-2</v>
      </c>
      <c r="DF77" s="2">
        <v>2.853E-2</v>
      </c>
      <c r="DG77" s="2">
        <v>2.8590000000000001E-2</v>
      </c>
      <c r="DH77" s="2">
        <v>2.8639999999999999E-2</v>
      </c>
      <c r="DI77" s="2">
        <v>2.87E-2</v>
      </c>
      <c r="DJ77" s="2">
        <v>2.8750000000000001E-2</v>
      </c>
      <c r="DK77" s="2">
        <v>2.8809999999999999E-2</v>
      </c>
      <c r="DL77" s="2">
        <v>2.886E-2</v>
      </c>
      <c r="DM77" s="2">
        <v>2.8910000000000002E-2</v>
      </c>
      <c r="DN77" s="2">
        <v>2.896E-2</v>
      </c>
      <c r="DO77" s="2">
        <v>2.9020000000000001E-2</v>
      </c>
      <c r="DP77" s="2">
        <v>2.9059999999999999E-2</v>
      </c>
      <c r="DQ77" s="2">
        <v>2.911E-2</v>
      </c>
      <c r="DR77" s="2">
        <v>2.9159999999999998E-2</v>
      </c>
      <c r="DS77" s="2">
        <v>2.921E-2</v>
      </c>
      <c r="DT77" s="2">
        <v>2.9250000000000002E-2</v>
      </c>
      <c r="DU77" s="2">
        <v>2.93E-2</v>
      </c>
      <c r="DV77" s="2">
        <v>2.9340000000000001E-2</v>
      </c>
      <c r="DW77" s="2">
        <v>2.9389999999999999E-2</v>
      </c>
      <c r="DX77" s="2">
        <v>2.9430000000000001E-2</v>
      </c>
      <c r="DY77" s="2">
        <v>2.947E-2</v>
      </c>
      <c r="DZ77" s="2">
        <v>2.9510000000000002E-2</v>
      </c>
      <c r="EA77" s="2">
        <v>2.955E-2</v>
      </c>
      <c r="EB77" s="2">
        <v>2.9590000000000002E-2</v>
      </c>
      <c r="EC77" s="2">
        <v>2.963E-2</v>
      </c>
      <c r="ED77" s="2">
        <v>2.9669999999999998E-2</v>
      </c>
      <c r="EE77" s="2">
        <v>2.971E-2</v>
      </c>
      <c r="EF77" s="2">
        <v>2.9749999999999999E-2</v>
      </c>
      <c r="EG77" s="2">
        <v>2.9780000000000001E-2</v>
      </c>
      <c r="EH77" s="2">
        <v>2.9819999999999999E-2</v>
      </c>
      <c r="EI77" s="2">
        <v>2.9860000000000001E-2</v>
      </c>
      <c r="EJ77" s="2">
        <v>2.989E-2</v>
      </c>
      <c r="EK77" s="2">
        <v>2.9929999999999998E-2</v>
      </c>
      <c r="EL77" s="2">
        <v>2.9960000000000001E-2</v>
      </c>
      <c r="EM77" s="2">
        <v>0.03</v>
      </c>
      <c r="EN77" s="2">
        <v>3.0030000000000001E-2</v>
      </c>
      <c r="EO77" s="2">
        <v>3.006E-2</v>
      </c>
      <c r="EP77" s="2">
        <v>3.0089999999999999E-2</v>
      </c>
      <c r="EQ77" s="2">
        <v>3.0130000000000001E-2</v>
      </c>
      <c r="ER77" s="2">
        <v>3.0159999999999999E-2</v>
      </c>
      <c r="ES77" s="2">
        <v>3.0190000000000002E-2</v>
      </c>
      <c r="ET77" s="2">
        <v>3.022E-2</v>
      </c>
      <c r="EU77" s="2">
        <v>3.0249999999999999E-2</v>
      </c>
      <c r="EV77" s="2">
        <v>3.0280000000000001E-2</v>
      </c>
      <c r="EW77" s="2">
        <v>3.031E-2</v>
      </c>
      <c r="EX77" s="2">
        <v>3.0339999999999999E-2</v>
      </c>
      <c r="EY77" s="2">
        <v>3.0360000000000002E-2</v>
      </c>
      <c r="EZ77" s="2">
        <v>3.039E-2</v>
      </c>
      <c r="FA77" s="2">
        <v>3.0419999999999999E-2</v>
      </c>
      <c r="FB77" s="2">
        <v>3.0450000000000001E-2</v>
      </c>
      <c r="FC77" s="2">
        <v>3.0470000000000001E-2</v>
      </c>
      <c r="FD77" s="2">
        <v>-1.75E-3</v>
      </c>
      <c r="FE77" s="2">
        <v>4.3600000000000002E-3</v>
      </c>
      <c r="FF77" s="2">
        <v>7.0299999999999998E-3</v>
      </c>
      <c r="FG77" s="2">
        <v>8.2900000000000005E-3</v>
      </c>
      <c r="FH77" s="2">
        <v>8.9499999999999996E-3</v>
      </c>
      <c r="FI77" s="2">
        <v>9.4299999999999991E-3</v>
      </c>
      <c r="FJ77" s="2">
        <v>9.8300000000000002E-3</v>
      </c>
      <c r="FK77" s="2">
        <v>1.025E-2</v>
      </c>
      <c r="FL77" s="2">
        <v>1.0670000000000001E-2</v>
      </c>
      <c r="FM77" s="2">
        <v>1.1089999999999999E-2</v>
      </c>
      <c r="FN77" s="2">
        <v>1.1429999999999999E-2</v>
      </c>
      <c r="FO77" s="2">
        <v>1.17E-2</v>
      </c>
      <c r="FP77" s="2">
        <v>1.193E-2</v>
      </c>
      <c r="FQ77" s="2">
        <v>1.208E-2</v>
      </c>
      <c r="FR77" s="2">
        <v>1.208E-2</v>
      </c>
      <c r="FS77" s="2">
        <v>1.193E-2</v>
      </c>
      <c r="FT77" s="2">
        <v>1.172E-2</v>
      </c>
      <c r="FU77" s="2">
        <v>1.153E-2</v>
      </c>
      <c r="FV77" s="2">
        <v>1.1429999999999999E-2</v>
      </c>
      <c r="FW77" s="2">
        <v>1.1440000000000001E-2</v>
      </c>
      <c r="FX77" s="2">
        <v>1.1599999999999999E-2</v>
      </c>
      <c r="FY77" s="2">
        <v>1.1860000000000001E-2</v>
      </c>
      <c r="FZ77" s="2">
        <v>1.2200000000000001E-2</v>
      </c>
      <c r="GA77" s="2">
        <v>1.259E-2</v>
      </c>
      <c r="GB77" s="2">
        <v>1.302E-2</v>
      </c>
      <c r="GC77" s="2">
        <v>1.3469999999999999E-2</v>
      </c>
      <c r="GD77" s="2">
        <v>1.393E-2</v>
      </c>
      <c r="GE77" s="2">
        <v>1.44E-2</v>
      </c>
      <c r="GF77" s="2">
        <v>1.486E-2</v>
      </c>
      <c r="GG77" s="2">
        <v>1.533E-2</v>
      </c>
      <c r="GH77" s="2">
        <v>1.5779999999999999E-2</v>
      </c>
      <c r="GI77" s="2">
        <v>1.6230000000000001E-2</v>
      </c>
      <c r="GJ77" s="2">
        <v>1.6670000000000001E-2</v>
      </c>
      <c r="GK77" s="2">
        <v>1.7090000000000001E-2</v>
      </c>
      <c r="GL77" s="2">
        <v>1.7500000000000002E-2</v>
      </c>
      <c r="GM77" s="2">
        <v>1.7899999999999999E-2</v>
      </c>
      <c r="GN77" s="2">
        <v>1.8290000000000001E-2</v>
      </c>
      <c r="GO77" s="2">
        <v>1.866E-2</v>
      </c>
      <c r="GP77" s="2">
        <v>1.9019999999999999E-2</v>
      </c>
      <c r="GQ77" s="2">
        <v>1.9369999999999998E-2</v>
      </c>
      <c r="GR77" s="2">
        <v>1.9699999999999999E-2</v>
      </c>
      <c r="GS77" s="2">
        <v>2.0029999999999999E-2</v>
      </c>
      <c r="GT77" s="2">
        <v>2.034E-2</v>
      </c>
      <c r="GU77" s="2">
        <v>2.0639999999999999E-2</v>
      </c>
      <c r="GV77" s="2">
        <v>2.0930000000000001E-2</v>
      </c>
      <c r="GW77" s="2">
        <v>2.121E-2</v>
      </c>
      <c r="GX77" s="2">
        <v>2.147E-2</v>
      </c>
      <c r="GY77" s="2">
        <v>2.1729999999999999E-2</v>
      </c>
      <c r="GZ77" s="2">
        <v>2.198E-2</v>
      </c>
      <c r="HA77" s="2">
        <v>2.222E-2</v>
      </c>
      <c r="HB77" s="2">
        <v>2.2460000000000001E-2</v>
      </c>
      <c r="HC77" s="2">
        <v>2.2679999999999999E-2</v>
      </c>
      <c r="HD77" s="2">
        <v>2.29E-2</v>
      </c>
      <c r="HE77" s="2">
        <v>2.3109999999999999E-2</v>
      </c>
      <c r="HF77" s="2">
        <v>2.3310000000000001E-2</v>
      </c>
      <c r="HG77" s="2">
        <v>2.35E-2</v>
      </c>
      <c r="HH77" s="2">
        <v>2.3689999999999999E-2</v>
      </c>
      <c r="HI77" s="2">
        <v>2.3879999999999998E-2</v>
      </c>
      <c r="HJ77" s="2">
        <v>2.4049999999999998E-2</v>
      </c>
      <c r="HK77" s="2">
        <v>2.4219999999999998E-2</v>
      </c>
      <c r="HL77" s="2">
        <v>2.4389999999999998E-2</v>
      </c>
      <c r="HM77" s="2">
        <v>2.4549999999999999E-2</v>
      </c>
      <c r="HN77" s="2">
        <v>2.4709999999999999E-2</v>
      </c>
      <c r="HO77" s="2">
        <v>2.486E-2</v>
      </c>
      <c r="HP77" s="2">
        <v>2.5010000000000001E-2</v>
      </c>
      <c r="HQ77" s="2">
        <v>2.5149999999999999E-2</v>
      </c>
      <c r="HR77" s="2">
        <v>2.529E-2</v>
      </c>
      <c r="HS77" s="2">
        <v>2.5420000000000002E-2</v>
      </c>
      <c r="HT77" s="2">
        <v>2.555E-2</v>
      </c>
      <c r="HU77" s="2">
        <v>2.5680000000000001E-2</v>
      </c>
      <c r="HV77" s="2">
        <v>2.58E-2</v>
      </c>
      <c r="HW77" s="2">
        <v>2.5919999999999999E-2</v>
      </c>
      <c r="HX77" s="2">
        <v>2.6040000000000001E-2</v>
      </c>
      <c r="HY77" s="2">
        <v>2.615E-2</v>
      </c>
      <c r="HZ77" s="2">
        <v>2.6259999999999999E-2</v>
      </c>
      <c r="IA77" s="2">
        <v>2.6370000000000001E-2</v>
      </c>
      <c r="IB77" s="2">
        <v>2.648E-2</v>
      </c>
      <c r="IC77" s="2">
        <v>2.6579999999999999E-2</v>
      </c>
      <c r="ID77" s="2">
        <v>2.6679999999999999E-2</v>
      </c>
      <c r="IE77" s="2">
        <v>2.6769999999999999E-2</v>
      </c>
      <c r="IF77" s="2">
        <v>2.6870000000000002E-2</v>
      </c>
      <c r="IG77" s="2">
        <v>2.6960000000000001E-2</v>
      </c>
      <c r="IH77" s="2">
        <v>2.7050000000000001E-2</v>
      </c>
      <c r="II77" s="2">
        <v>2.7140000000000001E-2</v>
      </c>
      <c r="IJ77" s="2">
        <v>2.7230000000000001E-2</v>
      </c>
      <c r="IK77" s="2">
        <v>2.7310000000000001E-2</v>
      </c>
      <c r="IL77" s="2">
        <v>2.7390000000000001E-2</v>
      </c>
      <c r="IM77" s="2">
        <v>2.7470000000000001E-2</v>
      </c>
      <c r="IN77" s="2">
        <v>2.7550000000000002E-2</v>
      </c>
      <c r="IO77" s="2">
        <v>2.7629999999999998E-2</v>
      </c>
      <c r="IP77" s="2">
        <v>2.7699999999999999E-2</v>
      </c>
      <c r="IQ77" s="2">
        <v>2.7779999999999999E-2</v>
      </c>
      <c r="IR77" s="2">
        <v>2.785E-2</v>
      </c>
      <c r="IS77" s="2">
        <v>2.792E-2</v>
      </c>
      <c r="IT77" s="2">
        <v>2.7990000000000001E-2</v>
      </c>
      <c r="IU77" s="2">
        <v>2.8060000000000002E-2</v>
      </c>
      <c r="IV77" s="2">
        <v>2.8119999999999999E-2</v>
      </c>
      <c r="IW77" s="2">
        <v>2.819E-2</v>
      </c>
      <c r="IX77" s="2">
        <v>2.8250000000000001E-2</v>
      </c>
      <c r="IY77" s="2">
        <v>2.8309999999999998E-2</v>
      </c>
      <c r="IZ77" s="2">
        <v>2.8379999999999999E-2</v>
      </c>
      <c r="JA77" s="2">
        <v>2.844E-2</v>
      </c>
      <c r="JB77" s="2">
        <v>2.8490000000000001E-2</v>
      </c>
      <c r="JC77" s="2">
        <v>2.8549999999999999E-2</v>
      </c>
      <c r="JD77" s="2">
        <v>2.861E-2</v>
      </c>
      <c r="JE77" s="2">
        <v>2.8660000000000001E-2</v>
      </c>
      <c r="JF77" s="2">
        <v>2.8719999999999999E-2</v>
      </c>
      <c r="JG77" s="2">
        <v>2.877E-2</v>
      </c>
      <c r="JH77" s="2">
        <v>2.8819999999999998E-2</v>
      </c>
      <c r="JI77" s="2">
        <v>2.8879999999999999E-2</v>
      </c>
      <c r="JJ77" s="2">
        <v>2.8930000000000001E-2</v>
      </c>
      <c r="JK77" s="2">
        <v>2.8979999999999999E-2</v>
      </c>
      <c r="JL77" s="2">
        <v>2.9020000000000001E-2</v>
      </c>
      <c r="JM77" s="2">
        <v>2.9069999999999999E-2</v>
      </c>
      <c r="JN77" s="2">
        <v>2.912E-2</v>
      </c>
      <c r="JO77" s="2">
        <v>2.9170000000000001E-2</v>
      </c>
      <c r="JP77" s="2">
        <v>2.921E-2</v>
      </c>
      <c r="JQ77" s="2">
        <v>2.9260000000000001E-2</v>
      </c>
      <c r="JR77" s="2">
        <v>2.93E-2</v>
      </c>
      <c r="JS77" s="2">
        <v>2.9340000000000001E-2</v>
      </c>
      <c r="JT77" s="2">
        <v>2.9389999999999999E-2</v>
      </c>
      <c r="JU77" s="2">
        <v>2.9430000000000001E-2</v>
      </c>
      <c r="JV77" s="2">
        <v>2.947E-2</v>
      </c>
      <c r="JW77" s="2">
        <v>2.9510000000000002E-2</v>
      </c>
      <c r="JX77" s="2">
        <v>2.955E-2</v>
      </c>
      <c r="JY77" s="2">
        <v>2.9590000000000002E-2</v>
      </c>
      <c r="JZ77" s="2">
        <v>2.963E-2</v>
      </c>
      <c r="KA77" s="2">
        <v>2.9659999999999999E-2</v>
      </c>
      <c r="KB77" s="2">
        <v>2.9700000000000001E-2</v>
      </c>
      <c r="KC77" s="2">
        <v>2.9739999999999999E-2</v>
      </c>
      <c r="KD77" s="2">
        <v>2.9770000000000001E-2</v>
      </c>
      <c r="KE77" s="2">
        <v>2.981E-2</v>
      </c>
      <c r="KF77" s="2">
        <v>2.9850000000000002E-2</v>
      </c>
      <c r="KG77" s="2">
        <v>2.988E-2</v>
      </c>
      <c r="KH77" s="2">
        <v>2.9909999999999999E-2</v>
      </c>
      <c r="KI77" s="2">
        <v>2.9950000000000001E-2</v>
      </c>
      <c r="KJ77" s="2">
        <v>2.998E-2</v>
      </c>
      <c r="KK77" s="2">
        <v>3.0009999999999998E-2</v>
      </c>
      <c r="KL77" s="2">
        <v>3.005E-2</v>
      </c>
      <c r="KM77" s="2">
        <v>3.0079999999999999E-2</v>
      </c>
      <c r="KN77" s="2">
        <v>3.0110000000000001E-2</v>
      </c>
      <c r="KO77" s="2">
        <v>3.014E-2</v>
      </c>
      <c r="KP77" s="2">
        <v>3.0169999999999999E-2</v>
      </c>
      <c r="KQ77" s="2">
        <v>3.0200000000000001E-2</v>
      </c>
      <c r="KR77" s="2">
        <v>3.023E-2</v>
      </c>
      <c r="KS77" s="2">
        <v>3.0259999999999999E-2</v>
      </c>
      <c r="KT77" s="2">
        <v>3.0290000000000001E-2</v>
      </c>
      <c r="KU77" s="2">
        <v>3.032E-2</v>
      </c>
      <c r="KV77" s="2">
        <v>3.0339999999999999E-2</v>
      </c>
      <c r="KW77" s="2">
        <v>3.0370000000000001E-2</v>
      </c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</row>
    <row r="78" spans="1:909" x14ac:dyDescent="0.45">
      <c r="A78" s="1">
        <v>44681</v>
      </c>
      <c r="B78" s="2">
        <v>1</v>
      </c>
      <c r="C78" s="2">
        <v>20</v>
      </c>
      <c r="D78" s="2">
        <v>40</v>
      </c>
      <c r="E78" s="2">
        <v>3.45</v>
      </c>
      <c r="F78" s="2">
        <v>10</v>
      </c>
      <c r="G78" s="2">
        <v>6</v>
      </c>
      <c r="H78" s="2">
        <v>0.12513600000000002</v>
      </c>
      <c r="I78" s="2">
        <v>0.12587000000000001</v>
      </c>
      <c r="J78" s="2">
        <v>2.2100000000000002E-3</v>
      </c>
      <c r="K78" s="2">
        <v>9.2800000000000001E-3</v>
      </c>
      <c r="L78" s="2">
        <v>1.192E-2</v>
      </c>
      <c r="M78" s="2">
        <v>1.323E-2</v>
      </c>
      <c r="N78" s="2">
        <v>1.4030000000000001E-2</v>
      </c>
      <c r="O78" s="2">
        <v>1.469E-2</v>
      </c>
      <c r="P78" s="2">
        <v>1.529E-2</v>
      </c>
      <c r="Q78" s="2">
        <v>1.5910000000000001E-2</v>
      </c>
      <c r="R78" s="2">
        <v>1.6490000000000001E-2</v>
      </c>
      <c r="S78" s="2">
        <v>1.703E-2</v>
      </c>
      <c r="T78" s="2">
        <v>1.7440000000000001E-2</v>
      </c>
      <c r="U78" s="2">
        <v>1.7860000000000001E-2</v>
      </c>
      <c r="V78" s="2">
        <v>1.8169999999999999E-2</v>
      </c>
      <c r="W78" s="2">
        <v>1.8329999999999999E-2</v>
      </c>
      <c r="X78" s="2">
        <v>1.8329999999999999E-2</v>
      </c>
      <c r="Y78" s="2">
        <v>1.8159999999999999E-2</v>
      </c>
      <c r="Z78" s="2">
        <v>1.7919999999999998E-2</v>
      </c>
      <c r="AA78" s="2">
        <v>1.7680000000000001E-2</v>
      </c>
      <c r="AB78" s="2">
        <v>1.7510000000000001E-2</v>
      </c>
      <c r="AC78" s="2">
        <v>1.7440000000000001E-2</v>
      </c>
      <c r="AD78" s="2">
        <v>1.7479999999999999E-2</v>
      </c>
      <c r="AE78" s="2">
        <v>1.7610000000000001E-2</v>
      </c>
      <c r="AF78" s="2">
        <v>1.7809999999999999E-2</v>
      </c>
      <c r="AG78" s="2">
        <v>1.806E-2</v>
      </c>
      <c r="AH78" s="2">
        <v>1.8339999999999999E-2</v>
      </c>
      <c r="AI78" s="2">
        <v>1.864E-2</v>
      </c>
      <c r="AJ78" s="2">
        <v>1.8960000000000001E-2</v>
      </c>
      <c r="AK78" s="2">
        <v>1.9290000000000002E-2</v>
      </c>
      <c r="AL78" s="2">
        <v>1.9619999999999999E-2</v>
      </c>
      <c r="AM78" s="2">
        <v>1.9949999999999999E-2</v>
      </c>
      <c r="AN78" s="2">
        <v>2.0279999999999999E-2</v>
      </c>
      <c r="AO78" s="2">
        <v>2.061E-2</v>
      </c>
      <c r="AP78" s="2">
        <v>2.0930000000000001E-2</v>
      </c>
      <c r="AQ78" s="2">
        <v>2.1239999999999998E-2</v>
      </c>
      <c r="AR78" s="2">
        <v>2.154E-2</v>
      </c>
      <c r="AS78" s="2">
        <v>2.1839999999999998E-2</v>
      </c>
      <c r="AT78" s="2">
        <v>2.213E-2</v>
      </c>
      <c r="AU78" s="2">
        <v>2.24E-2</v>
      </c>
      <c r="AV78" s="2">
        <v>2.2669999999999999E-2</v>
      </c>
      <c r="AW78" s="2">
        <v>2.2929999999999999E-2</v>
      </c>
      <c r="AX78" s="2">
        <v>2.3189999999999999E-2</v>
      </c>
      <c r="AY78" s="2">
        <v>2.3429999999999999E-2</v>
      </c>
      <c r="AZ78" s="2">
        <v>2.366E-2</v>
      </c>
      <c r="BA78" s="2">
        <v>2.3890000000000002E-2</v>
      </c>
      <c r="BB78" s="2">
        <v>2.4109999999999999E-2</v>
      </c>
      <c r="BC78" s="2">
        <v>2.4320000000000001E-2</v>
      </c>
      <c r="BD78" s="2">
        <v>2.452E-2</v>
      </c>
      <c r="BE78" s="2">
        <v>2.4719999999999999E-2</v>
      </c>
      <c r="BF78" s="2">
        <v>2.4910000000000002E-2</v>
      </c>
      <c r="BG78" s="2">
        <v>2.5090000000000001E-2</v>
      </c>
      <c r="BH78" s="2">
        <v>2.5270000000000001E-2</v>
      </c>
      <c r="BI78" s="2">
        <v>2.5440000000000001E-2</v>
      </c>
      <c r="BJ78" s="2">
        <v>2.5610000000000001E-2</v>
      </c>
      <c r="BK78" s="2">
        <v>2.5770000000000001E-2</v>
      </c>
      <c r="BL78" s="2">
        <v>2.5919999999999999E-2</v>
      </c>
      <c r="BM78" s="2">
        <v>2.6069999999999999E-2</v>
      </c>
      <c r="BN78" s="2">
        <v>2.6210000000000001E-2</v>
      </c>
      <c r="BO78" s="2">
        <v>2.6349999999999998E-2</v>
      </c>
      <c r="BP78" s="2">
        <v>2.649E-2</v>
      </c>
      <c r="BQ78" s="2">
        <v>2.6620000000000001E-2</v>
      </c>
      <c r="BR78" s="2">
        <v>2.6749999999999999E-2</v>
      </c>
      <c r="BS78" s="2">
        <v>2.6870000000000002E-2</v>
      </c>
      <c r="BT78" s="2">
        <v>2.699E-2</v>
      </c>
      <c r="BU78" s="2">
        <v>2.7109999999999999E-2</v>
      </c>
      <c r="BV78" s="2">
        <v>2.7220000000000001E-2</v>
      </c>
      <c r="BW78" s="2">
        <v>2.733E-2</v>
      </c>
      <c r="BX78" s="2">
        <v>2.743E-2</v>
      </c>
      <c r="BY78" s="2">
        <v>2.7539999999999999E-2</v>
      </c>
      <c r="BZ78" s="2">
        <v>2.7640000000000001E-2</v>
      </c>
      <c r="CA78" s="2">
        <v>2.7730000000000001E-2</v>
      </c>
      <c r="CB78" s="2">
        <v>2.7830000000000001E-2</v>
      </c>
      <c r="CC78" s="2">
        <v>2.792E-2</v>
      </c>
      <c r="CD78" s="2">
        <v>2.801E-2</v>
      </c>
      <c r="CE78" s="2">
        <v>2.81E-2</v>
      </c>
      <c r="CF78" s="2">
        <v>2.818E-2</v>
      </c>
      <c r="CG78" s="2">
        <v>2.827E-2</v>
      </c>
      <c r="CH78" s="2">
        <v>2.835E-2</v>
      </c>
      <c r="CI78" s="2">
        <v>2.8420000000000001E-2</v>
      </c>
      <c r="CJ78" s="2">
        <v>2.8500000000000001E-2</v>
      </c>
      <c r="CK78" s="2">
        <v>2.8580000000000001E-2</v>
      </c>
      <c r="CL78" s="2">
        <v>2.8649999999999998E-2</v>
      </c>
      <c r="CM78" s="2">
        <v>2.8719999999999999E-2</v>
      </c>
      <c r="CN78" s="2">
        <v>2.879E-2</v>
      </c>
      <c r="CO78" s="2">
        <v>2.886E-2</v>
      </c>
      <c r="CP78" s="2">
        <v>2.8920000000000001E-2</v>
      </c>
      <c r="CQ78" s="2">
        <v>2.8989999999999998E-2</v>
      </c>
      <c r="CR78" s="2">
        <v>2.9049999999999999E-2</v>
      </c>
      <c r="CS78" s="2">
        <v>2.911E-2</v>
      </c>
      <c r="CT78" s="2">
        <v>2.9170000000000001E-2</v>
      </c>
      <c r="CU78" s="2">
        <v>2.9229999999999999E-2</v>
      </c>
      <c r="CV78" s="2">
        <v>2.929E-2</v>
      </c>
      <c r="CW78" s="2">
        <v>2.9350000000000001E-2</v>
      </c>
      <c r="CX78" s="2">
        <v>2.9399999999999999E-2</v>
      </c>
      <c r="CY78" s="2">
        <v>2.946E-2</v>
      </c>
      <c r="CZ78" s="2">
        <v>2.9510000000000002E-2</v>
      </c>
      <c r="DA78" s="2">
        <v>2.9559999999999999E-2</v>
      </c>
      <c r="DB78" s="2">
        <v>2.9610000000000001E-2</v>
      </c>
      <c r="DC78" s="2">
        <v>2.9659999999999999E-2</v>
      </c>
      <c r="DD78" s="2">
        <v>2.971E-2</v>
      </c>
      <c r="DE78" s="2">
        <v>2.9760000000000002E-2</v>
      </c>
      <c r="DF78" s="2">
        <v>2.98E-2</v>
      </c>
      <c r="DG78" s="2">
        <v>2.9850000000000002E-2</v>
      </c>
      <c r="DH78" s="2">
        <v>2.9899999999999999E-2</v>
      </c>
      <c r="DI78" s="2">
        <v>2.9940000000000001E-2</v>
      </c>
      <c r="DJ78" s="2">
        <v>2.998E-2</v>
      </c>
      <c r="DK78" s="2">
        <v>3.0030000000000001E-2</v>
      </c>
      <c r="DL78" s="2">
        <v>3.007E-2</v>
      </c>
      <c r="DM78" s="2">
        <v>3.0110000000000001E-2</v>
      </c>
      <c r="DN78" s="2">
        <v>3.015E-2</v>
      </c>
      <c r="DO78" s="2">
        <v>3.0190000000000002E-2</v>
      </c>
      <c r="DP78" s="2">
        <v>3.023E-2</v>
      </c>
      <c r="DQ78" s="2">
        <v>3.0259999999999999E-2</v>
      </c>
      <c r="DR78" s="2">
        <v>3.0300000000000001E-2</v>
      </c>
      <c r="DS78" s="2">
        <v>3.0339999999999999E-2</v>
      </c>
      <c r="DT78" s="2">
        <v>3.0370000000000001E-2</v>
      </c>
      <c r="DU78" s="2">
        <v>3.041E-2</v>
      </c>
      <c r="DV78" s="2">
        <v>3.0439999999999998E-2</v>
      </c>
      <c r="DW78" s="2">
        <v>3.048E-2</v>
      </c>
      <c r="DX78" s="2">
        <v>3.0509999999999999E-2</v>
      </c>
      <c r="DY78" s="2">
        <v>3.0550000000000001E-2</v>
      </c>
      <c r="DZ78" s="2">
        <v>3.058E-2</v>
      </c>
      <c r="EA78" s="2">
        <v>3.0609999999999998E-2</v>
      </c>
      <c r="EB78" s="2">
        <v>3.0640000000000001E-2</v>
      </c>
      <c r="EC78" s="2">
        <v>3.0669999999999999E-2</v>
      </c>
      <c r="ED78" s="2">
        <v>3.0700000000000002E-2</v>
      </c>
      <c r="EE78" s="2">
        <v>3.073E-2</v>
      </c>
      <c r="EF78" s="2">
        <v>3.0759999999999999E-2</v>
      </c>
      <c r="EG78" s="2">
        <v>3.0790000000000001E-2</v>
      </c>
      <c r="EH78" s="2">
        <v>3.082E-2</v>
      </c>
      <c r="EI78" s="2">
        <v>3.0849999999999999E-2</v>
      </c>
      <c r="EJ78" s="2">
        <v>3.0880000000000001E-2</v>
      </c>
      <c r="EK78" s="2">
        <v>3.09E-2</v>
      </c>
      <c r="EL78" s="2">
        <v>3.0929999999999999E-2</v>
      </c>
      <c r="EM78" s="2">
        <v>3.0960000000000001E-2</v>
      </c>
      <c r="EN78" s="2">
        <v>3.0980000000000001E-2</v>
      </c>
      <c r="EO78" s="2">
        <v>3.1009999999999999E-2</v>
      </c>
      <c r="EP78" s="2">
        <v>3.1040000000000002E-2</v>
      </c>
      <c r="EQ78" s="2">
        <v>3.1060000000000001E-2</v>
      </c>
      <c r="ER78" s="2">
        <v>3.109E-2</v>
      </c>
      <c r="ES78" s="2">
        <v>3.1109999999999999E-2</v>
      </c>
      <c r="ET78" s="2">
        <v>3.1130000000000001E-2</v>
      </c>
      <c r="EU78" s="2">
        <v>3.116E-2</v>
      </c>
      <c r="EV78" s="2">
        <v>3.1179999999999999E-2</v>
      </c>
      <c r="EW78" s="2">
        <v>3.1199999999999999E-2</v>
      </c>
      <c r="EX78" s="2">
        <v>3.1230000000000001E-2</v>
      </c>
      <c r="EY78" s="2">
        <v>3.125E-2</v>
      </c>
      <c r="EZ78" s="2">
        <v>3.1269999999999999E-2</v>
      </c>
      <c r="FA78" s="2">
        <v>3.1289999999999998E-2</v>
      </c>
      <c r="FB78" s="2">
        <v>3.1309999999999998E-2</v>
      </c>
      <c r="FC78" s="2">
        <v>3.134E-2</v>
      </c>
      <c r="FD78" s="2">
        <v>1.6100000000000001E-3</v>
      </c>
      <c r="FE78" s="2">
        <v>8.6800000000000002E-3</v>
      </c>
      <c r="FF78" s="2">
        <v>1.132E-2</v>
      </c>
      <c r="FG78" s="2">
        <v>1.2630000000000001E-2</v>
      </c>
      <c r="FH78" s="2">
        <v>1.3429999999999999E-2</v>
      </c>
      <c r="FI78" s="2">
        <v>1.409E-2</v>
      </c>
      <c r="FJ78" s="2">
        <v>1.469E-2</v>
      </c>
      <c r="FK78" s="2">
        <v>1.5310000000000001E-2</v>
      </c>
      <c r="FL78" s="2">
        <v>1.5890000000000001E-2</v>
      </c>
      <c r="FM78" s="2">
        <v>1.643E-2</v>
      </c>
      <c r="FN78" s="2">
        <v>1.6840000000000001E-2</v>
      </c>
      <c r="FO78" s="2">
        <v>1.7260000000000001E-2</v>
      </c>
      <c r="FP78" s="2">
        <v>1.7569999999999999E-2</v>
      </c>
      <c r="FQ78" s="2">
        <v>1.7729999999999999E-2</v>
      </c>
      <c r="FR78" s="2">
        <v>1.7729999999999999E-2</v>
      </c>
      <c r="FS78" s="2">
        <v>1.7559999999999999E-2</v>
      </c>
      <c r="FT78" s="2">
        <v>1.7319999999999999E-2</v>
      </c>
      <c r="FU78" s="2">
        <v>1.7080000000000001E-2</v>
      </c>
      <c r="FV78" s="2">
        <v>1.6910000000000001E-2</v>
      </c>
      <c r="FW78" s="2">
        <v>1.6840000000000001E-2</v>
      </c>
      <c r="FX78" s="2">
        <v>1.6879999999999999E-2</v>
      </c>
      <c r="FY78" s="2">
        <v>1.702E-2</v>
      </c>
      <c r="FZ78" s="2">
        <v>1.7229999999999999E-2</v>
      </c>
      <c r="GA78" s="2">
        <v>1.7489999999999999E-2</v>
      </c>
      <c r="GB78" s="2">
        <v>1.7780000000000001E-2</v>
      </c>
      <c r="GC78" s="2">
        <v>1.8100000000000002E-2</v>
      </c>
      <c r="GD78" s="2">
        <v>1.8429999999999998E-2</v>
      </c>
      <c r="GE78" s="2">
        <v>1.8769999999999998E-2</v>
      </c>
      <c r="GF78" s="2">
        <v>1.9120000000000002E-2</v>
      </c>
      <c r="GG78" s="2">
        <v>1.9460000000000002E-2</v>
      </c>
      <c r="GH78" s="2">
        <v>1.9800000000000002E-2</v>
      </c>
      <c r="GI78" s="2">
        <v>2.0140000000000002E-2</v>
      </c>
      <c r="GJ78" s="2">
        <v>2.0469999999999999E-2</v>
      </c>
      <c r="GK78" s="2">
        <v>2.0799999999999999E-2</v>
      </c>
      <c r="GL78" s="2">
        <v>2.111E-2</v>
      </c>
      <c r="GM78" s="2">
        <v>2.1420000000000002E-2</v>
      </c>
      <c r="GN78" s="2">
        <v>2.172E-2</v>
      </c>
      <c r="GO78" s="2">
        <v>2.1999999999999999E-2</v>
      </c>
      <c r="GP78" s="2">
        <v>2.2280000000000001E-2</v>
      </c>
      <c r="GQ78" s="2">
        <v>2.2550000000000001E-2</v>
      </c>
      <c r="GR78" s="2">
        <v>2.281E-2</v>
      </c>
      <c r="GS78" s="2">
        <v>2.3060000000000001E-2</v>
      </c>
      <c r="GT78" s="2">
        <v>2.3310000000000001E-2</v>
      </c>
      <c r="GU78" s="2">
        <v>2.3539999999999998E-2</v>
      </c>
      <c r="GV78" s="2">
        <v>2.3769999999999999E-2</v>
      </c>
      <c r="GW78" s="2">
        <v>2.3990000000000001E-2</v>
      </c>
      <c r="GX78" s="2">
        <v>2.4199999999999999E-2</v>
      </c>
      <c r="GY78" s="2">
        <v>2.4400000000000002E-2</v>
      </c>
      <c r="GZ78" s="2">
        <v>2.46E-2</v>
      </c>
      <c r="HA78" s="2">
        <v>2.479E-2</v>
      </c>
      <c r="HB78" s="2">
        <v>2.4969999999999999E-2</v>
      </c>
      <c r="HC78" s="2">
        <v>2.5149999999999999E-2</v>
      </c>
      <c r="HD78" s="2">
        <v>2.5319999999999999E-2</v>
      </c>
      <c r="HE78" s="2">
        <v>2.5479999999999999E-2</v>
      </c>
      <c r="HF78" s="2">
        <v>2.564E-2</v>
      </c>
      <c r="HG78" s="2">
        <v>2.579E-2</v>
      </c>
      <c r="HH78" s="2">
        <v>2.5940000000000001E-2</v>
      </c>
      <c r="HI78" s="2">
        <v>2.6089999999999999E-2</v>
      </c>
      <c r="HJ78" s="2">
        <v>2.623E-2</v>
      </c>
      <c r="HK78" s="2">
        <v>2.6360000000000001E-2</v>
      </c>
      <c r="HL78" s="2">
        <v>2.6499999999999999E-2</v>
      </c>
      <c r="HM78" s="2">
        <v>2.6620000000000001E-2</v>
      </c>
      <c r="HN78" s="2">
        <v>2.6749999999999999E-2</v>
      </c>
      <c r="HO78" s="2">
        <v>2.6870000000000002E-2</v>
      </c>
      <c r="HP78" s="2">
        <v>2.6980000000000001E-2</v>
      </c>
      <c r="HQ78" s="2">
        <v>2.7089999999999999E-2</v>
      </c>
      <c r="HR78" s="2">
        <v>2.7199999999999998E-2</v>
      </c>
      <c r="HS78" s="2">
        <v>2.7310000000000001E-2</v>
      </c>
      <c r="HT78" s="2">
        <v>2.741E-2</v>
      </c>
      <c r="HU78" s="2">
        <v>2.751E-2</v>
      </c>
      <c r="HV78" s="2">
        <v>2.7609999999999999E-2</v>
      </c>
      <c r="HW78" s="2">
        <v>2.7709999999999999E-2</v>
      </c>
      <c r="HX78" s="2">
        <v>2.7799999999999998E-2</v>
      </c>
      <c r="HY78" s="2">
        <v>2.7890000000000002E-2</v>
      </c>
      <c r="HZ78" s="2">
        <v>2.7980000000000001E-2</v>
      </c>
      <c r="IA78" s="2">
        <v>2.8060000000000002E-2</v>
      </c>
      <c r="IB78" s="2">
        <v>2.8150000000000001E-2</v>
      </c>
      <c r="IC78" s="2">
        <v>2.8230000000000002E-2</v>
      </c>
      <c r="ID78" s="2">
        <v>2.8309999999999998E-2</v>
      </c>
      <c r="IE78" s="2">
        <v>2.8379999999999999E-2</v>
      </c>
      <c r="IF78" s="2">
        <v>2.8459999999999999E-2</v>
      </c>
      <c r="IG78" s="2">
        <v>2.853E-2</v>
      </c>
      <c r="IH78" s="2">
        <v>2.86E-2</v>
      </c>
      <c r="II78" s="2">
        <v>2.8670000000000001E-2</v>
      </c>
      <c r="IJ78" s="2">
        <v>2.8740000000000002E-2</v>
      </c>
      <c r="IK78" s="2">
        <v>2.8809999999999999E-2</v>
      </c>
      <c r="IL78" s="2">
        <v>2.887E-2</v>
      </c>
      <c r="IM78" s="2">
        <v>2.894E-2</v>
      </c>
      <c r="IN78" s="2">
        <v>2.9000000000000001E-2</v>
      </c>
      <c r="IO78" s="2">
        <v>2.9059999999999999E-2</v>
      </c>
      <c r="IP78" s="2">
        <v>2.912E-2</v>
      </c>
      <c r="IQ78" s="2">
        <v>2.9180000000000001E-2</v>
      </c>
      <c r="IR78" s="2">
        <v>2.9229999999999999E-2</v>
      </c>
      <c r="IS78" s="2">
        <v>2.929E-2</v>
      </c>
      <c r="IT78" s="2">
        <v>2.9350000000000001E-2</v>
      </c>
      <c r="IU78" s="2">
        <v>2.9399999999999999E-2</v>
      </c>
      <c r="IV78" s="2">
        <v>2.945E-2</v>
      </c>
      <c r="IW78" s="2">
        <v>2.9499999999999998E-2</v>
      </c>
      <c r="IX78" s="2">
        <v>2.955E-2</v>
      </c>
      <c r="IY78" s="2">
        <v>2.9600000000000001E-2</v>
      </c>
      <c r="IZ78" s="2">
        <v>2.9649999999999999E-2</v>
      </c>
      <c r="JA78" s="2">
        <v>2.9700000000000001E-2</v>
      </c>
      <c r="JB78" s="2">
        <v>2.9739999999999999E-2</v>
      </c>
      <c r="JC78" s="2">
        <v>2.9790000000000001E-2</v>
      </c>
      <c r="JD78" s="2">
        <v>2.9839999999999998E-2</v>
      </c>
      <c r="JE78" s="2">
        <v>2.988E-2</v>
      </c>
      <c r="JF78" s="2">
        <v>2.9919999999999999E-2</v>
      </c>
      <c r="JG78" s="2">
        <v>2.9960000000000001E-2</v>
      </c>
      <c r="JH78" s="2">
        <v>3.0009999999999998E-2</v>
      </c>
      <c r="JI78" s="2">
        <v>3.005E-2</v>
      </c>
      <c r="JJ78" s="2">
        <v>3.0089999999999999E-2</v>
      </c>
      <c r="JK78" s="2">
        <v>3.0130000000000001E-2</v>
      </c>
      <c r="JL78" s="2">
        <v>3.0159999999999999E-2</v>
      </c>
      <c r="JM78" s="2">
        <v>3.0200000000000001E-2</v>
      </c>
      <c r="JN78" s="2">
        <v>3.024E-2</v>
      </c>
      <c r="JO78" s="2">
        <v>3.0280000000000001E-2</v>
      </c>
      <c r="JP78" s="2">
        <v>3.031E-2</v>
      </c>
      <c r="JQ78" s="2">
        <v>3.0349999999999999E-2</v>
      </c>
      <c r="JR78" s="2">
        <v>3.0380000000000001E-2</v>
      </c>
      <c r="JS78" s="2">
        <v>3.0419999999999999E-2</v>
      </c>
      <c r="JT78" s="2">
        <v>3.0450000000000001E-2</v>
      </c>
      <c r="JU78" s="2">
        <v>3.048E-2</v>
      </c>
      <c r="JV78" s="2">
        <v>3.0519999999999999E-2</v>
      </c>
      <c r="JW78" s="2">
        <v>3.0550000000000001E-2</v>
      </c>
      <c r="JX78" s="2">
        <v>3.058E-2</v>
      </c>
      <c r="JY78" s="2">
        <v>3.0609999999999998E-2</v>
      </c>
      <c r="JZ78" s="2">
        <v>3.0640000000000001E-2</v>
      </c>
      <c r="KA78" s="2">
        <v>3.0669999999999999E-2</v>
      </c>
      <c r="KB78" s="2">
        <v>3.0700000000000002E-2</v>
      </c>
      <c r="KC78" s="2">
        <v>3.073E-2</v>
      </c>
      <c r="KD78" s="2">
        <v>3.0759999999999999E-2</v>
      </c>
      <c r="KE78" s="2">
        <v>3.0790000000000001E-2</v>
      </c>
      <c r="KF78" s="2">
        <v>3.082E-2</v>
      </c>
      <c r="KG78" s="2">
        <v>3.0839999999999999E-2</v>
      </c>
      <c r="KH78" s="2">
        <v>3.0870000000000002E-2</v>
      </c>
      <c r="KI78" s="2">
        <v>3.09E-2</v>
      </c>
      <c r="KJ78" s="2">
        <v>3.092E-2</v>
      </c>
      <c r="KK78" s="2">
        <v>3.0949999999999998E-2</v>
      </c>
      <c r="KL78" s="2">
        <v>3.0970000000000001E-2</v>
      </c>
      <c r="KM78" s="2">
        <v>3.1E-2</v>
      </c>
      <c r="KN78" s="2">
        <v>3.1019999999999999E-2</v>
      </c>
      <c r="KO78" s="2">
        <v>3.1050000000000001E-2</v>
      </c>
      <c r="KP78" s="2">
        <v>3.107E-2</v>
      </c>
      <c r="KQ78" s="2">
        <v>3.1099999999999999E-2</v>
      </c>
      <c r="KR78" s="2">
        <v>3.1119999999999998E-2</v>
      </c>
      <c r="KS78" s="2">
        <v>3.1140000000000001E-2</v>
      </c>
      <c r="KT78" s="2">
        <v>3.117E-2</v>
      </c>
      <c r="KU78" s="2">
        <v>3.1189999999999999E-2</v>
      </c>
      <c r="KV78" s="2">
        <v>3.1210000000000002E-2</v>
      </c>
      <c r="KW78" s="2">
        <v>3.1230000000000001E-2</v>
      </c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</row>
    <row r="79" spans="1:909" x14ac:dyDescent="0.45">
      <c r="A79" s="1">
        <v>44712</v>
      </c>
      <c r="B79" s="2">
        <v>1</v>
      </c>
      <c r="C79" s="2">
        <v>20</v>
      </c>
      <c r="D79" s="2">
        <v>40</v>
      </c>
      <c r="E79" s="2">
        <v>3.45</v>
      </c>
      <c r="F79" s="2">
        <v>10</v>
      </c>
      <c r="G79" s="2">
        <v>14.000000000000002</v>
      </c>
      <c r="H79" s="2">
        <v>0.12173</v>
      </c>
      <c r="I79" s="2">
        <v>0.12368600000000003</v>
      </c>
      <c r="J79" s="2">
        <v>5.1999999999999998E-3</v>
      </c>
      <c r="K79" s="2">
        <v>1.124E-2</v>
      </c>
      <c r="L79" s="2">
        <v>1.3440000000000001E-2</v>
      </c>
      <c r="M79" s="2">
        <v>1.472E-2</v>
      </c>
      <c r="N79" s="2">
        <v>1.5640000000000001E-2</v>
      </c>
      <c r="O79" s="2">
        <v>1.6420000000000001E-2</v>
      </c>
      <c r="P79" s="2">
        <v>1.712E-2</v>
      </c>
      <c r="Q79" s="2">
        <v>1.7809999999999999E-2</v>
      </c>
      <c r="R79" s="2">
        <v>1.848E-2</v>
      </c>
      <c r="S79" s="2">
        <v>1.9099999999999999E-2</v>
      </c>
      <c r="T79" s="2">
        <v>1.967E-2</v>
      </c>
      <c r="U79" s="2">
        <v>2.0109999999999999E-2</v>
      </c>
      <c r="V79" s="2">
        <v>2.0469999999999999E-2</v>
      </c>
      <c r="W79" s="2">
        <v>2.0709999999999999E-2</v>
      </c>
      <c r="X79" s="2">
        <v>2.0789999999999999E-2</v>
      </c>
      <c r="Y79" s="2">
        <v>2.069E-2</v>
      </c>
      <c r="Z79" s="2">
        <v>2.0500000000000001E-2</v>
      </c>
      <c r="AA79" s="2">
        <v>2.0299999999999999E-2</v>
      </c>
      <c r="AB79" s="2">
        <v>2.0140000000000002E-2</v>
      </c>
      <c r="AC79" s="2">
        <v>2.0060000000000001E-2</v>
      </c>
      <c r="AD79" s="2">
        <v>2.0080000000000001E-2</v>
      </c>
      <c r="AE79" s="2">
        <v>2.018E-2</v>
      </c>
      <c r="AF79" s="2">
        <v>2.034E-2</v>
      </c>
      <c r="AG79" s="2">
        <v>2.053E-2</v>
      </c>
      <c r="AH79" s="2">
        <v>2.0760000000000001E-2</v>
      </c>
      <c r="AI79" s="2">
        <v>2.1010000000000001E-2</v>
      </c>
      <c r="AJ79" s="2">
        <v>2.1270000000000001E-2</v>
      </c>
      <c r="AK79" s="2">
        <v>2.154E-2</v>
      </c>
      <c r="AL79" s="2">
        <v>2.1819999999999999E-2</v>
      </c>
      <c r="AM79" s="2">
        <v>2.2089999999999999E-2</v>
      </c>
      <c r="AN79" s="2">
        <v>2.2370000000000001E-2</v>
      </c>
      <c r="AO79" s="2">
        <v>2.264E-2</v>
      </c>
      <c r="AP79" s="2">
        <v>2.29E-2</v>
      </c>
      <c r="AQ79" s="2">
        <v>2.317E-2</v>
      </c>
      <c r="AR79" s="2">
        <v>2.342E-2</v>
      </c>
      <c r="AS79" s="2">
        <v>2.367E-2</v>
      </c>
      <c r="AT79" s="2">
        <v>2.3910000000000001E-2</v>
      </c>
      <c r="AU79" s="2">
        <v>2.4150000000000001E-2</v>
      </c>
      <c r="AV79" s="2">
        <v>2.4379999999999999E-2</v>
      </c>
      <c r="AW79" s="2">
        <v>2.46E-2</v>
      </c>
      <c r="AX79" s="2">
        <v>2.4809999999999999E-2</v>
      </c>
      <c r="AY79" s="2">
        <v>2.5020000000000001E-2</v>
      </c>
      <c r="AZ79" s="2">
        <v>2.5219999999999999E-2</v>
      </c>
      <c r="BA79" s="2">
        <v>2.5409999999999999E-2</v>
      </c>
      <c r="BB79" s="2">
        <v>2.5590000000000002E-2</v>
      </c>
      <c r="BC79" s="2">
        <v>2.5770000000000001E-2</v>
      </c>
      <c r="BD79" s="2">
        <v>2.5950000000000001E-2</v>
      </c>
      <c r="BE79" s="2">
        <v>2.6120000000000001E-2</v>
      </c>
      <c r="BF79" s="2">
        <v>2.6280000000000001E-2</v>
      </c>
      <c r="BG79" s="2">
        <v>2.6429999999999999E-2</v>
      </c>
      <c r="BH79" s="2">
        <v>2.6579999999999999E-2</v>
      </c>
      <c r="BI79" s="2">
        <v>2.673E-2</v>
      </c>
      <c r="BJ79" s="2">
        <v>2.6870000000000002E-2</v>
      </c>
      <c r="BK79" s="2">
        <v>2.7009999999999999E-2</v>
      </c>
      <c r="BL79" s="2">
        <v>2.7140000000000001E-2</v>
      </c>
      <c r="BM79" s="2">
        <v>2.7269999999999999E-2</v>
      </c>
      <c r="BN79" s="2">
        <v>2.7390000000000001E-2</v>
      </c>
      <c r="BO79" s="2">
        <v>2.751E-2</v>
      </c>
      <c r="BP79" s="2">
        <v>2.7629999999999998E-2</v>
      </c>
      <c r="BQ79" s="2">
        <v>2.7740000000000001E-2</v>
      </c>
      <c r="BR79" s="2">
        <v>2.785E-2</v>
      </c>
      <c r="BS79" s="2">
        <v>2.7949999999999999E-2</v>
      </c>
      <c r="BT79" s="2">
        <v>2.8060000000000002E-2</v>
      </c>
      <c r="BU79" s="2">
        <v>2.8160000000000001E-2</v>
      </c>
      <c r="BV79" s="2">
        <v>2.8250000000000001E-2</v>
      </c>
      <c r="BW79" s="2">
        <v>2.835E-2</v>
      </c>
      <c r="BX79" s="2">
        <v>2.844E-2</v>
      </c>
      <c r="BY79" s="2">
        <v>2.853E-2</v>
      </c>
      <c r="BZ79" s="2">
        <v>2.861E-2</v>
      </c>
      <c r="CA79" s="2">
        <v>2.869E-2</v>
      </c>
      <c r="CB79" s="2">
        <v>2.878E-2</v>
      </c>
      <c r="CC79" s="2">
        <v>2.8850000000000001E-2</v>
      </c>
      <c r="CD79" s="2">
        <v>2.8930000000000001E-2</v>
      </c>
      <c r="CE79" s="2">
        <v>2.9010000000000001E-2</v>
      </c>
      <c r="CF79" s="2">
        <v>2.9080000000000002E-2</v>
      </c>
      <c r="CG79" s="2">
        <v>2.9149999999999999E-2</v>
      </c>
      <c r="CH79" s="2">
        <v>2.9219999999999999E-2</v>
      </c>
      <c r="CI79" s="2">
        <v>2.929E-2</v>
      </c>
      <c r="CJ79" s="2">
        <v>2.9350000000000001E-2</v>
      </c>
      <c r="CK79" s="2">
        <v>2.9420000000000002E-2</v>
      </c>
      <c r="CL79" s="2">
        <v>2.9479999999999999E-2</v>
      </c>
      <c r="CM79" s="2">
        <v>2.954E-2</v>
      </c>
      <c r="CN79" s="2">
        <v>2.9600000000000001E-2</v>
      </c>
      <c r="CO79" s="2">
        <v>2.9659999999999999E-2</v>
      </c>
      <c r="CP79" s="2">
        <v>2.971E-2</v>
      </c>
      <c r="CQ79" s="2">
        <v>2.9770000000000001E-2</v>
      </c>
      <c r="CR79" s="2">
        <v>2.9819999999999999E-2</v>
      </c>
      <c r="CS79" s="2">
        <v>2.988E-2</v>
      </c>
      <c r="CT79" s="2">
        <v>2.9929999999999998E-2</v>
      </c>
      <c r="CU79" s="2">
        <v>2.998E-2</v>
      </c>
      <c r="CV79" s="2">
        <v>3.0030000000000001E-2</v>
      </c>
      <c r="CW79" s="2">
        <v>3.0079999999999999E-2</v>
      </c>
      <c r="CX79" s="2">
        <v>3.0120000000000001E-2</v>
      </c>
      <c r="CY79" s="2">
        <v>3.0169999999999999E-2</v>
      </c>
      <c r="CZ79" s="2">
        <v>3.022E-2</v>
      </c>
      <c r="DA79" s="2">
        <v>3.0259999999999999E-2</v>
      </c>
      <c r="DB79" s="2">
        <v>3.0300000000000001E-2</v>
      </c>
      <c r="DC79" s="2">
        <v>3.0349999999999999E-2</v>
      </c>
      <c r="DD79" s="2">
        <v>3.039E-2</v>
      </c>
      <c r="DE79" s="2">
        <v>3.0429999999999999E-2</v>
      </c>
      <c r="DF79" s="2">
        <v>3.0470000000000001E-2</v>
      </c>
      <c r="DG79" s="2">
        <v>3.0509999999999999E-2</v>
      </c>
      <c r="DH79" s="2">
        <v>3.0550000000000001E-2</v>
      </c>
      <c r="DI79" s="2">
        <v>3.0589999999999999E-2</v>
      </c>
      <c r="DJ79" s="2">
        <v>3.0620000000000001E-2</v>
      </c>
      <c r="DK79" s="2">
        <v>3.066E-2</v>
      </c>
      <c r="DL79" s="2">
        <v>3.0700000000000002E-2</v>
      </c>
      <c r="DM79" s="2">
        <v>3.073E-2</v>
      </c>
      <c r="DN79" s="2">
        <v>3.0769999999999999E-2</v>
      </c>
      <c r="DO79" s="2">
        <v>3.0800000000000001E-2</v>
      </c>
      <c r="DP79" s="2">
        <v>3.083E-2</v>
      </c>
      <c r="DQ79" s="2">
        <v>3.0870000000000002E-2</v>
      </c>
      <c r="DR79" s="2">
        <v>3.09E-2</v>
      </c>
      <c r="DS79" s="2">
        <v>3.0929999999999999E-2</v>
      </c>
      <c r="DT79" s="2">
        <v>3.0960000000000001E-2</v>
      </c>
      <c r="DU79" s="2">
        <v>3.099E-2</v>
      </c>
      <c r="DV79" s="2">
        <v>3.1019999999999999E-2</v>
      </c>
      <c r="DW79" s="2">
        <v>3.1050000000000001E-2</v>
      </c>
      <c r="DX79" s="2">
        <v>3.108E-2</v>
      </c>
      <c r="DY79" s="2">
        <v>3.1109999999999999E-2</v>
      </c>
      <c r="DZ79" s="2">
        <v>3.1140000000000001E-2</v>
      </c>
      <c r="EA79" s="2">
        <v>3.116E-2</v>
      </c>
      <c r="EB79" s="2">
        <v>3.1189999999999999E-2</v>
      </c>
      <c r="EC79" s="2">
        <v>3.1220000000000001E-2</v>
      </c>
      <c r="ED79" s="2">
        <v>3.124E-2</v>
      </c>
      <c r="EE79" s="2">
        <v>3.1269999999999999E-2</v>
      </c>
      <c r="EF79" s="2">
        <v>3.1289999999999998E-2</v>
      </c>
      <c r="EG79" s="2">
        <v>3.1320000000000001E-2</v>
      </c>
      <c r="EH79" s="2">
        <v>3.134E-2</v>
      </c>
      <c r="EI79" s="2">
        <v>3.1370000000000002E-2</v>
      </c>
      <c r="EJ79" s="2">
        <v>3.1390000000000001E-2</v>
      </c>
      <c r="EK79" s="2">
        <v>3.1419999999999997E-2</v>
      </c>
      <c r="EL79" s="2">
        <v>3.1440000000000003E-2</v>
      </c>
      <c r="EM79" s="2">
        <v>3.1460000000000002E-2</v>
      </c>
      <c r="EN79" s="2">
        <v>3.1480000000000001E-2</v>
      </c>
      <c r="EO79" s="2">
        <v>3.1510000000000003E-2</v>
      </c>
      <c r="EP79" s="2">
        <v>3.1530000000000002E-2</v>
      </c>
      <c r="EQ79" s="2">
        <v>3.1550000000000002E-2</v>
      </c>
      <c r="ER79" s="2">
        <v>3.1570000000000001E-2</v>
      </c>
      <c r="ES79" s="2">
        <v>3.159E-2</v>
      </c>
      <c r="ET79" s="2">
        <v>3.1609999999999999E-2</v>
      </c>
      <c r="EU79" s="2">
        <v>3.1629999999999998E-2</v>
      </c>
      <c r="EV79" s="2">
        <v>3.1649999999999998E-2</v>
      </c>
      <c r="EW79" s="2">
        <v>3.1669999999999997E-2</v>
      </c>
      <c r="EX79" s="2">
        <v>3.1690000000000003E-2</v>
      </c>
      <c r="EY79" s="2">
        <v>3.1710000000000002E-2</v>
      </c>
      <c r="EZ79" s="2">
        <v>3.1730000000000001E-2</v>
      </c>
      <c r="FA79" s="2">
        <v>3.175E-2</v>
      </c>
      <c r="FB79" s="2">
        <v>3.177E-2</v>
      </c>
      <c r="FC79" s="2">
        <v>3.1789999999999999E-2</v>
      </c>
      <c r="FD79" s="2">
        <v>3.8E-3</v>
      </c>
      <c r="FE79" s="2">
        <v>9.8399999999999998E-3</v>
      </c>
      <c r="FF79" s="2">
        <v>1.204E-2</v>
      </c>
      <c r="FG79" s="2">
        <v>1.332E-2</v>
      </c>
      <c r="FH79" s="2">
        <v>1.4239999999999999E-2</v>
      </c>
      <c r="FI79" s="2">
        <v>1.502E-2</v>
      </c>
      <c r="FJ79" s="2">
        <v>1.5720000000000001E-2</v>
      </c>
      <c r="FK79" s="2">
        <v>1.6410000000000001E-2</v>
      </c>
      <c r="FL79" s="2">
        <v>1.7080000000000001E-2</v>
      </c>
      <c r="FM79" s="2">
        <v>1.77E-2</v>
      </c>
      <c r="FN79" s="2">
        <v>1.8270000000000002E-2</v>
      </c>
      <c r="FO79" s="2">
        <v>1.8710000000000001E-2</v>
      </c>
      <c r="FP79" s="2">
        <v>1.907E-2</v>
      </c>
      <c r="FQ79" s="2">
        <v>1.9310000000000001E-2</v>
      </c>
      <c r="FR79" s="2">
        <v>1.9390000000000001E-2</v>
      </c>
      <c r="FS79" s="2">
        <v>1.9290000000000002E-2</v>
      </c>
      <c r="FT79" s="2">
        <v>1.9099999999999999E-2</v>
      </c>
      <c r="FU79" s="2">
        <v>1.89E-2</v>
      </c>
      <c r="FV79" s="2">
        <v>1.874E-2</v>
      </c>
      <c r="FW79" s="2">
        <v>1.866E-2</v>
      </c>
      <c r="FX79" s="2">
        <v>1.8689999999999998E-2</v>
      </c>
      <c r="FY79" s="2">
        <v>1.8800000000000001E-2</v>
      </c>
      <c r="FZ79" s="2">
        <v>1.898E-2</v>
      </c>
      <c r="GA79" s="2">
        <v>1.9210000000000001E-2</v>
      </c>
      <c r="GB79" s="2">
        <v>1.9460000000000002E-2</v>
      </c>
      <c r="GC79" s="2">
        <v>1.9740000000000001E-2</v>
      </c>
      <c r="GD79" s="2">
        <v>2.0029999999999999E-2</v>
      </c>
      <c r="GE79" s="2">
        <v>2.0330000000000001E-2</v>
      </c>
      <c r="GF79" s="2">
        <v>2.0639999999999999E-2</v>
      </c>
      <c r="GG79" s="2">
        <v>2.094E-2</v>
      </c>
      <c r="GH79" s="2">
        <v>2.1250000000000002E-2</v>
      </c>
      <c r="GI79" s="2">
        <v>2.155E-2</v>
      </c>
      <c r="GJ79" s="2">
        <v>2.1839999999999998E-2</v>
      </c>
      <c r="GK79" s="2">
        <v>2.213E-2</v>
      </c>
      <c r="GL79" s="2">
        <v>2.2409999999999999E-2</v>
      </c>
      <c r="GM79" s="2">
        <v>2.2689999999999998E-2</v>
      </c>
      <c r="GN79" s="2">
        <v>2.2950000000000002E-2</v>
      </c>
      <c r="GO79" s="2">
        <v>2.3210000000000001E-2</v>
      </c>
      <c r="GP79" s="2">
        <v>2.3460000000000002E-2</v>
      </c>
      <c r="GQ79" s="2">
        <v>2.3699999999999999E-2</v>
      </c>
      <c r="GR79" s="2">
        <v>2.3939999999999999E-2</v>
      </c>
      <c r="GS79" s="2">
        <v>2.4160000000000001E-2</v>
      </c>
      <c r="GT79" s="2">
        <v>2.4379999999999999E-2</v>
      </c>
      <c r="GU79" s="2">
        <v>2.4590000000000001E-2</v>
      </c>
      <c r="GV79" s="2">
        <v>2.479E-2</v>
      </c>
      <c r="GW79" s="2">
        <v>2.4989999999999998E-2</v>
      </c>
      <c r="GX79" s="2">
        <v>2.5180000000000001E-2</v>
      </c>
      <c r="GY79" s="2">
        <v>2.5360000000000001E-2</v>
      </c>
      <c r="GZ79" s="2">
        <v>2.554E-2</v>
      </c>
      <c r="HA79" s="2">
        <v>2.571E-2</v>
      </c>
      <c r="HB79" s="2">
        <v>2.588E-2</v>
      </c>
      <c r="HC79" s="2">
        <v>2.6040000000000001E-2</v>
      </c>
      <c r="HD79" s="2">
        <v>2.6190000000000001E-2</v>
      </c>
      <c r="HE79" s="2">
        <v>2.6339999999999999E-2</v>
      </c>
      <c r="HF79" s="2">
        <v>2.648E-2</v>
      </c>
      <c r="HG79" s="2">
        <v>2.6620000000000001E-2</v>
      </c>
      <c r="HH79" s="2">
        <v>2.6759999999999999E-2</v>
      </c>
      <c r="HI79" s="2">
        <v>2.6890000000000001E-2</v>
      </c>
      <c r="HJ79" s="2">
        <v>2.7009999999999999E-2</v>
      </c>
      <c r="HK79" s="2">
        <v>2.7140000000000001E-2</v>
      </c>
      <c r="HL79" s="2">
        <v>2.726E-2</v>
      </c>
      <c r="HM79" s="2">
        <v>2.7369999999999998E-2</v>
      </c>
      <c r="HN79" s="2">
        <v>2.7480000000000001E-2</v>
      </c>
      <c r="HO79" s="2">
        <v>2.759E-2</v>
      </c>
      <c r="HP79" s="2">
        <v>2.7699999999999999E-2</v>
      </c>
      <c r="HQ79" s="2">
        <v>2.7799999999999998E-2</v>
      </c>
      <c r="HR79" s="2">
        <v>2.7900000000000001E-2</v>
      </c>
      <c r="HS79" s="2">
        <v>2.7990000000000001E-2</v>
      </c>
      <c r="HT79" s="2">
        <v>2.809E-2</v>
      </c>
      <c r="HU79" s="2">
        <v>2.818E-2</v>
      </c>
      <c r="HV79" s="2">
        <v>2.827E-2</v>
      </c>
      <c r="HW79" s="2">
        <v>2.835E-2</v>
      </c>
      <c r="HX79" s="2">
        <v>2.844E-2</v>
      </c>
      <c r="HY79" s="2">
        <v>2.852E-2</v>
      </c>
      <c r="HZ79" s="2">
        <v>2.86E-2</v>
      </c>
      <c r="IA79" s="2">
        <v>2.8670000000000001E-2</v>
      </c>
      <c r="IB79" s="2">
        <v>2.8750000000000001E-2</v>
      </c>
      <c r="IC79" s="2">
        <v>2.8819999999999998E-2</v>
      </c>
      <c r="ID79" s="2">
        <v>2.8889999999999999E-2</v>
      </c>
      <c r="IE79" s="2">
        <v>2.896E-2</v>
      </c>
      <c r="IF79" s="2">
        <v>2.903E-2</v>
      </c>
      <c r="IG79" s="2">
        <v>2.9100000000000001E-2</v>
      </c>
      <c r="IH79" s="2">
        <v>2.9159999999999998E-2</v>
      </c>
      <c r="II79" s="2">
        <v>2.9229999999999999E-2</v>
      </c>
      <c r="IJ79" s="2">
        <v>2.929E-2</v>
      </c>
      <c r="IK79" s="2">
        <v>2.9350000000000001E-2</v>
      </c>
      <c r="IL79" s="2">
        <v>2.9409999999999999E-2</v>
      </c>
      <c r="IM79" s="2">
        <v>2.947E-2</v>
      </c>
      <c r="IN79" s="2">
        <v>2.9520000000000001E-2</v>
      </c>
      <c r="IO79" s="2">
        <v>2.9579999999999999E-2</v>
      </c>
      <c r="IP79" s="2">
        <v>2.963E-2</v>
      </c>
      <c r="IQ79" s="2">
        <v>2.9680000000000002E-2</v>
      </c>
      <c r="IR79" s="2">
        <v>2.9739999999999999E-2</v>
      </c>
      <c r="IS79" s="2">
        <v>2.9790000000000001E-2</v>
      </c>
      <c r="IT79" s="2">
        <v>2.9839999999999998E-2</v>
      </c>
      <c r="IU79" s="2">
        <v>2.988E-2</v>
      </c>
      <c r="IV79" s="2">
        <v>2.9929999999999998E-2</v>
      </c>
      <c r="IW79" s="2">
        <v>2.998E-2</v>
      </c>
      <c r="IX79" s="2">
        <v>3.0020000000000002E-2</v>
      </c>
      <c r="IY79" s="2">
        <v>3.007E-2</v>
      </c>
      <c r="IZ79" s="2">
        <v>3.0110000000000001E-2</v>
      </c>
      <c r="JA79" s="2">
        <v>3.015E-2</v>
      </c>
      <c r="JB79" s="2">
        <v>3.0200000000000001E-2</v>
      </c>
      <c r="JC79" s="2">
        <v>3.024E-2</v>
      </c>
      <c r="JD79" s="2">
        <v>3.0280000000000001E-2</v>
      </c>
      <c r="JE79" s="2">
        <v>3.032E-2</v>
      </c>
      <c r="JF79" s="2">
        <v>3.0360000000000002E-2</v>
      </c>
      <c r="JG79" s="2">
        <v>3.04E-2</v>
      </c>
      <c r="JH79" s="2">
        <v>3.0429999999999999E-2</v>
      </c>
      <c r="JI79" s="2">
        <v>3.0470000000000001E-2</v>
      </c>
      <c r="JJ79" s="2">
        <v>3.0509999999999999E-2</v>
      </c>
      <c r="JK79" s="2">
        <v>3.0540000000000001E-2</v>
      </c>
      <c r="JL79" s="2">
        <v>3.058E-2</v>
      </c>
      <c r="JM79" s="2">
        <v>3.0609999999999998E-2</v>
      </c>
      <c r="JN79" s="2">
        <v>3.0640000000000001E-2</v>
      </c>
      <c r="JO79" s="2">
        <v>3.0679999999999999E-2</v>
      </c>
      <c r="JP79" s="2">
        <v>3.0710000000000001E-2</v>
      </c>
      <c r="JQ79" s="2">
        <v>3.074E-2</v>
      </c>
      <c r="JR79" s="2">
        <v>3.0769999999999999E-2</v>
      </c>
      <c r="JS79" s="2">
        <v>3.0810000000000001E-2</v>
      </c>
      <c r="JT79" s="2">
        <v>3.0839999999999999E-2</v>
      </c>
      <c r="JU79" s="2">
        <v>3.0870000000000002E-2</v>
      </c>
      <c r="JV79" s="2">
        <v>3.09E-2</v>
      </c>
      <c r="JW79" s="2">
        <v>3.092E-2</v>
      </c>
      <c r="JX79" s="2">
        <v>3.0949999999999998E-2</v>
      </c>
      <c r="JY79" s="2">
        <v>3.0980000000000001E-2</v>
      </c>
      <c r="JZ79" s="2">
        <v>3.1009999999999999E-2</v>
      </c>
      <c r="KA79" s="2">
        <v>3.1040000000000002E-2</v>
      </c>
      <c r="KB79" s="2">
        <v>3.1060000000000001E-2</v>
      </c>
      <c r="KC79" s="2">
        <v>3.109E-2</v>
      </c>
      <c r="KD79" s="2">
        <v>3.1109999999999999E-2</v>
      </c>
      <c r="KE79" s="2">
        <v>3.1140000000000001E-2</v>
      </c>
      <c r="KF79" s="2">
        <v>3.117E-2</v>
      </c>
      <c r="KG79" s="2">
        <v>3.1189999999999999E-2</v>
      </c>
      <c r="KH79" s="2">
        <v>3.1210000000000002E-2</v>
      </c>
      <c r="KI79" s="2">
        <v>3.124E-2</v>
      </c>
      <c r="KJ79" s="2">
        <v>3.1260000000000003E-2</v>
      </c>
      <c r="KK79" s="2">
        <v>3.1289999999999998E-2</v>
      </c>
      <c r="KL79" s="2">
        <v>3.1309999999999998E-2</v>
      </c>
      <c r="KM79" s="2">
        <v>3.1329999999999997E-2</v>
      </c>
      <c r="KN79" s="2">
        <v>3.1350000000000003E-2</v>
      </c>
      <c r="KO79" s="2">
        <v>3.1379999999999998E-2</v>
      </c>
      <c r="KP79" s="2">
        <v>3.1399999999999997E-2</v>
      </c>
      <c r="KQ79" s="2">
        <v>3.1419999999999997E-2</v>
      </c>
      <c r="KR79" s="2">
        <v>3.1440000000000003E-2</v>
      </c>
      <c r="KS79" s="2">
        <v>3.1460000000000002E-2</v>
      </c>
      <c r="KT79" s="2">
        <v>3.1480000000000001E-2</v>
      </c>
      <c r="KU79" s="2">
        <v>3.15E-2</v>
      </c>
      <c r="KV79" s="2">
        <v>3.1519999999999999E-2</v>
      </c>
      <c r="KW79" s="2">
        <v>3.1539999999999999E-2</v>
      </c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</row>
    <row r="80" spans="1:909" x14ac:dyDescent="0.45">
      <c r="A80" s="1">
        <v>44742</v>
      </c>
      <c r="B80" s="2">
        <v>1</v>
      </c>
      <c r="C80" s="2">
        <v>20</v>
      </c>
      <c r="D80" s="2">
        <v>40</v>
      </c>
      <c r="E80" s="2">
        <v>3.45</v>
      </c>
      <c r="F80" s="2">
        <v>10</v>
      </c>
      <c r="G80" s="2">
        <v>25</v>
      </c>
      <c r="H80" s="2">
        <v>0.11905</v>
      </c>
      <c r="I80" s="2">
        <v>0.12284100000000001</v>
      </c>
      <c r="J80" s="2">
        <v>9.8600000000000007E-3</v>
      </c>
      <c r="K80" s="2">
        <v>1.516E-2</v>
      </c>
      <c r="L80" s="2">
        <v>1.6990000000000002E-2</v>
      </c>
      <c r="M80" s="2">
        <v>1.8599999999999998E-2</v>
      </c>
      <c r="N80" s="2">
        <v>1.9369999999999998E-2</v>
      </c>
      <c r="O80" s="2">
        <v>2.0320000000000001E-2</v>
      </c>
      <c r="P80" s="2">
        <v>2.1129999999999999E-2</v>
      </c>
      <c r="Q80" s="2">
        <v>2.1919999999999999E-2</v>
      </c>
      <c r="R80" s="2">
        <v>2.2669999999999999E-2</v>
      </c>
      <c r="S80" s="2">
        <v>2.3390000000000001E-2</v>
      </c>
      <c r="T80" s="2">
        <v>2.4279999999999999E-2</v>
      </c>
      <c r="U80" s="2">
        <v>2.4570000000000002E-2</v>
      </c>
      <c r="V80" s="2">
        <v>2.4879999999999999E-2</v>
      </c>
      <c r="W80" s="2">
        <v>2.5190000000000001E-2</v>
      </c>
      <c r="X80" s="2">
        <v>2.5350000000000001E-2</v>
      </c>
      <c r="Y80" s="2">
        <v>2.5250000000000002E-2</v>
      </c>
      <c r="Z80" s="2">
        <v>2.4989999999999998E-2</v>
      </c>
      <c r="AA80" s="2">
        <v>2.4680000000000001E-2</v>
      </c>
      <c r="AB80" s="2">
        <v>2.4400000000000002E-2</v>
      </c>
      <c r="AC80" s="2">
        <v>2.4199999999999999E-2</v>
      </c>
      <c r="AD80" s="2">
        <v>2.409E-2</v>
      </c>
      <c r="AE80" s="2">
        <v>2.4070000000000001E-2</v>
      </c>
      <c r="AF80" s="2">
        <v>2.41E-2</v>
      </c>
      <c r="AG80" s="2">
        <v>2.418E-2</v>
      </c>
      <c r="AH80" s="2">
        <v>2.4289999999999999E-2</v>
      </c>
      <c r="AI80" s="2">
        <v>2.443E-2</v>
      </c>
      <c r="AJ80" s="2">
        <v>2.4590000000000001E-2</v>
      </c>
      <c r="AK80" s="2">
        <v>2.4760000000000001E-2</v>
      </c>
      <c r="AL80" s="2">
        <v>2.494E-2</v>
      </c>
      <c r="AM80" s="2">
        <v>2.512E-2</v>
      </c>
      <c r="AN80" s="2">
        <v>2.5309999999999999E-2</v>
      </c>
      <c r="AO80" s="2">
        <v>2.5499999999999998E-2</v>
      </c>
      <c r="AP80" s="2">
        <v>2.5690000000000001E-2</v>
      </c>
      <c r="AQ80" s="2">
        <v>2.5870000000000001E-2</v>
      </c>
      <c r="AR80" s="2">
        <v>2.605E-2</v>
      </c>
      <c r="AS80" s="2">
        <v>2.623E-2</v>
      </c>
      <c r="AT80" s="2">
        <v>2.6409999999999999E-2</v>
      </c>
      <c r="AU80" s="2">
        <v>2.6579999999999999E-2</v>
      </c>
      <c r="AV80" s="2">
        <v>2.6749999999999999E-2</v>
      </c>
      <c r="AW80" s="2">
        <v>2.691E-2</v>
      </c>
      <c r="AX80" s="2">
        <v>2.707E-2</v>
      </c>
      <c r="AY80" s="2">
        <v>2.7230000000000001E-2</v>
      </c>
      <c r="AZ80" s="2">
        <v>2.7380000000000002E-2</v>
      </c>
      <c r="BA80" s="2">
        <v>2.7519999999999999E-2</v>
      </c>
      <c r="BB80" s="2">
        <v>2.7660000000000001E-2</v>
      </c>
      <c r="BC80" s="2">
        <v>2.7799999999999998E-2</v>
      </c>
      <c r="BD80" s="2">
        <v>2.793E-2</v>
      </c>
      <c r="BE80" s="2">
        <v>2.8049999999999999E-2</v>
      </c>
      <c r="BF80" s="2">
        <v>2.818E-2</v>
      </c>
      <c r="BG80" s="2">
        <v>2.8299999999999999E-2</v>
      </c>
      <c r="BH80" s="2">
        <v>2.8410000000000001E-2</v>
      </c>
      <c r="BI80" s="2">
        <v>2.852E-2</v>
      </c>
      <c r="BJ80" s="2">
        <v>2.8629999999999999E-2</v>
      </c>
      <c r="BK80" s="2">
        <v>2.8729999999999999E-2</v>
      </c>
      <c r="BL80" s="2">
        <v>2.8840000000000001E-2</v>
      </c>
      <c r="BM80" s="2">
        <v>2.8930000000000001E-2</v>
      </c>
      <c r="BN80" s="2">
        <v>2.903E-2</v>
      </c>
      <c r="BO80" s="2">
        <v>2.912E-2</v>
      </c>
      <c r="BP80" s="2">
        <v>2.921E-2</v>
      </c>
      <c r="BQ80" s="2">
        <v>2.929E-2</v>
      </c>
      <c r="BR80" s="2">
        <v>2.938E-2</v>
      </c>
      <c r="BS80" s="2">
        <v>2.946E-2</v>
      </c>
      <c r="BT80" s="2">
        <v>2.954E-2</v>
      </c>
      <c r="BU80" s="2">
        <v>2.9610000000000001E-2</v>
      </c>
      <c r="BV80" s="2">
        <v>2.9690000000000001E-2</v>
      </c>
      <c r="BW80" s="2">
        <v>2.9760000000000002E-2</v>
      </c>
      <c r="BX80" s="2">
        <v>2.9829999999999999E-2</v>
      </c>
      <c r="BY80" s="2">
        <v>2.9899999999999999E-2</v>
      </c>
      <c r="BZ80" s="2">
        <v>2.9960000000000001E-2</v>
      </c>
      <c r="CA80" s="2">
        <v>3.0030000000000001E-2</v>
      </c>
      <c r="CB80" s="2">
        <v>3.0089999999999999E-2</v>
      </c>
      <c r="CC80" s="2">
        <v>3.015E-2</v>
      </c>
      <c r="CD80" s="2">
        <v>3.0210000000000001E-2</v>
      </c>
      <c r="CE80" s="2">
        <v>3.0269999999999998E-2</v>
      </c>
      <c r="CF80" s="2">
        <v>3.032E-2</v>
      </c>
      <c r="CG80" s="2">
        <v>3.0380000000000001E-2</v>
      </c>
      <c r="CH80" s="2">
        <v>3.0429999999999999E-2</v>
      </c>
      <c r="CI80" s="2">
        <v>3.048E-2</v>
      </c>
      <c r="CJ80" s="2">
        <v>3.0530000000000002E-2</v>
      </c>
      <c r="CK80" s="2">
        <v>3.058E-2</v>
      </c>
      <c r="CL80" s="2">
        <v>3.0630000000000001E-2</v>
      </c>
      <c r="CM80" s="2">
        <v>3.0679999999999999E-2</v>
      </c>
      <c r="CN80" s="2">
        <v>3.0720000000000001E-2</v>
      </c>
      <c r="CO80" s="2">
        <v>3.0769999999999999E-2</v>
      </c>
      <c r="CP80" s="2">
        <v>3.0810000000000001E-2</v>
      </c>
      <c r="CQ80" s="2">
        <v>3.0859999999999999E-2</v>
      </c>
      <c r="CR80" s="2">
        <v>3.09E-2</v>
      </c>
      <c r="CS80" s="2">
        <v>3.0939999999999999E-2</v>
      </c>
      <c r="CT80" s="2">
        <v>3.0980000000000001E-2</v>
      </c>
      <c r="CU80" s="2">
        <v>3.1019999999999999E-2</v>
      </c>
      <c r="CV80" s="2">
        <v>3.1060000000000001E-2</v>
      </c>
      <c r="CW80" s="2">
        <v>3.109E-2</v>
      </c>
      <c r="CX80" s="2">
        <v>3.1130000000000001E-2</v>
      </c>
      <c r="CY80" s="2">
        <v>3.117E-2</v>
      </c>
      <c r="CZ80" s="2">
        <v>3.1199999999999999E-2</v>
      </c>
      <c r="DA80" s="2">
        <v>3.1230000000000001E-2</v>
      </c>
      <c r="DB80" s="2">
        <v>3.1269999999999999E-2</v>
      </c>
      <c r="DC80" s="2">
        <v>3.1300000000000001E-2</v>
      </c>
      <c r="DD80" s="2">
        <v>3.1329999999999997E-2</v>
      </c>
      <c r="DE80" s="2">
        <v>3.1370000000000002E-2</v>
      </c>
      <c r="DF80" s="2">
        <v>3.1399999999999997E-2</v>
      </c>
      <c r="DG80" s="2">
        <v>3.143E-2</v>
      </c>
      <c r="DH80" s="2">
        <v>3.1460000000000002E-2</v>
      </c>
      <c r="DI80" s="2">
        <v>3.1489999999999997E-2</v>
      </c>
      <c r="DJ80" s="2">
        <v>3.1510000000000003E-2</v>
      </c>
      <c r="DK80" s="2">
        <v>3.1539999999999999E-2</v>
      </c>
      <c r="DL80" s="2">
        <v>3.1570000000000001E-2</v>
      </c>
      <c r="DM80" s="2">
        <v>3.1600000000000003E-2</v>
      </c>
      <c r="DN80" s="2">
        <v>3.1620000000000002E-2</v>
      </c>
      <c r="DO80" s="2">
        <v>3.1649999999999998E-2</v>
      </c>
      <c r="DP80" s="2">
        <v>3.168E-2</v>
      </c>
      <c r="DQ80" s="2">
        <v>3.1699999999999999E-2</v>
      </c>
      <c r="DR80" s="2">
        <v>3.1730000000000001E-2</v>
      </c>
      <c r="DS80" s="2">
        <v>3.175E-2</v>
      </c>
      <c r="DT80" s="2">
        <v>3.177E-2</v>
      </c>
      <c r="DU80" s="2">
        <v>3.1800000000000002E-2</v>
      </c>
      <c r="DV80" s="2">
        <v>3.1820000000000001E-2</v>
      </c>
      <c r="DW80" s="2">
        <v>3.184E-2</v>
      </c>
      <c r="DX80" s="2">
        <v>3.1859999999999999E-2</v>
      </c>
      <c r="DY80" s="2">
        <v>3.1890000000000002E-2</v>
      </c>
      <c r="DZ80" s="2">
        <v>3.1910000000000001E-2</v>
      </c>
      <c r="EA80" s="2">
        <v>3.193E-2</v>
      </c>
      <c r="EB80" s="2">
        <v>3.1949999999999999E-2</v>
      </c>
      <c r="EC80" s="2">
        <v>3.1969999999999998E-2</v>
      </c>
      <c r="ED80" s="2">
        <v>3.1989999999999998E-2</v>
      </c>
      <c r="EE80" s="2">
        <v>3.2009999999999997E-2</v>
      </c>
      <c r="EF80" s="2">
        <v>3.2030000000000003E-2</v>
      </c>
      <c r="EG80" s="2">
        <v>3.2050000000000002E-2</v>
      </c>
      <c r="EH80" s="2">
        <v>3.2070000000000001E-2</v>
      </c>
      <c r="EI80" s="2">
        <v>3.209E-2</v>
      </c>
      <c r="EJ80" s="2">
        <v>3.211E-2</v>
      </c>
      <c r="EK80" s="2">
        <v>3.2120000000000003E-2</v>
      </c>
      <c r="EL80" s="2">
        <v>3.2140000000000002E-2</v>
      </c>
      <c r="EM80" s="2">
        <v>3.2160000000000001E-2</v>
      </c>
      <c r="EN80" s="2">
        <v>3.218E-2</v>
      </c>
      <c r="EO80" s="2">
        <v>3.2190000000000003E-2</v>
      </c>
      <c r="EP80" s="2">
        <v>3.2210000000000003E-2</v>
      </c>
      <c r="EQ80" s="2">
        <v>3.2230000000000002E-2</v>
      </c>
      <c r="ER80" s="2">
        <v>3.2239999999999998E-2</v>
      </c>
      <c r="ES80" s="2">
        <v>3.2259999999999997E-2</v>
      </c>
      <c r="ET80" s="2">
        <v>3.2280000000000003E-2</v>
      </c>
      <c r="EU80" s="2">
        <v>3.2289999999999999E-2</v>
      </c>
      <c r="EV80" s="2">
        <v>3.2309999999999998E-2</v>
      </c>
      <c r="EW80" s="2">
        <v>3.2320000000000002E-2</v>
      </c>
      <c r="EX80" s="2">
        <v>3.2340000000000001E-2</v>
      </c>
      <c r="EY80" s="2">
        <v>3.2349999999999997E-2</v>
      </c>
      <c r="EZ80" s="2">
        <v>3.2370000000000003E-2</v>
      </c>
      <c r="FA80" s="2">
        <v>3.2379999999999999E-2</v>
      </c>
      <c r="FB80" s="2">
        <v>3.2390000000000002E-2</v>
      </c>
      <c r="FC80" s="2">
        <v>3.2410000000000001E-2</v>
      </c>
      <c r="FD80" s="2">
        <v>7.3600000000000002E-3</v>
      </c>
      <c r="FE80" s="2">
        <v>1.2659999999999999E-2</v>
      </c>
      <c r="FF80" s="2">
        <v>1.4489999999999999E-2</v>
      </c>
      <c r="FG80" s="2">
        <v>1.61E-2</v>
      </c>
      <c r="FH80" s="2">
        <v>1.687E-2</v>
      </c>
      <c r="FI80" s="2">
        <v>1.7819999999999999E-2</v>
      </c>
      <c r="FJ80" s="2">
        <v>1.8630000000000001E-2</v>
      </c>
      <c r="FK80" s="2">
        <v>1.942E-2</v>
      </c>
      <c r="FL80" s="2">
        <v>2.017E-2</v>
      </c>
      <c r="FM80" s="2">
        <v>2.0889999999999999E-2</v>
      </c>
      <c r="FN80" s="2">
        <v>2.1780000000000001E-2</v>
      </c>
      <c r="FO80" s="2">
        <v>2.2069999999999999E-2</v>
      </c>
      <c r="FP80" s="2">
        <v>2.2380000000000001E-2</v>
      </c>
      <c r="FQ80" s="2">
        <v>2.2689999999999998E-2</v>
      </c>
      <c r="FR80" s="2">
        <v>2.2849999999999999E-2</v>
      </c>
      <c r="FS80" s="2">
        <v>2.2749999999999999E-2</v>
      </c>
      <c r="FT80" s="2">
        <v>2.249E-2</v>
      </c>
      <c r="FU80" s="2">
        <v>2.2179999999999998E-2</v>
      </c>
      <c r="FV80" s="2">
        <v>2.1899999999999999E-2</v>
      </c>
      <c r="FW80" s="2">
        <v>2.1700000000000001E-2</v>
      </c>
      <c r="FX80" s="2">
        <v>2.1610000000000001E-2</v>
      </c>
      <c r="FY80" s="2">
        <v>2.1610000000000001E-2</v>
      </c>
      <c r="FZ80" s="2">
        <v>2.1680000000000001E-2</v>
      </c>
      <c r="GA80" s="2">
        <v>2.181E-2</v>
      </c>
      <c r="GB80" s="2">
        <v>2.197E-2</v>
      </c>
      <c r="GC80" s="2">
        <v>2.2159999999999999E-2</v>
      </c>
      <c r="GD80" s="2">
        <v>2.2370000000000001E-2</v>
      </c>
      <c r="GE80" s="2">
        <v>2.2599999999999999E-2</v>
      </c>
      <c r="GF80" s="2">
        <v>2.283E-2</v>
      </c>
      <c r="GG80" s="2">
        <v>2.307E-2</v>
      </c>
      <c r="GH80" s="2">
        <v>2.3300000000000001E-2</v>
      </c>
      <c r="GI80" s="2">
        <v>2.3539999999999998E-2</v>
      </c>
      <c r="GJ80" s="2">
        <v>2.3779999999999999E-2</v>
      </c>
      <c r="GK80" s="2">
        <v>2.401E-2</v>
      </c>
      <c r="GL80" s="2">
        <v>2.4240000000000001E-2</v>
      </c>
      <c r="GM80" s="2">
        <v>2.4469999999999999E-2</v>
      </c>
      <c r="GN80" s="2">
        <v>2.469E-2</v>
      </c>
      <c r="GO80" s="2">
        <v>2.4899999999999999E-2</v>
      </c>
      <c r="GP80" s="2">
        <v>2.511E-2</v>
      </c>
      <c r="GQ80" s="2">
        <v>2.5309999999999999E-2</v>
      </c>
      <c r="GR80" s="2">
        <v>2.5510000000000001E-2</v>
      </c>
      <c r="GS80" s="2">
        <v>2.5700000000000001E-2</v>
      </c>
      <c r="GT80" s="2">
        <v>2.588E-2</v>
      </c>
      <c r="GU80" s="2">
        <v>2.606E-2</v>
      </c>
      <c r="GV80" s="2">
        <v>2.623E-2</v>
      </c>
      <c r="GW80" s="2">
        <v>2.639E-2</v>
      </c>
      <c r="GX80" s="2">
        <v>2.6550000000000001E-2</v>
      </c>
      <c r="GY80" s="2">
        <v>2.6710000000000001E-2</v>
      </c>
      <c r="GZ80" s="2">
        <v>2.6859999999999998E-2</v>
      </c>
      <c r="HA80" s="2">
        <v>2.7E-2</v>
      </c>
      <c r="HB80" s="2">
        <v>2.7140000000000001E-2</v>
      </c>
      <c r="HC80" s="2">
        <v>2.7279999999999999E-2</v>
      </c>
      <c r="HD80" s="2">
        <v>2.741E-2</v>
      </c>
      <c r="HE80" s="2">
        <v>2.7539999999999999E-2</v>
      </c>
      <c r="HF80" s="2">
        <v>2.7660000000000001E-2</v>
      </c>
      <c r="HG80" s="2">
        <v>2.7779999999999999E-2</v>
      </c>
      <c r="HH80" s="2">
        <v>2.7890000000000002E-2</v>
      </c>
      <c r="HI80" s="2">
        <v>2.8000000000000001E-2</v>
      </c>
      <c r="HJ80" s="2">
        <v>2.811E-2</v>
      </c>
      <c r="HK80" s="2">
        <v>2.8219999999999999E-2</v>
      </c>
      <c r="HL80" s="2">
        <v>2.8320000000000001E-2</v>
      </c>
      <c r="HM80" s="2">
        <v>2.8420000000000001E-2</v>
      </c>
      <c r="HN80" s="2">
        <v>2.8510000000000001E-2</v>
      </c>
      <c r="HO80" s="2">
        <v>2.86E-2</v>
      </c>
      <c r="HP80" s="2">
        <v>2.869E-2</v>
      </c>
      <c r="HQ80" s="2">
        <v>2.878E-2</v>
      </c>
      <c r="HR80" s="2">
        <v>2.886E-2</v>
      </c>
      <c r="HS80" s="2">
        <v>2.895E-2</v>
      </c>
      <c r="HT80" s="2">
        <v>2.903E-2</v>
      </c>
      <c r="HU80" s="2">
        <v>2.9100000000000001E-2</v>
      </c>
      <c r="HV80" s="2">
        <v>2.9180000000000001E-2</v>
      </c>
      <c r="HW80" s="2">
        <v>2.9250000000000002E-2</v>
      </c>
      <c r="HX80" s="2">
        <v>2.9319999999999999E-2</v>
      </c>
      <c r="HY80" s="2">
        <v>2.9389999999999999E-2</v>
      </c>
      <c r="HZ80" s="2">
        <v>2.946E-2</v>
      </c>
      <c r="IA80" s="2">
        <v>2.9530000000000001E-2</v>
      </c>
      <c r="IB80" s="2">
        <v>2.9590000000000002E-2</v>
      </c>
      <c r="IC80" s="2">
        <v>2.9649999999999999E-2</v>
      </c>
      <c r="ID80" s="2">
        <v>2.971E-2</v>
      </c>
      <c r="IE80" s="2">
        <v>2.9770000000000001E-2</v>
      </c>
      <c r="IF80" s="2">
        <v>2.9829999999999999E-2</v>
      </c>
      <c r="IG80" s="2">
        <v>2.989E-2</v>
      </c>
      <c r="IH80" s="2">
        <v>2.9940000000000001E-2</v>
      </c>
      <c r="II80" s="2">
        <v>0.03</v>
      </c>
      <c r="IJ80" s="2">
        <v>3.005E-2</v>
      </c>
      <c r="IK80" s="2">
        <v>3.0099999999999998E-2</v>
      </c>
      <c r="IL80" s="2">
        <v>3.015E-2</v>
      </c>
      <c r="IM80" s="2">
        <v>3.0200000000000001E-2</v>
      </c>
      <c r="IN80" s="2">
        <v>3.0249999999999999E-2</v>
      </c>
      <c r="IO80" s="2">
        <v>3.0300000000000001E-2</v>
      </c>
      <c r="IP80" s="2">
        <v>3.0339999999999999E-2</v>
      </c>
      <c r="IQ80" s="2">
        <v>3.039E-2</v>
      </c>
      <c r="IR80" s="2">
        <v>3.0429999999999999E-2</v>
      </c>
      <c r="IS80" s="2">
        <v>3.048E-2</v>
      </c>
      <c r="IT80" s="2">
        <v>3.0519999999999999E-2</v>
      </c>
      <c r="IU80" s="2">
        <v>3.056E-2</v>
      </c>
      <c r="IV80" s="2">
        <v>3.0599999999999999E-2</v>
      </c>
      <c r="IW80" s="2">
        <v>3.0640000000000001E-2</v>
      </c>
      <c r="IX80" s="2">
        <v>3.0679999999999999E-2</v>
      </c>
      <c r="IY80" s="2">
        <v>3.0720000000000001E-2</v>
      </c>
      <c r="IZ80" s="2">
        <v>3.075E-2</v>
      </c>
      <c r="JA80" s="2">
        <v>3.0790000000000001E-2</v>
      </c>
      <c r="JB80" s="2">
        <v>3.083E-2</v>
      </c>
      <c r="JC80" s="2">
        <v>3.0859999999999999E-2</v>
      </c>
      <c r="JD80" s="2">
        <v>3.09E-2</v>
      </c>
      <c r="JE80" s="2">
        <v>3.0929999999999999E-2</v>
      </c>
      <c r="JF80" s="2">
        <v>3.0960000000000001E-2</v>
      </c>
      <c r="JG80" s="2">
        <v>3.1E-2</v>
      </c>
      <c r="JH80" s="2">
        <v>3.1029999999999999E-2</v>
      </c>
      <c r="JI80" s="2">
        <v>3.1060000000000001E-2</v>
      </c>
      <c r="JJ80" s="2">
        <v>3.109E-2</v>
      </c>
      <c r="JK80" s="2">
        <v>3.1119999999999998E-2</v>
      </c>
      <c r="JL80" s="2">
        <v>3.1150000000000001E-2</v>
      </c>
      <c r="JM80" s="2">
        <v>3.1179999999999999E-2</v>
      </c>
      <c r="JN80" s="2">
        <v>3.1210000000000002E-2</v>
      </c>
      <c r="JO80" s="2">
        <v>3.124E-2</v>
      </c>
      <c r="JP80" s="2">
        <v>3.1269999999999999E-2</v>
      </c>
      <c r="JQ80" s="2">
        <v>3.1289999999999998E-2</v>
      </c>
      <c r="JR80" s="2">
        <v>3.1320000000000001E-2</v>
      </c>
      <c r="JS80" s="2">
        <v>3.1350000000000003E-2</v>
      </c>
      <c r="JT80" s="2">
        <v>3.1370000000000002E-2</v>
      </c>
      <c r="JU80" s="2">
        <v>3.1399999999999997E-2</v>
      </c>
      <c r="JV80" s="2">
        <v>3.1419999999999997E-2</v>
      </c>
      <c r="JW80" s="2">
        <v>3.1449999999999999E-2</v>
      </c>
      <c r="JX80" s="2">
        <v>3.1469999999999998E-2</v>
      </c>
      <c r="JY80" s="2">
        <v>3.15E-2</v>
      </c>
      <c r="JZ80" s="2">
        <v>3.1519999999999999E-2</v>
      </c>
      <c r="KA80" s="2">
        <v>3.1539999999999999E-2</v>
      </c>
      <c r="KB80" s="2">
        <v>3.1570000000000001E-2</v>
      </c>
      <c r="KC80" s="2">
        <v>3.159E-2</v>
      </c>
      <c r="KD80" s="2">
        <v>3.1609999999999999E-2</v>
      </c>
      <c r="KE80" s="2">
        <v>3.1629999999999998E-2</v>
      </c>
      <c r="KF80" s="2">
        <v>3.1649999999999998E-2</v>
      </c>
      <c r="KG80" s="2">
        <v>3.168E-2</v>
      </c>
      <c r="KH80" s="2">
        <v>3.1699999999999999E-2</v>
      </c>
      <c r="KI80" s="2">
        <v>3.1719999999999998E-2</v>
      </c>
      <c r="KJ80" s="2">
        <v>3.1739999999999997E-2</v>
      </c>
      <c r="KK80" s="2">
        <v>3.1759999999999997E-2</v>
      </c>
      <c r="KL80" s="2">
        <v>3.1780000000000003E-2</v>
      </c>
      <c r="KM80" s="2">
        <v>3.1800000000000002E-2</v>
      </c>
      <c r="KN80" s="2">
        <v>3.1820000000000001E-2</v>
      </c>
      <c r="KO80" s="2">
        <v>3.1829999999999997E-2</v>
      </c>
      <c r="KP80" s="2">
        <v>3.1850000000000003E-2</v>
      </c>
      <c r="KQ80" s="2">
        <v>3.1870000000000002E-2</v>
      </c>
      <c r="KR80" s="2">
        <v>3.1890000000000002E-2</v>
      </c>
      <c r="KS80" s="2">
        <v>3.1910000000000001E-2</v>
      </c>
      <c r="KT80" s="2">
        <v>3.1919999999999997E-2</v>
      </c>
      <c r="KU80" s="2">
        <v>3.1940000000000003E-2</v>
      </c>
      <c r="KV80" s="2">
        <v>3.1960000000000002E-2</v>
      </c>
      <c r="KW80" s="2">
        <v>3.1980000000000001E-2</v>
      </c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</row>
    <row r="81" spans="1:909" x14ac:dyDescent="0.45">
      <c r="A81" s="1">
        <v>44773</v>
      </c>
      <c r="B81" s="2">
        <v>1</v>
      </c>
      <c r="C81" s="2">
        <v>20</v>
      </c>
      <c r="D81" s="2">
        <v>40</v>
      </c>
      <c r="E81" s="2">
        <v>3.45</v>
      </c>
      <c r="F81" s="2">
        <v>10</v>
      </c>
      <c r="G81" s="2">
        <v>16</v>
      </c>
      <c r="H81" s="2">
        <v>0.12408300000000001</v>
      </c>
      <c r="I81" s="2">
        <v>0.126079</v>
      </c>
      <c r="J81" s="2">
        <v>1.0200000000000001E-2</v>
      </c>
      <c r="K81" s="2">
        <v>1.206E-2</v>
      </c>
      <c r="L81" s="2">
        <v>1.2489999999999999E-2</v>
      </c>
      <c r="M81" s="2">
        <v>1.3350000000000001E-2</v>
      </c>
      <c r="N81" s="2">
        <v>1.4120000000000001E-2</v>
      </c>
      <c r="O81" s="2">
        <v>1.4760000000000001E-2</v>
      </c>
      <c r="P81" s="2">
        <v>1.5440000000000001E-2</v>
      </c>
      <c r="Q81" s="2">
        <v>1.5990000000000001E-2</v>
      </c>
      <c r="R81" s="2">
        <v>1.6670000000000001E-2</v>
      </c>
      <c r="S81" s="2">
        <v>1.721E-2</v>
      </c>
      <c r="T81" s="2">
        <v>1.7610000000000001E-2</v>
      </c>
      <c r="U81" s="2">
        <v>1.831E-2</v>
      </c>
      <c r="V81" s="2">
        <v>1.8790000000000001E-2</v>
      </c>
      <c r="W81" s="2">
        <v>1.899E-2</v>
      </c>
      <c r="X81" s="2">
        <v>1.8970000000000001E-2</v>
      </c>
      <c r="Y81" s="2">
        <v>1.8800000000000001E-2</v>
      </c>
      <c r="Z81" s="2">
        <v>1.856E-2</v>
      </c>
      <c r="AA81" s="2">
        <v>1.8319999999999999E-2</v>
      </c>
      <c r="AB81" s="2">
        <v>1.8159999999999999E-2</v>
      </c>
      <c r="AC81" s="2">
        <v>1.8089999999999998E-2</v>
      </c>
      <c r="AD81" s="2">
        <v>1.814E-2</v>
      </c>
      <c r="AE81" s="2">
        <v>1.8270000000000002E-2</v>
      </c>
      <c r="AF81" s="2">
        <v>1.8460000000000001E-2</v>
      </c>
      <c r="AG81" s="2">
        <v>1.8700000000000001E-2</v>
      </c>
      <c r="AH81" s="2">
        <v>1.8970000000000001E-2</v>
      </c>
      <c r="AI81" s="2">
        <v>1.9259999999999999E-2</v>
      </c>
      <c r="AJ81" s="2">
        <v>1.9570000000000001E-2</v>
      </c>
      <c r="AK81" s="2">
        <v>1.9879999999999998E-2</v>
      </c>
      <c r="AL81" s="2">
        <v>2.0199999999999999E-2</v>
      </c>
      <c r="AM81" s="2">
        <v>2.052E-2</v>
      </c>
      <c r="AN81" s="2">
        <v>2.0830000000000001E-2</v>
      </c>
      <c r="AO81" s="2">
        <v>2.1139999999999999E-2</v>
      </c>
      <c r="AP81" s="2">
        <v>2.145E-2</v>
      </c>
      <c r="AQ81" s="2">
        <v>2.1749999999999999E-2</v>
      </c>
      <c r="AR81" s="2">
        <v>2.2040000000000001E-2</v>
      </c>
      <c r="AS81" s="2">
        <v>2.2329999999999999E-2</v>
      </c>
      <c r="AT81" s="2">
        <v>2.2599999999999999E-2</v>
      </c>
      <c r="AU81" s="2">
        <v>2.2870000000000001E-2</v>
      </c>
      <c r="AV81" s="2">
        <v>2.3130000000000001E-2</v>
      </c>
      <c r="AW81" s="2">
        <v>2.3380000000000001E-2</v>
      </c>
      <c r="AX81" s="2">
        <v>2.3619999999999999E-2</v>
      </c>
      <c r="AY81" s="2">
        <v>2.385E-2</v>
      </c>
      <c r="AZ81" s="2">
        <v>2.4080000000000001E-2</v>
      </c>
      <c r="BA81" s="2">
        <v>2.4289999999999999E-2</v>
      </c>
      <c r="BB81" s="2">
        <v>2.4500000000000001E-2</v>
      </c>
      <c r="BC81" s="2">
        <v>2.4709999999999999E-2</v>
      </c>
      <c r="BD81" s="2">
        <v>2.4899999999999999E-2</v>
      </c>
      <c r="BE81" s="2">
        <v>2.5090000000000001E-2</v>
      </c>
      <c r="BF81" s="2">
        <v>2.5270000000000001E-2</v>
      </c>
      <c r="BG81" s="2">
        <v>2.545E-2</v>
      </c>
      <c r="BH81" s="2">
        <v>2.562E-2</v>
      </c>
      <c r="BI81" s="2">
        <v>2.5780000000000001E-2</v>
      </c>
      <c r="BJ81" s="2">
        <v>2.5940000000000001E-2</v>
      </c>
      <c r="BK81" s="2">
        <v>2.6100000000000002E-2</v>
      </c>
      <c r="BL81" s="2">
        <v>2.6239999999999999E-2</v>
      </c>
      <c r="BM81" s="2">
        <v>2.639E-2</v>
      </c>
      <c r="BN81" s="2">
        <v>2.6530000000000001E-2</v>
      </c>
      <c r="BO81" s="2">
        <v>2.666E-2</v>
      </c>
      <c r="BP81" s="2">
        <v>2.6790000000000001E-2</v>
      </c>
      <c r="BQ81" s="2">
        <v>2.6919999999999999E-2</v>
      </c>
      <c r="BR81" s="2">
        <v>2.7040000000000002E-2</v>
      </c>
      <c r="BS81" s="2">
        <v>2.716E-2</v>
      </c>
      <c r="BT81" s="2">
        <v>2.7269999999999999E-2</v>
      </c>
      <c r="BU81" s="2">
        <v>2.7390000000000001E-2</v>
      </c>
      <c r="BV81" s="2">
        <v>2.7490000000000001E-2</v>
      </c>
      <c r="BW81" s="2">
        <v>2.76E-2</v>
      </c>
      <c r="BX81" s="2">
        <v>2.7699999999999999E-2</v>
      </c>
      <c r="BY81" s="2">
        <v>2.7799999999999998E-2</v>
      </c>
      <c r="BZ81" s="2">
        <v>2.7900000000000001E-2</v>
      </c>
      <c r="CA81" s="2">
        <v>2.7990000000000001E-2</v>
      </c>
      <c r="CB81" s="2">
        <v>2.8080000000000001E-2</v>
      </c>
      <c r="CC81" s="2">
        <v>2.8170000000000001E-2</v>
      </c>
      <c r="CD81" s="2">
        <v>2.826E-2</v>
      </c>
      <c r="CE81" s="2">
        <v>2.8340000000000001E-2</v>
      </c>
      <c r="CF81" s="2">
        <v>2.8420000000000001E-2</v>
      </c>
      <c r="CG81" s="2">
        <v>2.8500000000000001E-2</v>
      </c>
      <c r="CH81" s="2">
        <v>2.8580000000000001E-2</v>
      </c>
      <c r="CI81" s="2">
        <v>2.8649999999999998E-2</v>
      </c>
      <c r="CJ81" s="2">
        <v>2.8729999999999999E-2</v>
      </c>
      <c r="CK81" s="2">
        <v>2.8799999999999999E-2</v>
      </c>
      <c r="CL81" s="2">
        <v>2.887E-2</v>
      </c>
      <c r="CM81" s="2">
        <v>2.894E-2</v>
      </c>
      <c r="CN81" s="2">
        <v>2.9000000000000001E-2</v>
      </c>
      <c r="CO81" s="2">
        <v>2.9069999999999999E-2</v>
      </c>
      <c r="CP81" s="2">
        <v>2.913E-2</v>
      </c>
      <c r="CQ81" s="2">
        <v>2.92E-2</v>
      </c>
      <c r="CR81" s="2">
        <v>2.9260000000000001E-2</v>
      </c>
      <c r="CS81" s="2">
        <v>2.9319999999999999E-2</v>
      </c>
      <c r="CT81" s="2">
        <v>2.937E-2</v>
      </c>
      <c r="CU81" s="2">
        <v>2.9430000000000001E-2</v>
      </c>
      <c r="CV81" s="2">
        <v>2.9489999999999999E-2</v>
      </c>
      <c r="CW81" s="2">
        <v>2.954E-2</v>
      </c>
      <c r="CX81" s="2">
        <v>2.9590000000000002E-2</v>
      </c>
      <c r="CY81" s="2">
        <v>2.9649999999999999E-2</v>
      </c>
      <c r="CZ81" s="2">
        <v>2.9700000000000001E-2</v>
      </c>
      <c r="DA81" s="2">
        <v>2.9749999999999999E-2</v>
      </c>
      <c r="DB81" s="2">
        <v>2.98E-2</v>
      </c>
      <c r="DC81" s="2">
        <v>2.9839999999999998E-2</v>
      </c>
      <c r="DD81" s="2">
        <v>2.989E-2</v>
      </c>
      <c r="DE81" s="2">
        <v>2.9940000000000001E-2</v>
      </c>
      <c r="DF81" s="2">
        <v>2.998E-2</v>
      </c>
      <c r="DG81" s="2">
        <v>3.0030000000000001E-2</v>
      </c>
      <c r="DH81" s="2">
        <v>3.007E-2</v>
      </c>
      <c r="DI81" s="2">
        <v>3.0110000000000001E-2</v>
      </c>
      <c r="DJ81" s="2">
        <v>3.015E-2</v>
      </c>
      <c r="DK81" s="2">
        <v>3.0190000000000002E-2</v>
      </c>
      <c r="DL81" s="2">
        <v>3.023E-2</v>
      </c>
      <c r="DM81" s="2">
        <v>3.0269999999999998E-2</v>
      </c>
      <c r="DN81" s="2">
        <v>3.031E-2</v>
      </c>
      <c r="DO81" s="2">
        <v>3.0349999999999999E-2</v>
      </c>
      <c r="DP81" s="2">
        <v>3.039E-2</v>
      </c>
      <c r="DQ81" s="2">
        <v>3.0419999999999999E-2</v>
      </c>
      <c r="DR81" s="2">
        <v>3.0460000000000001E-2</v>
      </c>
      <c r="DS81" s="2">
        <v>3.0499999999999999E-2</v>
      </c>
      <c r="DT81" s="2">
        <v>3.0530000000000002E-2</v>
      </c>
      <c r="DU81" s="2">
        <v>3.056E-2</v>
      </c>
      <c r="DV81" s="2">
        <v>3.0599999999999999E-2</v>
      </c>
      <c r="DW81" s="2">
        <v>3.0630000000000001E-2</v>
      </c>
      <c r="DX81" s="2">
        <v>3.066E-2</v>
      </c>
      <c r="DY81" s="2">
        <v>3.0700000000000002E-2</v>
      </c>
      <c r="DZ81" s="2">
        <v>3.073E-2</v>
      </c>
      <c r="EA81" s="2">
        <v>3.0759999999999999E-2</v>
      </c>
      <c r="EB81" s="2">
        <v>3.0790000000000001E-2</v>
      </c>
      <c r="EC81" s="2">
        <v>3.082E-2</v>
      </c>
      <c r="ED81" s="2">
        <v>3.0849999999999999E-2</v>
      </c>
      <c r="EE81" s="2">
        <v>3.0880000000000001E-2</v>
      </c>
      <c r="EF81" s="2">
        <v>3.09E-2</v>
      </c>
      <c r="EG81" s="2">
        <v>3.0929999999999999E-2</v>
      </c>
      <c r="EH81" s="2">
        <v>3.0960000000000001E-2</v>
      </c>
      <c r="EI81" s="2">
        <v>3.099E-2</v>
      </c>
      <c r="EJ81" s="2">
        <v>3.1009999999999999E-2</v>
      </c>
      <c r="EK81" s="2">
        <v>3.1040000000000002E-2</v>
      </c>
      <c r="EL81" s="2">
        <v>3.107E-2</v>
      </c>
      <c r="EM81" s="2">
        <v>3.109E-2</v>
      </c>
      <c r="EN81" s="2">
        <v>3.1119999999999998E-2</v>
      </c>
      <c r="EO81" s="2">
        <v>3.1140000000000001E-2</v>
      </c>
      <c r="EP81" s="2">
        <v>3.117E-2</v>
      </c>
      <c r="EQ81" s="2">
        <v>3.1189999999999999E-2</v>
      </c>
      <c r="ER81" s="2">
        <v>3.1210000000000002E-2</v>
      </c>
      <c r="ES81" s="2">
        <v>3.124E-2</v>
      </c>
      <c r="ET81" s="2">
        <v>3.1260000000000003E-2</v>
      </c>
      <c r="EU81" s="2">
        <v>3.1280000000000002E-2</v>
      </c>
      <c r="EV81" s="2">
        <v>3.1309999999999998E-2</v>
      </c>
      <c r="EW81" s="2">
        <v>3.1329999999999997E-2</v>
      </c>
      <c r="EX81" s="2">
        <v>3.1350000000000003E-2</v>
      </c>
      <c r="EY81" s="2">
        <v>3.1370000000000002E-2</v>
      </c>
      <c r="EZ81" s="2">
        <v>3.1390000000000001E-2</v>
      </c>
      <c r="FA81" s="2">
        <v>3.141E-2</v>
      </c>
      <c r="FB81" s="2">
        <v>3.143E-2</v>
      </c>
      <c r="FC81" s="2">
        <v>3.1460000000000002E-2</v>
      </c>
      <c r="FD81" s="2">
        <v>8.6E-3</v>
      </c>
      <c r="FE81" s="2">
        <v>1.0460000000000001E-2</v>
      </c>
      <c r="FF81" s="2">
        <v>1.089E-2</v>
      </c>
      <c r="FG81" s="2">
        <v>1.175E-2</v>
      </c>
      <c r="FH81" s="2">
        <v>1.252E-2</v>
      </c>
      <c r="FI81" s="2">
        <v>1.316E-2</v>
      </c>
      <c r="FJ81" s="2">
        <v>1.384E-2</v>
      </c>
      <c r="FK81" s="2">
        <v>1.439E-2</v>
      </c>
      <c r="FL81" s="2">
        <v>1.507E-2</v>
      </c>
      <c r="FM81" s="2">
        <v>1.5610000000000001E-2</v>
      </c>
      <c r="FN81" s="2">
        <v>1.601E-2</v>
      </c>
      <c r="FO81" s="2">
        <v>1.6709999999999999E-2</v>
      </c>
      <c r="FP81" s="2">
        <v>1.719E-2</v>
      </c>
      <c r="FQ81" s="2">
        <v>1.7389999999999999E-2</v>
      </c>
      <c r="FR81" s="2">
        <v>1.737E-2</v>
      </c>
      <c r="FS81" s="2">
        <v>1.72E-2</v>
      </c>
      <c r="FT81" s="2">
        <v>1.6959999999999999E-2</v>
      </c>
      <c r="FU81" s="2">
        <v>1.6719999999999999E-2</v>
      </c>
      <c r="FV81" s="2">
        <v>1.6559999999999998E-2</v>
      </c>
      <c r="FW81" s="2">
        <v>1.6490000000000001E-2</v>
      </c>
      <c r="FX81" s="2">
        <v>1.6549999999999999E-2</v>
      </c>
      <c r="FY81" s="2">
        <v>1.67E-2</v>
      </c>
      <c r="FZ81" s="2">
        <v>1.6910000000000001E-2</v>
      </c>
      <c r="GA81" s="2">
        <v>1.7180000000000001E-2</v>
      </c>
      <c r="GB81" s="2">
        <v>1.7479999999999999E-2</v>
      </c>
      <c r="GC81" s="2">
        <v>1.7809999999999999E-2</v>
      </c>
      <c r="GD81" s="2">
        <v>1.8149999999999999E-2</v>
      </c>
      <c r="GE81" s="2">
        <v>1.8499999999999999E-2</v>
      </c>
      <c r="GF81" s="2">
        <v>1.8849999999999999E-2</v>
      </c>
      <c r="GG81" s="2">
        <v>1.9210000000000001E-2</v>
      </c>
      <c r="GH81" s="2">
        <v>1.9560000000000001E-2</v>
      </c>
      <c r="GI81" s="2">
        <v>1.9900000000000001E-2</v>
      </c>
      <c r="GJ81" s="2">
        <v>2.0240000000000001E-2</v>
      </c>
      <c r="GK81" s="2">
        <v>2.0570000000000001E-2</v>
      </c>
      <c r="GL81" s="2">
        <v>2.0889999999999999E-2</v>
      </c>
      <c r="GM81" s="2">
        <v>2.12E-2</v>
      </c>
      <c r="GN81" s="2">
        <v>2.1499999999999998E-2</v>
      </c>
      <c r="GO81" s="2">
        <v>2.18E-2</v>
      </c>
      <c r="GP81" s="2">
        <v>2.2079999999999999E-2</v>
      </c>
      <c r="GQ81" s="2">
        <v>2.2360000000000001E-2</v>
      </c>
      <c r="GR81" s="2">
        <v>2.2620000000000001E-2</v>
      </c>
      <c r="GS81" s="2">
        <v>2.2880000000000001E-2</v>
      </c>
      <c r="GT81" s="2">
        <v>2.3120000000000002E-2</v>
      </c>
      <c r="GU81" s="2">
        <v>2.3359999999999999E-2</v>
      </c>
      <c r="GV81" s="2">
        <v>2.359E-2</v>
      </c>
      <c r="GW81" s="2">
        <v>2.3810000000000001E-2</v>
      </c>
      <c r="GX81" s="2">
        <v>2.4029999999999999E-2</v>
      </c>
      <c r="GY81" s="2">
        <v>2.4240000000000001E-2</v>
      </c>
      <c r="GZ81" s="2">
        <v>2.444E-2</v>
      </c>
      <c r="HA81" s="2">
        <v>2.4629999999999999E-2</v>
      </c>
      <c r="HB81" s="2">
        <v>2.4809999999999999E-2</v>
      </c>
      <c r="HC81" s="2">
        <v>2.4989999999999998E-2</v>
      </c>
      <c r="HD81" s="2">
        <v>2.5170000000000001E-2</v>
      </c>
      <c r="HE81" s="2">
        <v>2.5329999999999998E-2</v>
      </c>
      <c r="HF81" s="2">
        <v>2.5499999999999998E-2</v>
      </c>
      <c r="HG81" s="2">
        <v>2.5649999999999999E-2</v>
      </c>
      <c r="HH81" s="2">
        <v>2.581E-2</v>
      </c>
      <c r="HI81" s="2">
        <v>2.5950000000000001E-2</v>
      </c>
      <c r="HJ81" s="2">
        <v>2.6089999999999999E-2</v>
      </c>
      <c r="HK81" s="2">
        <v>2.623E-2</v>
      </c>
      <c r="HL81" s="2">
        <v>2.6370000000000001E-2</v>
      </c>
      <c r="HM81" s="2">
        <v>2.6499999999999999E-2</v>
      </c>
      <c r="HN81" s="2">
        <v>2.6620000000000001E-2</v>
      </c>
      <c r="HO81" s="2">
        <v>2.674E-2</v>
      </c>
      <c r="HP81" s="2">
        <v>2.6859999999999998E-2</v>
      </c>
      <c r="HQ81" s="2">
        <v>2.6970000000000001E-2</v>
      </c>
      <c r="HR81" s="2">
        <v>2.7089999999999999E-2</v>
      </c>
      <c r="HS81" s="2">
        <v>2.7189999999999999E-2</v>
      </c>
      <c r="HT81" s="2">
        <v>2.7300000000000001E-2</v>
      </c>
      <c r="HU81" s="2">
        <v>2.7400000000000001E-2</v>
      </c>
      <c r="HV81" s="2">
        <v>2.75E-2</v>
      </c>
      <c r="HW81" s="2">
        <v>2.76E-2</v>
      </c>
      <c r="HX81" s="2">
        <v>2.7689999999999999E-2</v>
      </c>
      <c r="HY81" s="2">
        <v>2.7779999999999999E-2</v>
      </c>
      <c r="HZ81" s="2">
        <v>2.7869999999999999E-2</v>
      </c>
      <c r="IA81" s="2">
        <v>2.7959999999999999E-2</v>
      </c>
      <c r="IB81" s="2">
        <v>2.8039999999999999E-2</v>
      </c>
      <c r="IC81" s="2">
        <v>2.8129999999999999E-2</v>
      </c>
      <c r="ID81" s="2">
        <v>2.8209999999999999E-2</v>
      </c>
      <c r="IE81" s="2">
        <v>2.828E-2</v>
      </c>
      <c r="IF81" s="2">
        <v>2.836E-2</v>
      </c>
      <c r="IG81" s="2">
        <v>2.843E-2</v>
      </c>
      <c r="IH81" s="2">
        <v>2.8510000000000001E-2</v>
      </c>
      <c r="II81" s="2">
        <v>2.8580000000000001E-2</v>
      </c>
      <c r="IJ81" s="2">
        <v>2.8649999999999998E-2</v>
      </c>
      <c r="IK81" s="2">
        <v>2.8719999999999999E-2</v>
      </c>
      <c r="IL81" s="2">
        <v>2.878E-2</v>
      </c>
      <c r="IM81" s="2">
        <v>2.8850000000000001E-2</v>
      </c>
      <c r="IN81" s="2">
        <v>2.8910000000000002E-2</v>
      </c>
      <c r="IO81" s="2">
        <v>2.8969999999999999E-2</v>
      </c>
      <c r="IP81" s="2">
        <v>2.903E-2</v>
      </c>
      <c r="IQ81" s="2">
        <v>2.9090000000000001E-2</v>
      </c>
      <c r="IR81" s="2">
        <v>2.9149999999999999E-2</v>
      </c>
      <c r="IS81" s="2">
        <v>2.921E-2</v>
      </c>
      <c r="IT81" s="2">
        <v>2.9260000000000001E-2</v>
      </c>
      <c r="IU81" s="2">
        <v>2.9319999999999999E-2</v>
      </c>
      <c r="IV81" s="2">
        <v>2.937E-2</v>
      </c>
      <c r="IW81" s="2">
        <v>2.9420000000000002E-2</v>
      </c>
      <c r="IX81" s="2">
        <v>2.947E-2</v>
      </c>
      <c r="IY81" s="2">
        <v>2.9520000000000001E-2</v>
      </c>
      <c r="IZ81" s="2">
        <v>2.9569999999999999E-2</v>
      </c>
      <c r="JA81" s="2">
        <v>2.962E-2</v>
      </c>
      <c r="JB81" s="2">
        <v>2.9669999999999998E-2</v>
      </c>
      <c r="JC81" s="2">
        <v>2.971E-2</v>
      </c>
      <c r="JD81" s="2">
        <v>2.9760000000000002E-2</v>
      </c>
      <c r="JE81" s="2">
        <v>2.98E-2</v>
      </c>
      <c r="JF81" s="2">
        <v>2.9850000000000002E-2</v>
      </c>
      <c r="JG81" s="2">
        <v>2.989E-2</v>
      </c>
      <c r="JH81" s="2">
        <v>2.9929999999999998E-2</v>
      </c>
      <c r="JI81" s="2">
        <v>2.997E-2</v>
      </c>
      <c r="JJ81" s="2">
        <v>3.0020000000000002E-2</v>
      </c>
      <c r="JK81" s="2">
        <v>3.006E-2</v>
      </c>
      <c r="JL81" s="2">
        <v>3.0089999999999999E-2</v>
      </c>
      <c r="JM81" s="2">
        <v>3.0130000000000001E-2</v>
      </c>
      <c r="JN81" s="2">
        <v>3.0169999999999999E-2</v>
      </c>
      <c r="JO81" s="2">
        <v>3.0210000000000001E-2</v>
      </c>
      <c r="JP81" s="2">
        <v>3.024E-2</v>
      </c>
      <c r="JQ81" s="2">
        <v>3.0280000000000001E-2</v>
      </c>
      <c r="JR81" s="2">
        <v>3.032E-2</v>
      </c>
      <c r="JS81" s="2">
        <v>3.0349999999999999E-2</v>
      </c>
      <c r="JT81" s="2">
        <v>3.039E-2</v>
      </c>
      <c r="JU81" s="2">
        <v>3.0419999999999999E-2</v>
      </c>
      <c r="JV81" s="2">
        <v>3.0450000000000001E-2</v>
      </c>
      <c r="JW81" s="2">
        <v>3.048E-2</v>
      </c>
      <c r="JX81" s="2">
        <v>3.0519999999999999E-2</v>
      </c>
      <c r="JY81" s="2">
        <v>3.0550000000000001E-2</v>
      </c>
      <c r="JZ81" s="2">
        <v>3.058E-2</v>
      </c>
      <c r="KA81" s="2">
        <v>3.0609999999999998E-2</v>
      </c>
      <c r="KB81" s="2">
        <v>3.0640000000000001E-2</v>
      </c>
      <c r="KC81" s="2">
        <v>3.0669999999999999E-2</v>
      </c>
      <c r="KD81" s="2">
        <v>3.0700000000000002E-2</v>
      </c>
      <c r="KE81" s="2">
        <v>3.073E-2</v>
      </c>
      <c r="KF81" s="2">
        <v>3.0759999999999999E-2</v>
      </c>
      <c r="KG81" s="2">
        <v>3.0779999999999998E-2</v>
      </c>
      <c r="KH81" s="2">
        <v>3.0810000000000001E-2</v>
      </c>
      <c r="KI81" s="2">
        <v>3.0839999999999999E-2</v>
      </c>
      <c r="KJ81" s="2">
        <v>3.0870000000000002E-2</v>
      </c>
      <c r="KK81" s="2">
        <v>3.0890000000000001E-2</v>
      </c>
      <c r="KL81" s="2">
        <v>3.092E-2</v>
      </c>
      <c r="KM81" s="2">
        <v>3.0939999999999999E-2</v>
      </c>
      <c r="KN81" s="2">
        <v>3.0970000000000001E-2</v>
      </c>
      <c r="KO81" s="2">
        <v>3.099E-2</v>
      </c>
      <c r="KP81" s="2">
        <v>3.1019999999999999E-2</v>
      </c>
      <c r="KQ81" s="2">
        <v>3.1040000000000002E-2</v>
      </c>
      <c r="KR81" s="2">
        <v>3.107E-2</v>
      </c>
      <c r="KS81" s="2">
        <v>3.109E-2</v>
      </c>
      <c r="KT81" s="2">
        <v>3.1109999999999999E-2</v>
      </c>
      <c r="KU81" s="2">
        <v>3.1130000000000001E-2</v>
      </c>
      <c r="KV81" s="2">
        <v>3.116E-2</v>
      </c>
      <c r="KW81" s="2">
        <v>3.1179999999999999E-2</v>
      </c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</row>
    <row r="82" spans="1:909" x14ac:dyDescent="0.45">
      <c r="A82" s="1">
        <v>44804</v>
      </c>
      <c r="B82" s="2">
        <v>1</v>
      </c>
      <c r="C82" s="2">
        <v>20</v>
      </c>
      <c r="D82" s="2">
        <v>40</v>
      </c>
      <c r="E82" s="2">
        <v>3.45</v>
      </c>
      <c r="F82" s="2">
        <v>10</v>
      </c>
      <c r="G82" s="2">
        <v>15</v>
      </c>
      <c r="H82" s="2">
        <v>0.12093600000000002</v>
      </c>
      <c r="I82" s="2">
        <v>0.12310100000000002</v>
      </c>
      <c r="J82" s="2">
        <v>1.8950000000000002E-2</v>
      </c>
      <c r="K82" s="2">
        <v>2.2349999999999998E-2</v>
      </c>
      <c r="L82" s="2">
        <v>2.265E-2</v>
      </c>
      <c r="M82" s="2">
        <v>2.2919999999999999E-2</v>
      </c>
      <c r="N82" s="2">
        <v>2.3230000000000001E-2</v>
      </c>
      <c r="O82" s="2">
        <v>2.351E-2</v>
      </c>
      <c r="P82" s="2">
        <v>2.3769999999999999E-2</v>
      </c>
      <c r="Q82" s="2">
        <v>2.4109999999999999E-2</v>
      </c>
      <c r="R82" s="2">
        <v>2.445E-2</v>
      </c>
      <c r="S82" s="2">
        <v>2.4830000000000001E-2</v>
      </c>
      <c r="T82" s="2">
        <v>2.5319999999999999E-2</v>
      </c>
      <c r="U82" s="2">
        <v>2.5399999999999999E-2</v>
      </c>
      <c r="V82" s="2">
        <v>2.5499999999999998E-2</v>
      </c>
      <c r="W82" s="2">
        <v>2.5610000000000001E-2</v>
      </c>
      <c r="X82" s="2">
        <v>2.5579999999999999E-2</v>
      </c>
      <c r="Y82" s="2">
        <v>2.5340000000000001E-2</v>
      </c>
      <c r="Z82" s="2">
        <v>2.4969999999999999E-2</v>
      </c>
      <c r="AA82" s="2">
        <v>2.4580000000000001E-2</v>
      </c>
      <c r="AB82" s="2">
        <v>2.4240000000000001E-2</v>
      </c>
      <c r="AC82" s="2">
        <v>2.3990000000000001E-2</v>
      </c>
      <c r="AD82" s="2">
        <v>2.384E-2</v>
      </c>
      <c r="AE82" s="2">
        <v>2.3789999999999999E-2</v>
      </c>
      <c r="AF82" s="2">
        <v>2.3800000000000002E-2</v>
      </c>
      <c r="AG82" s="2">
        <v>2.3869999999999999E-2</v>
      </c>
      <c r="AH82" s="2">
        <v>2.3970000000000002E-2</v>
      </c>
      <c r="AI82" s="2">
        <v>2.41E-2</v>
      </c>
      <c r="AJ82" s="2">
        <v>2.426E-2</v>
      </c>
      <c r="AK82" s="2">
        <v>2.443E-2</v>
      </c>
      <c r="AL82" s="2">
        <v>2.461E-2</v>
      </c>
      <c r="AM82" s="2">
        <v>2.479E-2</v>
      </c>
      <c r="AN82" s="2">
        <v>2.4989999999999998E-2</v>
      </c>
      <c r="AO82" s="2">
        <v>2.5180000000000001E-2</v>
      </c>
      <c r="AP82" s="2">
        <v>2.537E-2</v>
      </c>
      <c r="AQ82" s="2">
        <v>2.5559999999999999E-2</v>
      </c>
      <c r="AR82" s="2">
        <v>2.5749999999999999E-2</v>
      </c>
      <c r="AS82" s="2">
        <v>2.5940000000000001E-2</v>
      </c>
      <c r="AT82" s="2">
        <v>2.6120000000000001E-2</v>
      </c>
      <c r="AU82" s="2">
        <v>2.63E-2</v>
      </c>
      <c r="AV82" s="2">
        <v>2.647E-2</v>
      </c>
      <c r="AW82" s="2">
        <v>2.664E-2</v>
      </c>
      <c r="AX82" s="2">
        <v>2.6800000000000001E-2</v>
      </c>
      <c r="AY82" s="2">
        <v>2.6960000000000001E-2</v>
      </c>
      <c r="AZ82" s="2">
        <v>2.7119999999999998E-2</v>
      </c>
      <c r="BA82" s="2">
        <v>2.7269999999999999E-2</v>
      </c>
      <c r="BB82" s="2">
        <v>2.741E-2</v>
      </c>
      <c r="BC82" s="2">
        <v>2.7550000000000002E-2</v>
      </c>
      <c r="BD82" s="2">
        <v>2.7689999999999999E-2</v>
      </c>
      <c r="BE82" s="2">
        <v>2.7820000000000001E-2</v>
      </c>
      <c r="BF82" s="2">
        <v>2.7949999999999999E-2</v>
      </c>
      <c r="BG82" s="2">
        <v>2.8070000000000001E-2</v>
      </c>
      <c r="BH82" s="2">
        <v>2.819E-2</v>
      </c>
      <c r="BI82" s="2">
        <v>2.8309999999999998E-2</v>
      </c>
      <c r="BJ82" s="2">
        <v>2.8420000000000001E-2</v>
      </c>
      <c r="BK82" s="2">
        <v>2.853E-2</v>
      </c>
      <c r="BL82" s="2">
        <v>2.8629999999999999E-2</v>
      </c>
      <c r="BM82" s="2">
        <v>2.8729999999999999E-2</v>
      </c>
      <c r="BN82" s="2">
        <v>2.8830000000000001E-2</v>
      </c>
      <c r="BO82" s="2">
        <v>2.8930000000000001E-2</v>
      </c>
      <c r="BP82" s="2">
        <v>2.9020000000000001E-2</v>
      </c>
      <c r="BQ82" s="2">
        <v>2.911E-2</v>
      </c>
      <c r="BR82" s="2">
        <v>2.9190000000000001E-2</v>
      </c>
      <c r="BS82" s="2">
        <v>2.928E-2</v>
      </c>
      <c r="BT82" s="2">
        <v>2.9360000000000001E-2</v>
      </c>
      <c r="BU82" s="2">
        <v>2.9440000000000001E-2</v>
      </c>
      <c r="BV82" s="2">
        <v>2.9520000000000001E-2</v>
      </c>
      <c r="BW82" s="2">
        <v>2.9590000000000002E-2</v>
      </c>
      <c r="BX82" s="2">
        <v>2.9659999999999999E-2</v>
      </c>
      <c r="BY82" s="2">
        <v>2.9729999999999999E-2</v>
      </c>
      <c r="BZ82" s="2">
        <v>2.98E-2</v>
      </c>
      <c r="CA82" s="2">
        <v>2.9870000000000001E-2</v>
      </c>
      <c r="CB82" s="2">
        <v>2.9929999999999998E-2</v>
      </c>
      <c r="CC82" s="2">
        <v>0.03</v>
      </c>
      <c r="CD82" s="2">
        <v>3.006E-2</v>
      </c>
      <c r="CE82" s="2">
        <v>3.0120000000000001E-2</v>
      </c>
      <c r="CF82" s="2">
        <v>3.0169999999999999E-2</v>
      </c>
      <c r="CG82" s="2">
        <v>3.023E-2</v>
      </c>
      <c r="CH82" s="2">
        <v>3.0290000000000001E-2</v>
      </c>
      <c r="CI82" s="2">
        <v>3.0339999999999999E-2</v>
      </c>
      <c r="CJ82" s="2">
        <v>3.039E-2</v>
      </c>
      <c r="CK82" s="2">
        <v>3.0439999999999998E-2</v>
      </c>
      <c r="CL82" s="2">
        <v>3.049E-2</v>
      </c>
      <c r="CM82" s="2">
        <v>3.0540000000000001E-2</v>
      </c>
      <c r="CN82" s="2">
        <v>3.0589999999999999E-2</v>
      </c>
      <c r="CO82" s="2">
        <v>3.0640000000000001E-2</v>
      </c>
      <c r="CP82" s="2">
        <v>3.0679999999999999E-2</v>
      </c>
      <c r="CQ82" s="2">
        <v>3.073E-2</v>
      </c>
      <c r="CR82" s="2">
        <v>3.0769999999999999E-2</v>
      </c>
      <c r="CS82" s="2">
        <v>3.0810000000000001E-2</v>
      </c>
      <c r="CT82" s="2">
        <v>3.0849999999999999E-2</v>
      </c>
      <c r="CU82" s="2">
        <v>3.0890000000000001E-2</v>
      </c>
      <c r="CV82" s="2">
        <v>3.0929999999999999E-2</v>
      </c>
      <c r="CW82" s="2">
        <v>3.0970000000000001E-2</v>
      </c>
      <c r="CX82" s="2">
        <v>3.1009999999999999E-2</v>
      </c>
      <c r="CY82" s="2">
        <v>3.1050000000000001E-2</v>
      </c>
      <c r="CZ82" s="2">
        <v>3.108E-2</v>
      </c>
      <c r="DA82" s="2">
        <v>3.1119999999999998E-2</v>
      </c>
      <c r="DB82" s="2">
        <v>3.1150000000000001E-2</v>
      </c>
      <c r="DC82" s="2">
        <v>3.1189999999999999E-2</v>
      </c>
      <c r="DD82" s="2">
        <v>3.1220000000000001E-2</v>
      </c>
      <c r="DE82" s="2">
        <v>3.125E-2</v>
      </c>
      <c r="DF82" s="2">
        <v>3.1289999999999998E-2</v>
      </c>
      <c r="DG82" s="2">
        <v>3.1320000000000001E-2</v>
      </c>
      <c r="DH82" s="2">
        <v>3.1350000000000003E-2</v>
      </c>
      <c r="DI82" s="2">
        <v>3.1379999999999998E-2</v>
      </c>
      <c r="DJ82" s="2">
        <v>3.141E-2</v>
      </c>
      <c r="DK82" s="2">
        <v>3.1440000000000003E-2</v>
      </c>
      <c r="DL82" s="2">
        <v>3.1469999999999998E-2</v>
      </c>
      <c r="DM82" s="2">
        <v>3.1489999999999997E-2</v>
      </c>
      <c r="DN82" s="2">
        <v>3.1519999999999999E-2</v>
      </c>
      <c r="DO82" s="2">
        <v>3.1550000000000002E-2</v>
      </c>
      <c r="DP82" s="2">
        <v>3.1570000000000001E-2</v>
      </c>
      <c r="DQ82" s="2">
        <v>3.1600000000000003E-2</v>
      </c>
      <c r="DR82" s="2">
        <v>3.1629999999999998E-2</v>
      </c>
      <c r="DS82" s="2">
        <v>3.1649999999999998E-2</v>
      </c>
      <c r="DT82" s="2">
        <v>3.168E-2</v>
      </c>
      <c r="DU82" s="2">
        <v>3.1699999999999999E-2</v>
      </c>
      <c r="DV82" s="2">
        <v>3.1719999999999998E-2</v>
      </c>
      <c r="DW82" s="2">
        <v>3.175E-2</v>
      </c>
      <c r="DX82" s="2">
        <v>3.177E-2</v>
      </c>
      <c r="DY82" s="2">
        <v>3.1789999999999999E-2</v>
      </c>
      <c r="DZ82" s="2">
        <v>3.1820000000000001E-2</v>
      </c>
      <c r="EA82" s="2">
        <v>3.184E-2</v>
      </c>
      <c r="EB82" s="2">
        <v>3.1859999999999999E-2</v>
      </c>
      <c r="EC82" s="2">
        <v>3.1879999999999999E-2</v>
      </c>
      <c r="ED82" s="2">
        <v>3.1899999999999998E-2</v>
      </c>
      <c r="EE82" s="2">
        <v>3.1919999999999997E-2</v>
      </c>
      <c r="EF82" s="2">
        <v>3.1940000000000003E-2</v>
      </c>
      <c r="EG82" s="2">
        <v>3.1960000000000002E-2</v>
      </c>
      <c r="EH82" s="2">
        <v>3.1980000000000001E-2</v>
      </c>
      <c r="EI82" s="2">
        <v>3.2000000000000001E-2</v>
      </c>
      <c r="EJ82" s="2">
        <v>3.202E-2</v>
      </c>
      <c r="EK82" s="2">
        <v>3.2039999999999999E-2</v>
      </c>
      <c r="EL82" s="2">
        <v>3.2059999999999998E-2</v>
      </c>
      <c r="EM82" s="2">
        <v>3.2079999999999997E-2</v>
      </c>
      <c r="EN82" s="2">
        <v>3.209E-2</v>
      </c>
      <c r="EO82" s="2">
        <v>3.211E-2</v>
      </c>
      <c r="EP82" s="2">
        <v>3.2129999999999999E-2</v>
      </c>
      <c r="EQ82" s="2">
        <v>3.2149999999999998E-2</v>
      </c>
      <c r="ER82" s="2">
        <v>3.2160000000000001E-2</v>
      </c>
      <c r="ES82" s="2">
        <v>3.218E-2</v>
      </c>
      <c r="ET82" s="2">
        <v>3.2199999999999999E-2</v>
      </c>
      <c r="EU82" s="2">
        <v>3.2210000000000003E-2</v>
      </c>
      <c r="EV82" s="2">
        <v>3.2230000000000002E-2</v>
      </c>
      <c r="EW82" s="2">
        <v>3.2239999999999998E-2</v>
      </c>
      <c r="EX82" s="2">
        <v>3.2259999999999997E-2</v>
      </c>
      <c r="EY82" s="2">
        <v>3.227E-2</v>
      </c>
      <c r="EZ82" s="2">
        <v>3.2289999999999999E-2</v>
      </c>
      <c r="FA82" s="2">
        <v>3.2300000000000002E-2</v>
      </c>
      <c r="FB82" s="2">
        <v>3.2320000000000002E-2</v>
      </c>
      <c r="FC82" s="2">
        <v>3.2329999999999998E-2</v>
      </c>
      <c r="FD82" s="2">
        <v>1.745E-2</v>
      </c>
      <c r="FE82" s="2">
        <v>2.085E-2</v>
      </c>
      <c r="FF82" s="2">
        <v>2.1149999999999999E-2</v>
      </c>
      <c r="FG82" s="2">
        <v>2.1420000000000002E-2</v>
      </c>
      <c r="FH82" s="2">
        <v>2.1729999999999999E-2</v>
      </c>
      <c r="FI82" s="2">
        <v>2.2009999999999998E-2</v>
      </c>
      <c r="FJ82" s="2">
        <v>2.2270000000000002E-2</v>
      </c>
      <c r="FK82" s="2">
        <v>2.2610000000000002E-2</v>
      </c>
      <c r="FL82" s="2">
        <v>2.2950000000000002E-2</v>
      </c>
      <c r="FM82" s="2">
        <v>2.333E-2</v>
      </c>
      <c r="FN82" s="2">
        <v>2.3820000000000001E-2</v>
      </c>
      <c r="FO82" s="2">
        <v>2.3900000000000001E-2</v>
      </c>
      <c r="FP82" s="2">
        <v>2.4E-2</v>
      </c>
      <c r="FQ82" s="2">
        <v>2.4109999999999999E-2</v>
      </c>
      <c r="FR82" s="2">
        <v>2.4080000000000001E-2</v>
      </c>
      <c r="FS82" s="2">
        <v>2.384E-2</v>
      </c>
      <c r="FT82" s="2">
        <v>2.3470000000000001E-2</v>
      </c>
      <c r="FU82" s="2">
        <v>2.308E-2</v>
      </c>
      <c r="FV82" s="2">
        <v>2.274E-2</v>
      </c>
      <c r="FW82" s="2">
        <v>2.249E-2</v>
      </c>
      <c r="FX82" s="2">
        <v>2.2349999999999998E-2</v>
      </c>
      <c r="FY82" s="2">
        <v>2.231E-2</v>
      </c>
      <c r="FZ82" s="2">
        <v>2.2349999999999998E-2</v>
      </c>
      <c r="GA82" s="2">
        <v>2.2440000000000002E-2</v>
      </c>
      <c r="GB82" s="2">
        <v>2.2579999999999999E-2</v>
      </c>
      <c r="GC82" s="2">
        <v>2.274E-2</v>
      </c>
      <c r="GD82" s="2">
        <v>2.2929999999999999E-2</v>
      </c>
      <c r="GE82" s="2">
        <v>2.3130000000000001E-2</v>
      </c>
      <c r="GF82" s="2">
        <v>2.334E-2</v>
      </c>
      <c r="GG82" s="2">
        <v>2.3560000000000001E-2</v>
      </c>
      <c r="GH82" s="2">
        <v>2.3779999999999999E-2</v>
      </c>
      <c r="GI82" s="2">
        <v>2.401E-2</v>
      </c>
      <c r="GJ82" s="2">
        <v>2.4230000000000002E-2</v>
      </c>
      <c r="GK82" s="2">
        <v>2.445E-2</v>
      </c>
      <c r="GL82" s="2">
        <v>2.4670000000000001E-2</v>
      </c>
      <c r="GM82" s="2">
        <v>2.4879999999999999E-2</v>
      </c>
      <c r="GN82" s="2">
        <v>2.5090000000000001E-2</v>
      </c>
      <c r="GO82" s="2">
        <v>2.529E-2</v>
      </c>
      <c r="GP82" s="2">
        <v>2.5489999999999999E-2</v>
      </c>
      <c r="GQ82" s="2">
        <v>2.5680000000000001E-2</v>
      </c>
      <c r="GR82" s="2">
        <v>2.5870000000000001E-2</v>
      </c>
      <c r="GS82" s="2">
        <v>2.605E-2</v>
      </c>
      <c r="GT82" s="2">
        <v>2.622E-2</v>
      </c>
      <c r="GU82" s="2">
        <v>2.639E-2</v>
      </c>
      <c r="GV82" s="2">
        <v>2.656E-2</v>
      </c>
      <c r="GW82" s="2">
        <v>2.6720000000000001E-2</v>
      </c>
      <c r="GX82" s="2">
        <v>2.6870000000000002E-2</v>
      </c>
      <c r="GY82" s="2">
        <v>2.7019999999999999E-2</v>
      </c>
      <c r="GZ82" s="2">
        <v>2.716E-2</v>
      </c>
      <c r="HA82" s="2">
        <v>2.7300000000000001E-2</v>
      </c>
      <c r="HB82" s="2">
        <v>2.743E-2</v>
      </c>
      <c r="HC82" s="2">
        <v>2.7560000000000001E-2</v>
      </c>
      <c r="HD82" s="2">
        <v>2.7689999999999999E-2</v>
      </c>
      <c r="HE82" s="2">
        <v>2.7810000000000001E-2</v>
      </c>
      <c r="HF82" s="2">
        <v>2.793E-2</v>
      </c>
      <c r="HG82" s="2">
        <v>2.8039999999999999E-2</v>
      </c>
      <c r="HH82" s="2">
        <v>2.8150000000000001E-2</v>
      </c>
      <c r="HI82" s="2">
        <v>2.826E-2</v>
      </c>
      <c r="HJ82" s="2">
        <v>2.836E-2</v>
      </c>
      <c r="HK82" s="2">
        <v>2.8459999999999999E-2</v>
      </c>
      <c r="HL82" s="2">
        <v>2.8559999999999999E-2</v>
      </c>
      <c r="HM82" s="2">
        <v>2.8649999999999998E-2</v>
      </c>
      <c r="HN82" s="2">
        <v>2.8740000000000002E-2</v>
      </c>
      <c r="HO82" s="2">
        <v>2.8830000000000001E-2</v>
      </c>
      <c r="HP82" s="2">
        <v>2.8920000000000001E-2</v>
      </c>
      <c r="HQ82" s="2">
        <v>2.9000000000000001E-2</v>
      </c>
      <c r="HR82" s="2">
        <v>2.9080000000000002E-2</v>
      </c>
      <c r="HS82" s="2">
        <v>2.9159999999999998E-2</v>
      </c>
      <c r="HT82" s="2">
        <v>2.9239999999999999E-2</v>
      </c>
      <c r="HU82" s="2">
        <v>2.9309999999999999E-2</v>
      </c>
      <c r="HV82" s="2">
        <v>2.9389999999999999E-2</v>
      </c>
      <c r="HW82" s="2">
        <v>2.946E-2</v>
      </c>
      <c r="HX82" s="2">
        <v>2.9530000000000001E-2</v>
      </c>
      <c r="HY82" s="2">
        <v>2.9590000000000002E-2</v>
      </c>
      <c r="HZ82" s="2">
        <v>2.9659999999999999E-2</v>
      </c>
      <c r="IA82" s="2">
        <v>2.972E-2</v>
      </c>
      <c r="IB82" s="2">
        <v>2.9780000000000001E-2</v>
      </c>
      <c r="IC82" s="2">
        <v>2.9839999999999998E-2</v>
      </c>
      <c r="ID82" s="2">
        <v>2.9899999999999999E-2</v>
      </c>
      <c r="IE82" s="2">
        <v>2.9960000000000001E-2</v>
      </c>
      <c r="IF82" s="2">
        <v>3.0009999999999998E-2</v>
      </c>
      <c r="IG82" s="2">
        <v>3.007E-2</v>
      </c>
      <c r="IH82" s="2">
        <v>3.0120000000000001E-2</v>
      </c>
      <c r="II82" s="2">
        <v>3.0169999999999999E-2</v>
      </c>
      <c r="IJ82" s="2">
        <v>3.022E-2</v>
      </c>
      <c r="IK82" s="2">
        <v>3.0269999999999998E-2</v>
      </c>
      <c r="IL82" s="2">
        <v>3.032E-2</v>
      </c>
      <c r="IM82" s="2">
        <v>3.0370000000000001E-2</v>
      </c>
      <c r="IN82" s="2">
        <v>3.0419999999999999E-2</v>
      </c>
      <c r="IO82" s="2">
        <v>3.0460000000000001E-2</v>
      </c>
      <c r="IP82" s="2">
        <v>3.0509999999999999E-2</v>
      </c>
      <c r="IQ82" s="2">
        <v>3.0550000000000001E-2</v>
      </c>
      <c r="IR82" s="2">
        <v>3.0589999999999999E-2</v>
      </c>
      <c r="IS82" s="2">
        <v>3.0630000000000001E-2</v>
      </c>
      <c r="IT82" s="2">
        <v>3.0669999999999999E-2</v>
      </c>
      <c r="IU82" s="2">
        <v>3.0710000000000001E-2</v>
      </c>
      <c r="IV82" s="2">
        <v>3.075E-2</v>
      </c>
      <c r="IW82" s="2">
        <v>3.0790000000000001E-2</v>
      </c>
      <c r="IX82" s="2">
        <v>3.083E-2</v>
      </c>
      <c r="IY82" s="2">
        <v>3.0859999999999999E-2</v>
      </c>
      <c r="IZ82" s="2">
        <v>3.09E-2</v>
      </c>
      <c r="JA82" s="2">
        <v>3.0939999999999999E-2</v>
      </c>
      <c r="JB82" s="2">
        <v>3.0970000000000001E-2</v>
      </c>
      <c r="JC82" s="2">
        <v>3.1E-2</v>
      </c>
      <c r="JD82" s="2">
        <v>3.1040000000000002E-2</v>
      </c>
      <c r="JE82" s="2">
        <v>3.107E-2</v>
      </c>
      <c r="JF82" s="2">
        <v>3.1099999999999999E-2</v>
      </c>
      <c r="JG82" s="2">
        <v>3.1130000000000001E-2</v>
      </c>
      <c r="JH82" s="2">
        <v>3.116E-2</v>
      </c>
      <c r="JI82" s="2">
        <v>3.1189999999999999E-2</v>
      </c>
      <c r="JJ82" s="2">
        <v>3.1220000000000001E-2</v>
      </c>
      <c r="JK82" s="2">
        <v>3.125E-2</v>
      </c>
      <c r="JL82" s="2">
        <v>3.1280000000000002E-2</v>
      </c>
      <c r="JM82" s="2">
        <v>3.1309999999999998E-2</v>
      </c>
      <c r="JN82" s="2">
        <v>3.134E-2</v>
      </c>
      <c r="JO82" s="2">
        <v>3.1370000000000002E-2</v>
      </c>
      <c r="JP82" s="2">
        <v>3.1390000000000001E-2</v>
      </c>
      <c r="JQ82" s="2">
        <v>3.1419999999999997E-2</v>
      </c>
      <c r="JR82" s="2">
        <v>3.1440000000000003E-2</v>
      </c>
      <c r="JS82" s="2">
        <v>3.1469999999999998E-2</v>
      </c>
      <c r="JT82" s="2">
        <v>3.1489999999999997E-2</v>
      </c>
      <c r="JU82" s="2">
        <v>3.1519999999999999E-2</v>
      </c>
      <c r="JV82" s="2">
        <v>3.1539999999999999E-2</v>
      </c>
      <c r="JW82" s="2">
        <v>3.1570000000000001E-2</v>
      </c>
      <c r="JX82" s="2">
        <v>3.159E-2</v>
      </c>
      <c r="JY82" s="2">
        <v>3.1609999999999999E-2</v>
      </c>
      <c r="JZ82" s="2">
        <v>3.1640000000000001E-2</v>
      </c>
      <c r="KA82" s="2">
        <v>3.1660000000000001E-2</v>
      </c>
      <c r="KB82" s="2">
        <v>3.168E-2</v>
      </c>
      <c r="KC82" s="2">
        <v>3.1699999999999999E-2</v>
      </c>
      <c r="KD82" s="2">
        <v>3.1719999999999998E-2</v>
      </c>
      <c r="KE82" s="2">
        <v>3.1739999999999997E-2</v>
      </c>
      <c r="KF82" s="2">
        <v>3.177E-2</v>
      </c>
      <c r="KG82" s="2">
        <v>3.1789999999999999E-2</v>
      </c>
      <c r="KH82" s="2">
        <v>3.1809999999999998E-2</v>
      </c>
      <c r="KI82" s="2">
        <v>3.1829999999999997E-2</v>
      </c>
      <c r="KJ82" s="2">
        <v>3.1850000000000003E-2</v>
      </c>
      <c r="KK82" s="2">
        <v>3.1859999999999999E-2</v>
      </c>
      <c r="KL82" s="2">
        <v>3.1879999999999999E-2</v>
      </c>
      <c r="KM82" s="2">
        <v>3.1899999999999998E-2</v>
      </c>
      <c r="KN82" s="2">
        <v>3.1919999999999997E-2</v>
      </c>
      <c r="KO82" s="2">
        <v>3.1940000000000003E-2</v>
      </c>
      <c r="KP82" s="2">
        <v>3.1960000000000002E-2</v>
      </c>
      <c r="KQ82" s="2">
        <v>3.1969999999999998E-2</v>
      </c>
      <c r="KR82" s="2">
        <v>3.1989999999999998E-2</v>
      </c>
      <c r="KS82" s="2">
        <v>3.2009999999999997E-2</v>
      </c>
      <c r="KT82" s="2">
        <v>3.2030000000000003E-2</v>
      </c>
      <c r="KU82" s="2">
        <v>3.2039999999999999E-2</v>
      </c>
      <c r="KV82" s="2">
        <v>3.2059999999999998E-2</v>
      </c>
      <c r="KW82" s="2">
        <v>3.2079999999999997E-2</v>
      </c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</row>
    <row r="83" spans="1:909" x14ac:dyDescent="0.45">
      <c r="A83" s="1">
        <v>44834</v>
      </c>
      <c r="B83" s="2">
        <v>1</v>
      </c>
      <c r="C83" s="2">
        <v>20</v>
      </c>
      <c r="D83" s="2">
        <v>40</v>
      </c>
      <c r="E83" s="2">
        <v>3.45</v>
      </c>
      <c r="F83" s="2">
        <v>10</v>
      </c>
      <c r="G83" s="2">
        <v>17</v>
      </c>
      <c r="H83" s="2">
        <v>0.11928400000000002</v>
      </c>
      <c r="I83" s="2">
        <v>0.12190600000000001</v>
      </c>
      <c r="J83" s="2">
        <v>2.5479999999999999E-2</v>
      </c>
      <c r="K83" s="2">
        <v>2.895E-2</v>
      </c>
      <c r="L83" s="2">
        <v>2.962E-2</v>
      </c>
      <c r="M83" s="2">
        <v>3.007E-2</v>
      </c>
      <c r="N83" s="2">
        <v>3.0429999999999999E-2</v>
      </c>
      <c r="O83" s="2">
        <v>3.0710000000000001E-2</v>
      </c>
      <c r="P83" s="2">
        <v>3.09E-2</v>
      </c>
      <c r="Q83" s="2">
        <v>3.1130000000000001E-2</v>
      </c>
      <c r="R83" s="2">
        <v>3.1370000000000002E-2</v>
      </c>
      <c r="S83" s="2">
        <v>3.1620000000000002E-2</v>
      </c>
      <c r="T83" s="2">
        <v>3.1759999999999997E-2</v>
      </c>
      <c r="U83" s="2">
        <v>3.1879999999999999E-2</v>
      </c>
      <c r="V83" s="2">
        <v>3.1899999999999998E-2</v>
      </c>
      <c r="W83" s="2">
        <v>3.1759999999999997E-2</v>
      </c>
      <c r="X83" s="2">
        <v>3.1440000000000003E-2</v>
      </c>
      <c r="Y83" s="2">
        <v>3.092E-2</v>
      </c>
      <c r="Z83" s="2">
        <v>3.031E-2</v>
      </c>
      <c r="AA83" s="2">
        <v>2.9690000000000001E-2</v>
      </c>
      <c r="AB83" s="2">
        <v>2.9139999999999999E-2</v>
      </c>
      <c r="AC83" s="2">
        <v>2.869E-2</v>
      </c>
      <c r="AD83" s="2">
        <v>2.8369999999999999E-2</v>
      </c>
      <c r="AE83" s="2">
        <v>2.8139999999999998E-2</v>
      </c>
      <c r="AF83" s="2">
        <v>2.7990000000000001E-2</v>
      </c>
      <c r="AG83" s="2">
        <v>2.7910000000000001E-2</v>
      </c>
      <c r="AH83" s="2">
        <v>2.7869999999999999E-2</v>
      </c>
      <c r="AI83" s="2">
        <v>2.7869999999999999E-2</v>
      </c>
      <c r="AJ83" s="2">
        <v>2.7900000000000001E-2</v>
      </c>
      <c r="AK83" s="2">
        <v>2.7949999999999999E-2</v>
      </c>
      <c r="AL83" s="2">
        <v>2.802E-2</v>
      </c>
      <c r="AM83" s="2">
        <v>2.81E-2</v>
      </c>
      <c r="AN83" s="2">
        <v>2.819E-2</v>
      </c>
      <c r="AO83" s="2">
        <v>2.8289999999999999E-2</v>
      </c>
      <c r="AP83" s="2">
        <v>2.8389999999999999E-2</v>
      </c>
      <c r="AQ83" s="2">
        <v>2.8490000000000001E-2</v>
      </c>
      <c r="AR83" s="2">
        <v>2.86E-2</v>
      </c>
      <c r="AS83" s="2">
        <v>2.8709999999999999E-2</v>
      </c>
      <c r="AT83" s="2">
        <v>2.8819999999999998E-2</v>
      </c>
      <c r="AU83" s="2">
        <v>2.8930000000000001E-2</v>
      </c>
      <c r="AV83" s="2">
        <v>2.904E-2</v>
      </c>
      <c r="AW83" s="2">
        <v>2.9139999999999999E-2</v>
      </c>
      <c r="AX83" s="2">
        <v>2.9250000000000002E-2</v>
      </c>
      <c r="AY83" s="2">
        <v>2.9350000000000001E-2</v>
      </c>
      <c r="AZ83" s="2">
        <v>2.945E-2</v>
      </c>
      <c r="BA83" s="2">
        <v>2.955E-2</v>
      </c>
      <c r="BB83" s="2">
        <v>2.964E-2</v>
      </c>
      <c r="BC83" s="2">
        <v>2.9739999999999999E-2</v>
      </c>
      <c r="BD83" s="2">
        <v>2.9829999999999999E-2</v>
      </c>
      <c r="BE83" s="2">
        <v>2.9909999999999999E-2</v>
      </c>
      <c r="BF83" s="2">
        <v>0.03</v>
      </c>
      <c r="BG83" s="2">
        <v>3.0079999999999999E-2</v>
      </c>
      <c r="BH83" s="2">
        <v>3.0159999999999999E-2</v>
      </c>
      <c r="BI83" s="2">
        <v>3.024E-2</v>
      </c>
      <c r="BJ83" s="2">
        <v>3.032E-2</v>
      </c>
      <c r="BK83" s="2">
        <v>3.039E-2</v>
      </c>
      <c r="BL83" s="2">
        <v>3.0460000000000001E-2</v>
      </c>
      <c r="BM83" s="2">
        <v>3.0530000000000002E-2</v>
      </c>
      <c r="BN83" s="2">
        <v>3.0599999999999999E-2</v>
      </c>
      <c r="BO83" s="2">
        <v>3.066E-2</v>
      </c>
      <c r="BP83" s="2">
        <v>3.0720000000000001E-2</v>
      </c>
      <c r="BQ83" s="2">
        <v>3.0779999999999998E-2</v>
      </c>
      <c r="BR83" s="2">
        <v>3.0839999999999999E-2</v>
      </c>
      <c r="BS83" s="2">
        <v>3.09E-2</v>
      </c>
      <c r="BT83" s="2">
        <v>3.0960000000000001E-2</v>
      </c>
      <c r="BU83" s="2">
        <v>3.1009999999999999E-2</v>
      </c>
      <c r="BV83" s="2">
        <v>3.1060000000000001E-2</v>
      </c>
      <c r="BW83" s="2">
        <v>3.1109999999999999E-2</v>
      </c>
      <c r="BX83" s="2">
        <v>3.116E-2</v>
      </c>
      <c r="BY83" s="2">
        <v>3.1210000000000002E-2</v>
      </c>
      <c r="BZ83" s="2">
        <v>3.1260000000000003E-2</v>
      </c>
      <c r="CA83" s="2">
        <v>3.1309999999999998E-2</v>
      </c>
      <c r="CB83" s="2">
        <v>3.1350000000000003E-2</v>
      </c>
      <c r="CC83" s="2">
        <v>3.1390000000000001E-2</v>
      </c>
      <c r="CD83" s="2">
        <v>3.1440000000000003E-2</v>
      </c>
      <c r="CE83" s="2">
        <v>3.1480000000000001E-2</v>
      </c>
      <c r="CF83" s="2">
        <v>3.1519999999999999E-2</v>
      </c>
      <c r="CG83" s="2">
        <v>3.1559999999999998E-2</v>
      </c>
      <c r="CH83" s="2">
        <v>3.159E-2</v>
      </c>
      <c r="CI83" s="2">
        <v>3.1629999999999998E-2</v>
      </c>
      <c r="CJ83" s="2">
        <v>3.1669999999999997E-2</v>
      </c>
      <c r="CK83" s="2">
        <v>3.1699999999999999E-2</v>
      </c>
      <c r="CL83" s="2">
        <v>3.1739999999999997E-2</v>
      </c>
      <c r="CM83" s="2">
        <v>3.177E-2</v>
      </c>
      <c r="CN83" s="2">
        <v>3.1800000000000002E-2</v>
      </c>
      <c r="CO83" s="2">
        <v>3.1829999999999997E-2</v>
      </c>
      <c r="CP83" s="2">
        <v>3.1870000000000002E-2</v>
      </c>
      <c r="CQ83" s="2">
        <v>3.1899999999999998E-2</v>
      </c>
      <c r="CR83" s="2">
        <v>3.193E-2</v>
      </c>
      <c r="CS83" s="2">
        <v>3.1960000000000002E-2</v>
      </c>
      <c r="CT83" s="2">
        <v>3.1980000000000001E-2</v>
      </c>
      <c r="CU83" s="2">
        <v>3.2009999999999997E-2</v>
      </c>
      <c r="CV83" s="2">
        <v>3.2039999999999999E-2</v>
      </c>
      <c r="CW83" s="2">
        <v>3.2070000000000001E-2</v>
      </c>
      <c r="CX83" s="2">
        <v>3.209E-2</v>
      </c>
      <c r="CY83" s="2">
        <v>3.2120000000000003E-2</v>
      </c>
      <c r="CZ83" s="2">
        <v>3.2140000000000002E-2</v>
      </c>
      <c r="DA83" s="2">
        <v>3.2169999999999997E-2</v>
      </c>
      <c r="DB83" s="2">
        <v>3.2190000000000003E-2</v>
      </c>
      <c r="DC83" s="2">
        <v>3.2210000000000003E-2</v>
      </c>
      <c r="DD83" s="2">
        <v>3.2239999999999998E-2</v>
      </c>
      <c r="DE83" s="2">
        <v>3.2259999999999997E-2</v>
      </c>
      <c r="DF83" s="2">
        <v>3.2280000000000003E-2</v>
      </c>
      <c r="DG83" s="2">
        <v>3.2300000000000002E-2</v>
      </c>
      <c r="DH83" s="2">
        <v>3.2329999999999998E-2</v>
      </c>
      <c r="DI83" s="2">
        <v>3.2349999999999997E-2</v>
      </c>
      <c r="DJ83" s="2">
        <v>3.2370000000000003E-2</v>
      </c>
      <c r="DK83" s="2">
        <v>3.2390000000000002E-2</v>
      </c>
      <c r="DL83" s="2">
        <v>3.2410000000000001E-2</v>
      </c>
      <c r="DM83" s="2">
        <v>3.243E-2</v>
      </c>
      <c r="DN83" s="2">
        <v>3.2439999999999997E-2</v>
      </c>
      <c r="DO83" s="2">
        <v>3.2460000000000003E-2</v>
      </c>
      <c r="DP83" s="2">
        <v>3.2480000000000002E-2</v>
      </c>
      <c r="DQ83" s="2">
        <v>3.2500000000000001E-2</v>
      </c>
      <c r="DR83" s="2">
        <v>3.252E-2</v>
      </c>
      <c r="DS83" s="2">
        <v>3.2539999999999999E-2</v>
      </c>
      <c r="DT83" s="2">
        <v>3.2550000000000003E-2</v>
      </c>
      <c r="DU83" s="2">
        <v>3.2570000000000002E-2</v>
      </c>
      <c r="DV83" s="2">
        <v>3.2590000000000001E-2</v>
      </c>
      <c r="DW83" s="2">
        <v>3.2599999999999997E-2</v>
      </c>
      <c r="DX83" s="2">
        <v>3.2620000000000003E-2</v>
      </c>
      <c r="DY83" s="2">
        <v>3.2629999999999999E-2</v>
      </c>
      <c r="DZ83" s="2">
        <v>3.2649999999999998E-2</v>
      </c>
      <c r="EA83" s="2">
        <v>3.2660000000000002E-2</v>
      </c>
      <c r="EB83" s="2">
        <v>3.2680000000000001E-2</v>
      </c>
      <c r="EC83" s="2">
        <v>3.2689999999999997E-2</v>
      </c>
      <c r="ED83" s="2">
        <v>3.2710000000000003E-2</v>
      </c>
      <c r="EE83" s="2">
        <v>3.2719999999999999E-2</v>
      </c>
      <c r="EF83" s="2">
        <v>3.2739999999999998E-2</v>
      </c>
      <c r="EG83" s="2">
        <v>3.2750000000000001E-2</v>
      </c>
      <c r="EH83" s="2">
        <v>3.2759999999999997E-2</v>
      </c>
      <c r="EI83" s="2">
        <v>3.2779999999999997E-2</v>
      </c>
      <c r="EJ83" s="2">
        <v>3.279E-2</v>
      </c>
      <c r="EK83" s="2">
        <v>3.2800000000000003E-2</v>
      </c>
      <c r="EL83" s="2">
        <v>3.2820000000000002E-2</v>
      </c>
      <c r="EM83" s="2">
        <v>3.2829999999999998E-2</v>
      </c>
      <c r="EN83" s="2">
        <v>3.2840000000000001E-2</v>
      </c>
      <c r="EO83" s="2">
        <v>3.2849999999999997E-2</v>
      </c>
      <c r="EP83" s="2">
        <v>3.286E-2</v>
      </c>
      <c r="EQ83" s="2">
        <v>3.288E-2</v>
      </c>
      <c r="ER83" s="2">
        <v>3.2890000000000003E-2</v>
      </c>
      <c r="ES83" s="2">
        <v>3.2899999999999999E-2</v>
      </c>
      <c r="ET83" s="2">
        <v>3.2910000000000002E-2</v>
      </c>
      <c r="EU83" s="2">
        <v>3.2919999999999998E-2</v>
      </c>
      <c r="EV83" s="2">
        <v>3.2930000000000001E-2</v>
      </c>
      <c r="EW83" s="2">
        <v>3.2939999999999997E-2</v>
      </c>
      <c r="EX83" s="2">
        <v>3.295E-2</v>
      </c>
      <c r="EY83" s="2">
        <v>3.2969999999999999E-2</v>
      </c>
      <c r="EZ83" s="2">
        <v>3.2980000000000002E-2</v>
      </c>
      <c r="FA83" s="2">
        <v>3.2989999999999998E-2</v>
      </c>
      <c r="FB83" s="2">
        <v>3.3000000000000002E-2</v>
      </c>
      <c r="FC83" s="2">
        <v>3.3009999999999998E-2</v>
      </c>
      <c r="FD83" s="2">
        <v>2.3779999999999999E-2</v>
      </c>
      <c r="FE83" s="2">
        <v>2.725E-2</v>
      </c>
      <c r="FF83" s="2">
        <v>2.792E-2</v>
      </c>
      <c r="FG83" s="2">
        <v>2.8369999999999999E-2</v>
      </c>
      <c r="FH83" s="2">
        <v>2.8729999999999999E-2</v>
      </c>
      <c r="FI83" s="2">
        <v>2.9010000000000001E-2</v>
      </c>
      <c r="FJ83" s="2">
        <v>2.92E-2</v>
      </c>
      <c r="FK83" s="2">
        <v>2.9430000000000001E-2</v>
      </c>
      <c r="FL83" s="2">
        <v>2.9669999999999998E-2</v>
      </c>
      <c r="FM83" s="2">
        <v>2.9919999999999999E-2</v>
      </c>
      <c r="FN83" s="2">
        <v>3.006E-2</v>
      </c>
      <c r="FO83" s="2">
        <v>3.0179999999999998E-2</v>
      </c>
      <c r="FP83" s="2">
        <v>3.0200000000000001E-2</v>
      </c>
      <c r="FQ83" s="2">
        <v>3.006E-2</v>
      </c>
      <c r="FR83" s="2">
        <v>2.9739999999999999E-2</v>
      </c>
      <c r="FS83" s="2">
        <v>2.9219999999999999E-2</v>
      </c>
      <c r="FT83" s="2">
        <v>2.861E-2</v>
      </c>
      <c r="FU83" s="2">
        <v>2.7990000000000001E-2</v>
      </c>
      <c r="FV83" s="2">
        <v>2.7439999999999999E-2</v>
      </c>
      <c r="FW83" s="2">
        <v>2.699E-2</v>
      </c>
      <c r="FX83" s="2">
        <v>2.6679999999999999E-2</v>
      </c>
      <c r="FY83" s="2">
        <v>2.647E-2</v>
      </c>
      <c r="FZ83" s="2">
        <v>2.6349999999999998E-2</v>
      </c>
      <c r="GA83" s="2">
        <v>2.63E-2</v>
      </c>
      <c r="GB83" s="2">
        <v>2.6290000000000001E-2</v>
      </c>
      <c r="GC83" s="2">
        <v>2.632E-2</v>
      </c>
      <c r="GD83" s="2">
        <v>2.639E-2</v>
      </c>
      <c r="GE83" s="2">
        <v>2.648E-2</v>
      </c>
      <c r="GF83" s="2">
        <v>2.6579999999999999E-2</v>
      </c>
      <c r="GG83" s="2">
        <v>2.6700000000000002E-2</v>
      </c>
      <c r="GH83" s="2">
        <v>2.682E-2</v>
      </c>
      <c r="GI83" s="2">
        <v>2.6960000000000001E-2</v>
      </c>
      <c r="GJ83" s="2">
        <v>2.7089999999999999E-2</v>
      </c>
      <c r="GK83" s="2">
        <v>2.7230000000000001E-2</v>
      </c>
      <c r="GL83" s="2">
        <v>2.7369999999999998E-2</v>
      </c>
      <c r="GM83" s="2">
        <v>2.751E-2</v>
      </c>
      <c r="GN83" s="2">
        <v>2.7650000000000001E-2</v>
      </c>
      <c r="GO83" s="2">
        <v>2.7789999999999999E-2</v>
      </c>
      <c r="GP83" s="2">
        <v>2.792E-2</v>
      </c>
      <c r="GQ83" s="2">
        <v>2.8060000000000002E-2</v>
      </c>
      <c r="GR83" s="2">
        <v>2.819E-2</v>
      </c>
      <c r="GS83" s="2">
        <v>2.8309999999999998E-2</v>
      </c>
      <c r="GT83" s="2">
        <v>2.843E-2</v>
      </c>
      <c r="GU83" s="2">
        <v>2.8549999999999999E-2</v>
      </c>
      <c r="GV83" s="2">
        <v>2.8670000000000001E-2</v>
      </c>
      <c r="GW83" s="2">
        <v>2.878E-2</v>
      </c>
      <c r="GX83" s="2">
        <v>2.8889999999999999E-2</v>
      </c>
      <c r="GY83" s="2">
        <v>2.9000000000000001E-2</v>
      </c>
      <c r="GZ83" s="2">
        <v>2.9100000000000001E-2</v>
      </c>
      <c r="HA83" s="2">
        <v>2.92E-2</v>
      </c>
      <c r="HB83" s="2">
        <v>2.93E-2</v>
      </c>
      <c r="HC83" s="2">
        <v>2.9399999999999999E-2</v>
      </c>
      <c r="HD83" s="2">
        <v>2.9489999999999999E-2</v>
      </c>
      <c r="HE83" s="2">
        <v>2.9579999999999999E-2</v>
      </c>
      <c r="HF83" s="2">
        <v>2.9659999999999999E-2</v>
      </c>
      <c r="HG83" s="2">
        <v>2.9739999999999999E-2</v>
      </c>
      <c r="HH83" s="2">
        <v>2.9819999999999999E-2</v>
      </c>
      <c r="HI83" s="2">
        <v>2.9899999999999999E-2</v>
      </c>
      <c r="HJ83" s="2">
        <v>2.998E-2</v>
      </c>
      <c r="HK83" s="2">
        <v>3.005E-2</v>
      </c>
      <c r="HL83" s="2">
        <v>3.0120000000000001E-2</v>
      </c>
      <c r="HM83" s="2">
        <v>3.0190000000000002E-2</v>
      </c>
      <c r="HN83" s="2">
        <v>3.0259999999999999E-2</v>
      </c>
      <c r="HO83" s="2">
        <v>3.032E-2</v>
      </c>
      <c r="HP83" s="2">
        <v>3.039E-2</v>
      </c>
      <c r="HQ83" s="2">
        <v>3.0450000000000001E-2</v>
      </c>
      <c r="HR83" s="2">
        <v>3.0509999999999999E-2</v>
      </c>
      <c r="HS83" s="2">
        <v>3.057E-2</v>
      </c>
      <c r="HT83" s="2">
        <v>3.0620000000000001E-2</v>
      </c>
      <c r="HU83" s="2">
        <v>3.0679999999999999E-2</v>
      </c>
      <c r="HV83" s="2">
        <v>3.073E-2</v>
      </c>
      <c r="HW83" s="2">
        <v>3.0779999999999998E-2</v>
      </c>
      <c r="HX83" s="2">
        <v>3.083E-2</v>
      </c>
      <c r="HY83" s="2">
        <v>3.0880000000000001E-2</v>
      </c>
      <c r="HZ83" s="2">
        <v>3.0929999999999999E-2</v>
      </c>
      <c r="IA83" s="2">
        <v>3.0980000000000001E-2</v>
      </c>
      <c r="IB83" s="2">
        <v>3.1019999999999999E-2</v>
      </c>
      <c r="IC83" s="2">
        <v>3.107E-2</v>
      </c>
      <c r="ID83" s="2">
        <v>3.1109999999999999E-2</v>
      </c>
      <c r="IE83" s="2">
        <v>3.1150000000000001E-2</v>
      </c>
      <c r="IF83" s="2">
        <v>3.1189999999999999E-2</v>
      </c>
      <c r="IG83" s="2">
        <v>3.1230000000000001E-2</v>
      </c>
      <c r="IH83" s="2">
        <v>3.1269999999999999E-2</v>
      </c>
      <c r="II83" s="2">
        <v>3.1309999999999998E-2</v>
      </c>
      <c r="IJ83" s="2">
        <v>3.1350000000000003E-2</v>
      </c>
      <c r="IK83" s="2">
        <v>3.1379999999999998E-2</v>
      </c>
      <c r="IL83" s="2">
        <v>3.1419999999999997E-2</v>
      </c>
      <c r="IM83" s="2">
        <v>3.1460000000000002E-2</v>
      </c>
      <c r="IN83" s="2">
        <v>3.1489999999999997E-2</v>
      </c>
      <c r="IO83" s="2">
        <v>3.1519999999999999E-2</v>
      </c>
      <c r="IP83" s="2">
        <v>3.1559999999999998E-2</v>
      </c>
      <c r="IQ83" s="2">
        <v>3.159E-2</v>
      </c>
      <c r="IR83" s="2">
        <v>3.1620000000000002E-2</v>
      </c>
      <c r="IS83" s="2">
        <v>3.1649999999999998E-2</v>
      </c>
      <c r="IT83" s="2">
        <v>3.168E-2</v>
      </c>
      <c r="IU83" s="2">
        <v>3.1710000000000002E-2</v>
      </c>
      <c r="IV83" s="2">
        <v>3.1739999999999997E-2</v>
      </c>
      <c r="IW83" s="2">
        <v>3.177E-2</v>
      </c>
      <c r="IX83" s="2">
        <v>3.1789999999999999E-2</v>
      </c>
      <c r="IY83" s="2">
        <v>3.1820000000000001E-2</v>
      </c>
      <c r="IZ83" s="2">
        <v>3.1850000000000003E-2</v>
      </c>
      <c r="JA83" s="2">
        <v>3.1870000000000002E-2</v>
      </c>
      <c r="JB83" s="2">
        <v>3.1899999999999998E-2</v>
      </c>
      <c r="JC83" s="2">
        <v>3.1919999999999997E-2</v>
      </c>
      <c r="JD83" s="2">
        <v>3.1949999999999999E-2</v>
      </c>
      <c r="JE83" s="2">
        <v>3.1969999999999998E-2</v>
      </c>
      <c r="JF83" s="2">
        <v>3.2000000000000001E-2</v>
      </c>
      <c r="JG83" s="2">
        <v>3.202E-2</v>
      </c>
      <c r="JH83" s="2">
        <v>3.2039999999999999E-2</v>
      </c>
      <c r="JI83" s="2">
        <v>3.2059999999999998E-2</v>
      </c>
      <c r="JJ83" s="2">
        <v>3.209E-2</v>
      </c>
      <c r="JK83" s="2">
        <v>3.211E-2</v>
      </c>
      <c r="JL83" s="2">
        <v>3.2129999999999999E-2</v>
      </c>
      <c r="JM83" s="2">
        <v>3.2149999999999998E-2</v>
      </c>
      <c r="JN83" s="2">
        <v>3.2169999999999997E-2</v>
      </c>
      <c r="JO83" s="2">
        <v>3.2190000000000003E-2</v>
      </c>
      <c r="JP83" s="2">
        <v>3.2210000000000003E-2</v>
      </c>
      <c r="JQ83" s="2">
        <v>3.2230000000000002E-2</v>
      </c>
      <c r="JR83" s="2">
        <v>3.2250000000000001E-2</v>
      </c>
      <c r="JS83" s="2">
        <v>3.227E-2</v>
      </c>
      <c r="JT83" s="2">
        <v>3.2280000000000003E-2</v>
      </c>
      <c r="JU83" s="2">
        <v>3.2300000000000002E-2</v>
      </c>
      <c r="JV83" s="2">
        <v>3.2320000000000002E-2</v>
      </c>
      <c r="JW83" s="2">
        <v>3.2340000000000001E-2</v>
      </c>
      <c r="JX83" s="2">
        <v>3.236E-2</v>
      </c>
      <c r="JY83" s="2">
        <v>3.2370000000000003E-2</v>
      </c>
      <c r="JZ83" s="2">
        <v>3.2390000000000002E-2</v>
      </c>
      <c r="KA83" s="2">
        <v>3.2410000000000001E-2</v>
      </c>
      <c r="KB83" s="2">
        <v>3.2419999999999997E-2</v>
      </c>
      <c r="KC83" s="2">
        <v>3.2439999999999997E-2</v>
      </c>
      <c r="KD83" s="2">
        <v>3.245E-2</v>
      </c>
      <c r="KE83" s="2">
        <v>3.2469999999999999E-2</v>
      </c>
      <c r="KF83" s="2">
        <v>3.2480000000000002E-2</v>
      </c>
      <c r="KG83" s="2">
        <v>3.2500000000000001E-2</v>
      </c>
      <c r="KH83" s="2">
        <v>3.2509999999999997E-2</v>
      </c>
      <c r="KI83" s="2">
        <v>3.2530000000000003E-2</v>
      </c>
      <c r="KJ83" s="2">
        <v>3.2539999999999999E-2</v>
      </c>
      <c r="KK83" s="2">
        <v>3.2559999999999999E-2</v>
      </c>
      <c r="KL83" s="2">
        <v>3.2570000000000002E-2</v>
      </c>
      <c r="KM83" s="2">
        <v>3.2590000000000001E-2</v>
      </c>
      <c r="KN83" s="2">
        <v>3.2599999999999997E-2</v>
      </c>
      <c r="KO83" s="2">
        <v>3.261E-2</v>
      </c>
      <c r="KP83" s="2">
        <v>3.2629999999999999E-2</v>
      </c>
      <c r="KQ83" s="2">
        <v>3.2640000000000002E-2</v>
      </c>
      <c r="KR83" s="2">
        <v>3.2649999999999998E-2</v>
      </c>
      <c r="KS83" s="2">
        <v>3.2660000000000002E-2</v>
      </c>
      <c r="KT83" s="2">
        <v>3.2680000000000001E-2</v>
      </c>
      <c r="KU83" s="2">
        <v>3.2689999999999997E-2</v>
      </c>
      <c r="KV83" s="2">
        <v>3.27E-2</v>
      </c>
      <c r="KW83" s="2">
        <v>3.2710000000000003E-2</v>
      </c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</row>
    <row r="84" spans="1:909" x14ac:dyDescent="0.45">
      <c r="A84" s="1">
        <v>44865</v>
      </c>
      <c r="B84" s="2">
        <v>1</v>
      </c>
      <c r="C84" s="2">
        <v>20</v>
      </c>
      <c r="D84" s="2">
        <v>40</v>
      </c>
      <c r="E84" s="2">
        <v>3.45</v>
      </c>
      <c r="F84" s="2">
        <v>10</v>
      </c>
      <c r="G84" s="2">
        <v>21</v>
      </c>
      <c r="H84" s="2">
        <v>0.11631500000000003</v>
      </c>
      <c r="I84" s="2">
        <v>0.11994500000000001</v>
      </c>
      <c r="J84" s="2">
        <v>2.7459999999999998E-2</v>
      </c>
      <c r="K84" s="2">
        <v>2.9829999999999999E-2</v>
      </c>
      <c r="L84" s="2">
        <v>3.0130000000000001E-2</v>
      </c>
      <c r="M84" s="2">
        <v>3.0249999999999999E-2</v>
      </c>
      <c r="N84" s="2">
        <v>3.0429999999999999E-2</v>
      </c>
      <c r="O84" s="2">
        <v>3.0609999999999998E-2</v>
      </c>
      <c r="P84" s="2">
        <v>3.075E-2</v>
      </c>
      <c r="Q84" s="2">
        <v>3.0939999999999999E-2</v>
      </c>
      <c r="R84" s="2">
        <v>3.1189999999999999E-2</v>
      </c>
      <c r="S84" s="2">
        <v>3.1460000000000002E-2</v>
      </c>
      <c r="T84" s="2">
        <v>3.1719999999999998E-2</v>
      </c>
      <c r="U84" s="2">
        <v>3.1870000000000002E-2</v>
      </c>
      <c r="V84" s="2">
        <v>3.1969999999999998E-2</v>
      </c>
      <c r="W84" s="2">
        <v>3.1960000000000002E-2</v>
      </c>
      <c r="X84" s="2">
        <v>3.177E-2</v>
      </c>
      <c r="Y84" s="2">
        <v>3.1379999999999998E-2</v>
      </c>
      <c r="Z84" s="2">
        <v>3.0870000000000002E-2</v>
      </c>
      <c r="AA84" s="2">
        <v>3.0339999999999999E-2</v>
      </c>
      <c r="AB84" s="2">
        <v>2.9860000000000001E-2</v>
      </c>
      <c r="AC84" s="2">
        <v>2.946E-2</v>
      </c>
      <c r="AD84" s="2">
        <v>2.9170000000000001E-2</v>
      </c>
      <c r="AE84" s="2">
        <v>2.8969999999999999E-2</v>
      </c>
      <c r="AF84" s="2">
        <v>2.8830000000000001E-2</v>
      </c>
      <c r="AG84" s="2">
        <v>2.8750000000000001E-2</v>
      </c>
      <c r="AH84" s="2">
        <v>2.8709999999999999E-2</v>
      </c>
      <c r="AI84" s="2">
        <v>2.87E-2</v>
      </c>
      <c r="AJ84" s="2">
        <v>2.8719999999999999E-2</v>
      </c>
      <c r="AK84" s="2">
        <v>2.8760000000000001E-2</v>
      </c>
      <c r="AL84" s="2">
        <v>2.8809999999999999E-2</v>
      </c>
      <c r="AM84" s="2">
        <v>2.8879999999999999E-2</v>
      </c>
      <c r="AN84" s="2">
        <v>2.895E-2</v>
      </c>
      <c r="AO84" s="2">
        <v>2.904E-2</v>
      </c>
      <c r="AP84" s="2">
        <v>2.912E-2</v>
      </c>
      <c r="AQ84" s="2">
        <v>2.921E-2</v>
      </c>
      <c r="AR84" s="2">
        <v>2.9309999999999999E-2</v>
      </c>
      <c r="AS84" s="2">
        <v>2.9399999999999999E-2</v>
      </c>
      <c r="AT84" s="2">
        <v>2.9489999999999999E-2</v>
      </c>
      <c r="AU84" s="2">
        <v>2.9590000000000002E-2</v>
      </c>
      <c r="AV84" s="2">
        <v>2.9680000000000002E-2</v>
      </c>
      <c r="AW84" s="2">
        <v>2.9770000000000001E-2</v>
      </c>
      <c r="AX84" s="2">
        <v>2.9860000000000001E-2</v>
      </c>
      <c r="AY84" s="2">
        <v>2.9950000000000001E-2</v>
      </c>
      <c r="AZ84" s="2">
        <v>3.0040000000000001E-2</v>
      </c>
      <c r="BA84" s="2">
        <v>3.0120000000000001E-2</v>
      </c>
      <c r="BB84" s="2">
        <v>3.0210000000000001E-2</v>
      </c>
      <c r="BC84" s="2">
        <v>3.0290000000000001E-2</v>
      </c>
      <c r="BD84" s="2">
        <v>3.0370000000000001E-2</v>
      </c>
      <c r="BE84" s="2">
        <v>3.0439999999999998E-2</v>
      </c>
      <c r="BF84" s="2">
        <v>3.0519999999999999E-2</v>
      </c>
      <c r="BG84" s="2">
        <v>3.0589999999999999E-2</v>
      </c>
      <c r="BH84" s="2">
        <v>3.066E-2</v>
      </c>
      <c r="BI84" s="2">
        <v>3.073E-2</v>
      </c>
      <c r="BJ84" s="2">
        <v>3.0800000000000001E-2</v>
      </c>
      <c r="BK84" s="2">
        <v>3.0859999999999999E-2</v>
      </c>
      <c r="BL84" s="2">
        <v>3.092E-2</v>
      </c>
      <c r="BM84" s="2">
        <v>3.0980000000000001E-2</v>
      </c>
      <c r="BN84" s="2">
        <v>3.1040000000000002E-2</v>
      </c>
      <c r="BO84" s="2">
        <v>3.1099999999999999E-2</v>
      </c>
      <c r="BP84" s="2">
        <v>3.116E-2</v>
      </c>
      <c r="BQ84" s="2">
        <v>3.1210000000000002E-2</v>
      </c>
      <c r="BR84" s="2">
        <v>3.1260000000000003E-2</v>
      </c>
      <c r="BS84" s="2">
        <v>3.1309999999999998E-2</v>
      </c>
      <c r="BT84" s="2">
        <v>3.1359999999999999E-2</v>
      </c>
      <c r="BU84" s="2">
        <v>3.141E-2</v>
      </c>
      <c r="BV84" s="2">
        <v>3.1460000000000002E-2</v>
      </c>
      <c r="BW84" s="2">
        <v>3.15E-2</v>
      </c>
      <c r="BX84" s="2">
        <v>3.1539999999999999E-2</v>
      </c>
      <c r="BY84" s="2">
        <v>3.159E-2</v>
      </c>
      <c r="BZ84" s="2">
        <v>3.1629999999999998E-2</v>
      </c>
      <c r="CA84" s="2">
        <v>3.1669999999999997E-2</v>
      </c>
      <c r="CB84" s="2">
        <v>3.1710000000000002E-2</v>
      </c>
      <c r="CC84" s="2">
        <v>3.175E-2</v>
      </c>
      <c r="CD84" s="2">
        <v>3.1780000000000003E-2</v>
      </c>
      <c r="CE84" s="2">
        <v>3.1820000000000001E-2</v>
      </c>
      <c r="CF84" s="2">
        <v>3.1859999999999999E-2</v>
      </c>
      <c r="CG84" s="2">
        <v>3.1890000000000002E-2</v>
      </c>
      <c r="CH84" s="2">
        <v>3.1919999999999997E-2</v>
      </c>
      <c r="CI84" s="2">
        <v>3.1960000000000002E-2</v>
      </c>
      <c r="CJ84" s="2">
        <v>3.1989999999999998E-2</v>
      </c>
      <c r="CK84" s="2">
        <v>3.202E-2</v>
      </c>
      <c r="CL84" s="2">
        <v>3.2050000000000002E-2</v>
      </c>
      <c r="CM84" s="2">
        <v>3.2079999999999997E-2</v>
      </c>
      <c r="CN84" s="2">
        <v>3.211E-2</v>
      </c>
      <c r="CO84" s="2">
        <v>3.2140000000000002E-2</v>
      </c>
      <c r="CP84" s="2">
        <v>3.2169999999999997E-2</v>
      </c>
      <c r="CQ84" s="2">
        <v>3.2190000000000003E-2</v>
      </c>
      <c r="CR84" s="2">
        <v>3.2219999999999999E-2</v>
      </c>
      <c r="CS84" s="2">
        <v>3.2250000000000001E-2</v>
      </c>
      <c r="CT84" s="2">
        <v>3.227E-2</v>
      </c>
      <c r="CU84" s="2">
        <v>3.2300000000000002E-2</v>
      </c>
      <c r="CV84" s="2">
        <v>3.2320000000000002E-2</v>
      </c>
      <c r="CW84" s="2">
        <v>3.2340000000000001E-2</v>
      </c>
      <c r="CX84" s="2">
        <v>3.2370000000000003E-2</v>
      </c>
      <c r="CY84" s="2">
        <v>3.2390000000000002E-2</v>
      </c>
      <c r="CZ84" s="2">
        <v>3.2410000000000001E-2</v>
      </c>
      <c r="DA84" s="2">
        <v>3.243E-2</v>
      </c>
      <c r="DB84" s="2">
        <v>3.245E-2</v>
      </c>
      <c r="DC84" s="2">
        <v>3.2469999999999999E-2</v>
      </c>
      <c r="DD84" s="2">
        <v>3.2500000000000001E-2</v>
      </c>
      <c r="DE84" s="2">
        <v>3.252E-2</v>
      </c>
      <c r="DF84" s="2">
        <v>3.2530000000000003E-2</v>
      </c>
      <c r="DG84" s="2">
        <v>3.2550000000000003E-2</v>
      </c>
      <c r="DH84" s="2">
        <v>3.2570000000000002E-2</v>
      </c>
      <c r="DI84" s="2">
        <v>3.2590000000000001E-2</v>
      </c>
      <c r="DJ84" s="2">
        <v>3.261E-2</v>
      </c>
      <c r="DK84" s="2">
        <v>3.2629999999999999E-2</v>
      </c>
      <c r="DL84" s="2">
        <v>3.2640000000000002E-2</v>
      </c>
      <c r="DM84" s="2">
        <v>3.2660000000000002E-2</v>
      </c>
      <c r="DN84" s="2">
        <v>3.2680000000000001E-2</v>
      </c>
      <c r="DO84" s="2">
        <v>3.27E-2</v>
      </c>
      <c r="DP84" s="2">
        <v>3.2710000000000003E-2</v>
      </c>
      <c r="DQ84" s="2">
        <v>3.2730000000000002E-2</v>
      </c>
      <c r="DR84" s="2">
        <v>3.2739999999999998E-2</v>
      </c>
      <c r="DS84" s="2">
        <v>3.2759999999999997E-2</v>
      </c>
      <c r="DT84" s="2">
        <v>3.2770000000000001E-2</v>
      </c>
      <c r="DU84" s="2">
        <v>3.279E-2</v>
      </c>
      <c r="DV84" s="2">
        <v>3.2800000000000003E-2</v>
      </c>
      <c r="DW84" s="2">
        <v>3.2820000000000002E-2</v>
      </c>
      <c r="DX84" s="2">
        <v>3.2829999999999998E-2</v>
      </c>
      <c r="DY84" s="2">
        <v>3.2849999999999997E-2</v>
      </c>
      <c r="DZ84" s="2">
        <v>3.286E-2</v>
      </c>
      <c r="EA84" s="2">
        <v>3.2870000000000003E-2</v>
      </c>
      <c r="EB84" s="2">
        <v>3.2890000000000003E-2</v>
      </c>
      <c r="EC84" s="2">
        <v>3.2899999999999999E-2</v>
      </c>
      <c r="ED84" s="2">
        <v>3.2910000000000002E-2</v>
      </c>
      <c r="EE84" s="2">
        <v>3.2919999999999998E-2</v>
      </c>
      <c r="EF84" s="2">
        <v>3.2939999999999997E-2</v>
      </c>
      <c r="EG84" s="2">
        <v>3.295E-2</v>
      </c>
      <c r="EH84" s="2">
        <v>3.2960000000000003E-2</v>
      </c>
      <c r="EI84" s="2">
        <v>3.2969999999999999E-2</v>
      </c>
      <c r="EJ84" s="2">
        <v>3.2980000000000002E-2</v>
      </c>
      <c r="EK84" s="2">
        <v>3.3000000000000002E-2</v>
      </c>
      <c r="EL84" s="2">
        <v>3.3009999999999998E-2</v>
      </c>
      <c r="EM84" s="2">
        <v>3.3020000000000001E-2</v>
      </c>
      <c r="EN84" s="2">
        <v>3.3029999999999997E-2</v>
      </c>
      <c r="EO84" s="2">
        <v>3.304E-2</v>
      </c>
      <c r="EP84" s="2">
        <v>3.3050000000000003E-2</v>
      </c>
      <c r="EQ84" s="2">
        <v>3.3059999999999999E-2</v>
      </c>
      <c r="ER84" s="2">
        <v>3.3070000000000002E-2</v>
      </c>
      <c r="ES84" s="2">
        <v>3.3079999999999998E-2</v>
      </c>
      <c r="ET84" s="2">
        <v>3.3090000000000001E-2</v>
      </c>
      <c r="EU84" s="2">
        <v>3.3099999999999997E-2</v>
      </c>
      <c r="EV84" s="2">
        <v>3.3110000000000001E-2</v>
      </c>
      <c r="EW84" s="2">
        <v>3.3119999999999997E-2</v>
      </c>
      <c r="EX84" s="2">
        <v>3.313E-2</v>
      </c>
      <c r="EY84" s="2">
        <v>3.3140000000000003E-2</v>
      </c>
      <c r="EZ84" s="2">
        <v>3.3149999999999999E-2</v>
      </c>
      <c r="FA84" s="2">
        <v>3.3160000000000002E-2</v>
      </c>
      <c r="FB84" s="2">
        <v>3.3169999999999998E-2</v>
      </c>
      <c r="FC84" s="2">
        <v>3.3180000000000001E-2</v>
      </c>
      <c r="FD84" s="2">
        <v>2.5360000000000001E-2</v>
      </c>
      <c r="FE84" s="2">
        <v>2.7730000000000001E-2</v>
      </c>
      <c r="FF84" s="2">
        <v>2.8029999999999999E-2</v>
      </c>
      <c r="FG84" s="2">
        <v>2.8150000000000001E-2</v>
      </c>
      <c r="FH84" s="2">
        <v>2.8330000000000001E-2</v>
      </c>
      <c r="FI84" s="2">
        <v>2.8510000000000001E-2</v>
      </c>
      <c r="FJ84" s="2">
        <v>2.8649999999999998E-2</v>
      </c>
      <c r="FK84" s="2">
        <v>2.8840000000000001E-2</v>
      </c>
      <c r="FL84" s="2">
        <v>2.9090000000000001E-2</v>
      </c>
      <c r="FM84" s="2">
        <v>2.9360000000000001E-2</v>
      </c>
      <c r="FN84" s="2">
        <v>2.962E-2</v>
      </c>
      <c r="FO84" s="2">
        <v>2.9770000000000001E-2</v>
      </c>
      <c r="FP84" s="2">
        <v>2.9870000000000001E-2</v>
      </c>
      <c r="FQ84" s="2">
        <v>2.9860000000000001E-2</v>
      </c>
      <c r="FR84" s="2">
        <v>2.9669999999999998E-2</v>
      </c>
      <c r="FS84" s="2">
        <v>2.928E-2</v>
      </c>
      <c r="FT84" s="2">
        <v>2.877E-2</v>
      </c>
      <c r="FU84" s="2">
        <v>2.8240000000000001E-2</v>
      </c>
      <c r="FV84" s="2">
        <v>2.776E-2</v>
      </c>
      <c r="FW84" s="2">
        <v>2.7359999999999999E-2</v>
      </c>
      <c r="FX84" s="2">
        <v>2.708E-2</v>
      </c>
      <c r="FY84" s="2">
        <v>2.69E-2</v>
      </c>
      <c r="FZ84" s="2">
        <v>2.6800000000000001E-2</v>
      </c>
      <c r="GA84" s="2">
        <v>2.6749999999999999E-2</v>
      </c>
      <c r="GB84" s="2">
        <v>2.6749999999999999E-2</v>
      </c>
      <c r="GC84" s="2">
        <v>2.6790000000000001E-2</v>
      </c>
      <c r="GD84" s="2">
        <v>2.6849999999999999E-2</v>
      </c>
      <c r="GE84" s="2">
        <v>2.6929999999999999E-2</v>
      </c>
      <c r="GF84" s="2">
        <v>2.7029999999999998E-2</v>
      </c>
      <c r="GG84" s="2">
        <v>2.7140000000000001E-2</v>
      </c>
      <c r="GH84" s="2">
        <v>2.726E-2</v>
      </c>
      <c r="GI84" s="2">
        <v>2.7390000000000001E-2</v>
      </c>
      <c r="GJ84" s="2">
        <v>2.7519999999999999E-2</v>
      </c>
      <c r="GK84" s="2">
        <v>2.7650000000000001E-2</v>
      </c>
      <c r="GL84" s="2">
        <v>2.7779999999999999E-2</v>
      </c>
      <c r="GM84" s="2">
        <v>2.7910000000000001E-2</v>
      </c>
      <c r="GN84" s="2">
        <v>2.8039999999999999E-2</v>
      </c>
      <c r="GO84" s="2">
        <v>2.8170000000000001E-2</v>
      </c>
      <c r="GP84" s="2">
        <v>2.8299999999999999E-2</v>
      </c>
      <c r="GQ84" s="2">
        <v>2.8420000000000001E-2</v>
      </c>
      <c r="GR84" s="2">
        <v>2.8539999999999999E-2</v>
      </c>
      <c r="GS84" s="2">
        <v>2.8660000000000001E-2</v>
      </c>
      <c r="GT84" s="2">
        <v>2.878E-2</v>
      </c>
      <c r="GU84" s="2">
        <v>2.8889999999999999E-2</v>
      </c>
      <c r="GV84" s="2">
        <v>2.9000000000000001E-2</v>
      </c>
      <c r="GW84" s="2">
        <v>2.911E-2</v>
      </c>
      <c r="GX84" s="2">
        <v>2.921E-2</v>
      </c>
      <c r="GY84" s="2">
        <v>2.9309999999999999E-2</v>
      </c>
      <c r="GZ84" s="2">
        <v>2.9409999999999999E-2</v>
      </c>
      <c r="HA84" s="2">
        <v>2.9499999999999998E-2</v>
      </c>
      <c r="HB84" s="2">
        <v>2.9590000000000002E-2</v>
      </c>
      <c r="HC84" s="2">
        <v>2.9680000000000002E-2</v>
      </c>
      <c r="HD84" s="2">
        <v>2.9770000000000001E-2</v>
      </c>
      <c r="HE84" s="2">
        <v>2.9850000000000002E-2</v>
      </c>
      <c r="HF84" s="2">
        <v>2.9929999999999998E-2</v>
      </c>
      <c r="HG84" s="2">
        <v>3.0009999999999998E-2</v>
      </c>
      <c r="HH84" s="2">
        <v>3.0089999999999999E-2</v>
      </c>
      <c r="HI84" s="2">
        <v>3.0159999999999999E-2</v>
      </c>
      <c r="HJ84" s="2">
        <v>3.023E-2</v>
      </c>
      <c r="HK84" s="2">
        <v>3.0300000000000001E-2</v>
      </c>
      <c r="HL84" s="2">
        <v>3.0370000000000001E-2</v>
      </c>
      <c r="HM84" s="2">
        <v>3.0429999999999999E-2</v>
      </c>
      <c r="HN84" s="2">
        <v>3.049E-2</v>
      </c>
      <c r="HO84" s="2">
        <v>3.056E-2</v>
      </c>
      <c r="HP84" s="2">
        <v>3.0620000000000001E-2</v>
      </c>
      <c r="HQ84" s="2">
        <v>3.0669999999999999E-2</v>
      </c>
      <c r="HR84" s="2">
        <v>3.073E-2</v>
      </c>
      <c r="HS84" s="2">
        <v>3.0779999999999998E-2</v>
      </c>
      <c r="HT84" s="2">
        <v>3.0839999999999999E-2</v>
      </c>
      <c r="HU84" s="2">
        <v>3.0890000000000001E-2</v>
      </c>
      <c r="HV84" s="2">
        <v>3.0939999999999999E-2</v>
      </c>
      <c r="HW84" s="2">
        <v>3.099E-2</v>
      </c>
      <c r="HX84" s="2">
        <v>3.1040000000000002E-2</v>
      </c>
      <c r="HY84" s="2">
        <v>3.108E-2</v>
      </c>
      <c r="HZ84" s="2">
        <v>3.1130000000000001E-2</v>
      </c>
      <c r="IA84" s="2">
        <v>3.117E-2</v>
      </c>
      <c r="IB84" s="2">
        <v>3.1220000000000001E-2</v>
      </c>
      <c r="IC84" s="2">
        <v>3.1260000000000003E-2</v>
      </c>
      <c r="ID84" s="2">
        <v>3.1300000000000001E-2</v>
      </c>
      <c r="IE84" s="2">
        <v>3.134E-2</v>
      </c>
      <c r="IF84" s="2">
        <v>3.1379999999999998E-2</v>
      </c>
      <c r="IG84" s="2">
        <v>3.141E-2</v>
      </c>
      <c r="IH84" s="2">
        <v>3.1449999999999999E-2</v>
      </c>
      <c r="II84" s="2">
        <v>3.1489999999999997E-2</v>
      </c>
      <c r="IJ84" s="2">
        <v>3.1519999999999999E-2</v>
      </c>
      <c r="IK84" s="2">
        <v>3.1559999999999998E-2</v>
      </c>
      <c r="IL84" s="2">
        <v>3.159E-2</v>
      </c>
      <c r="IM84" s="2">
        <v>3.1620000000000002E-2</v>
      </c>
      <c r="IN84" s="2">
        <v>3.1660000000000001E-2</v>
      </c>
      <c r="IO84" s="2">
        <v>3.1690000000000003E-2</v>
      </c>
      <c r="IP84" s="2">
        <v>3.1719999999999998E-2</v>
      </c>
      <c r="IQ84" s="2">
        <v>3.175E-2</v>
      </c>
      <c r="IR84" s="2">
        <v>3.1780000000000003E-2</v>
      </c>
      <c r="IS84" s="2">
        <v>3.1809999999999998E-2</v>
      </c>
      <c r="IT84" s="2">
        <v>3.184E-2</v>
      </c>
      <c r="IU84" s="2">
        <v>3.1859999999999999E-2</v>
      </c>
      <c r="IV84" s="2">
        <v>3.1890000000000002E-2</v>
      </c>
      <c r="IW84" s="2">
        <v>3.1919999999999997E-2</v>
      </c>
      <c r="IX84" s="2">
        <v>3.1940000000000003E-2</v>
      </c>
      <c r="IY84" s="2">
        <v>3.1969999999999998E-2</v>
      </c>
      <c r="IZ84" s="2">
        <v>3.1989999999999998E-2</v>
      </c>
      <c r="JA84" s="2">
        <v>3.202E-2</v>
      </c>
      <c r="JB84" s="2">
        <v>3.2039999999999999E-2</v>
      </c>
      <c r="JC84" s="2">
        <v>3.2070000000000001E-2</v>
      </c>
      <c r="JD84" s="2">
        <v>3.209E-2</v>
      </c>
      <c r="JE84" s="2">
        <v>3.211E-2</v>
      </c>
      <c r="JF84" s="2">
        <v>3.2129999999999999E-2</v>
      </c>
      <c r="JG84" s="2">
        <v>3.2160000000000001E-2</v>
      </c>
      <c r="JH84" s="2">
        <v>3.218E-2</v>
      </c>
      <c r="JI84" s="2">
        <v>3.2199999999999999E-2</v>
      </c>
      <c r="JJ84" s="2">
        <v>3.2219999999999999E-2</v>
      </c>
      <c r="JK84" s="2">
        <v>3.2239999999999998E-2</v>
      </c>
      <c r="JL84" s="2">
        <v>3.2259999999999997E-2</v>
      </c>
      <c r="JM84" s="2">
        <v>3.2280000000000003E-2</v>
      </c>
      <c r="JN84" s="2">
        <v>3.2300000000000002E-2</v>
      </c>
      <c r="JO84" s="2">
        <v>3.2320000000000002E-2</v>
      </c>
      <c r="JP84" s="2">
        <v>3.2340000000000001E-2</v>
      </c>
      <c r="JQ84" s="2">
        <v>3.2349999999999997E-2</v>
      </c>
      <c r="JR84" s="2">
        <v>3.2370000000000003E-2</v>
      </c>
      <c r="JS84" s="2">
        <v>3.2390000000000002E-2</v>
      </c>
      <c r="JT84" s="2">
        <v>3.2410000000000001E-2</v>
      </c>
      <c r="JU84" s="2">
        <v>3.2419999999999997E-2</v>
      </c>
      <c r="JV84" s="2">
        <v>3.2439999999999997E-2</v>
      </c>
      <c r="JW84" s="2">
        <v>3.2460000000000003E-2</v>
      </c>
      <c r="JX84" s="2">
        <v>3.2469999999999999E-2</v>
      </c>
      <c r="JY84" s="2">
        <v>3.2489999999999998E-2</v>
      </c>
      <c r="JZ84" s="2">
        <v>3.2509999999999997E-2</v>
      </c>
      <c r="KA84" s="2">
        <v>3.252E-2</v>
      </c>
      <c r="KB84" s="2">
        <v>3.2539999999999999E-2</v>
      </c>
      <c r="KC84" s="2">
        <v>3.2550000000000003E-2</v>
      </c>
      <c r="KD84" s="2">
        <v>3.2570000000000002E-2</v>
      </c>
      <c r="KE84" s="2">
        <v>3.2579999999999998E-2</v>
      </c>
      <c r="KF84" s="2">
        <v>3.2599999999999997E-2</v>
      </c>
      <c r="KG84" s="2">
        <v>3.261E-2</v>
      </c>
      <c r="KH84" s="2">
        <v>3.2620000000000003E-2</v>
      </c>
      <c r="KI84" s="2">
        <v>3.2640000000000002E-2</v>
      </c>
      <c r="KJ84" s="2">
        <v>3.2649999999999998E-2</v>
      </c>
      <c r="KK84" s="2">
        <v>3.2669999999999998E-2</v>
      </c>
      <c r="KL84" s="2">
        <v>3.2680000000000001E-2</v>
      </c>
      <c r="KM84" s="2">
        <v>3.2689999999999997E-2</v>
      </c>
      <c r="KN84" s="2">
        <v>3.27E-2</v>
      </c>
      <c r="KO84" s="2">
        <v>3.2719999999999999E-2</v>
      </c>
      <c r="KP84" s="2">
        <v>3.2730000000000002E-2</v>
      </c>
      <c r="KQ84" s="2">
        <v>3.2739999999999998E-2</v>
      </c>
      <c r="KR84" s="2">
        <v>3.2750000000000001E-2</v>
      </c>
      <c r="KS84" s="2">
        <v>3.2770000000000001E-2</v>
      </c>
      <c r="KT84" s="2">
        <v>3.2779999999999997E-2</v>
      </c>
      <c r="KU84" s="2">
        <v>3.279E-2</v>
      </c>
      <c r="KV84" s="2">
        <v>3.2800000000000003E-2</v>
      </c>
      <c r="KW84" s="2">
        <v>3.2809999999999999E-2</v>
      </c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</row>
    <row r="85" spans="1:909" x14ac:dyDescent="0.45">
      <c r="A85" s="1">
        <v>44895</v>
      </c>
      <c r="B85" s="2">
        <v>1</v>
      </c>
      <c r="C85" s="2">
        <v>20</v>
      </c>
      <c r="D85" s="2">
        <v>40</v>
      </c>
      <c r="E85" s="2">
        <v>3.45</v>
      </c>
      <c r="F85" s="2">
        <v>10</v>
      </c>
      <c r="G85" s="2">
        <v>21</v>
      </c>
      <c r="H85" s="2">
        <v>0.12136100000000001</v>
      </c>
      <c r="I85" s="2">
        <v>0.12427799999999999</v>
      </c>
      <c r="J85" s="2">
        <v>2.9139999999999999E-2</v>
      </c>
      <c r="K85" s="2">
        <v>2.9219999999999999E-2</v>
      </c>
      <c r="L85" s="2">
        <v>2.809E-2</v>
      </c>
      <c r="M85" s="2">
        <v>2.742E-2</v>
      </c>
      <c r="N85" s="2">
        <v>2.7660000000000001E-2</v>
      </c>
      <c r="O85" s="2">
        <v>2.6870000000000002E-2</v>
      </c>
      <c r="P85" s="2">
        <v>2.6780000000000002E-2</v>
      </c>
      <c r="Q85" s="2">
        <v>2.7400000000000001E-2</v>
      </c>
      <c r="R85" s="2">
        <v>2.6929999999999999E-2</v>
      </c>
      <c r="S85" s="2">
        <v>2.7130000000000001E-2</v>
      </c>
      <c r="T85" s="2">
        <v>2.726E-2</v>
      </c>
      <c r="U85" s="2">
        <v>2.7320000000000001E-2</v>
      </c>
      <c r="V85" s="2">
        <v>2.7349999999999999E-2</v>
      </c>
      <c r="W85" s="2">
        <v>2.7300000000000001E-2</v>
      </c>
      <c r="X85" s="2">
        <v>2.708E-2</v>
      </c>
      <c r="Y85" s="2">
        <v>2.6669999999999999E-2</v>
      </c>
      <c r="Z85" s="2">
        <v>2.6179999999999998E-2</v>
      </c>
      <c r="AA85" s="2">
        <v>2.5680000000000001E-2</v>
      </c>
      <c r="AB85" s="2">
        <v>2.5250000000000002E-2</v>
      </c>
      <c r="AC85" s="2">
        <v>2.4930000000000001E-2</v>
      </c>
      <c r="AD85" s="2">
        <v>2.4729999999999999E-2</v>
      </c>
      <c r="AE85" s="2">
        <v>2.4629999999999999E-2</v>
      </c>
      <c r="AF85" s="2">
        <v>2.46E-2</v>
      </c>
      <c r="AG85" s="2">
        <v>2.462E-2</v>
      </c>
      <c r="AH85" s="2">
        <v>2.469E-2</v>
      </c>
      <c r="AI85" s="2">
        <v>2.479E-2</v>
      </c>
      <c r="AJ85" s="2">
        <v>2.4920000000000001E-2</v>
      </c>
      <c r="AK85" s="2">
        <v>2.5059999999999999E-2</v>
      </c>
      <c r="AL85" s="2">
        <v>2.5219999999999999E-2</v>
      </c>
      <c r="AM85" s="2">
        <v>2.538E-2</v>
      </c>
      <c r="AN85" s="2">
        <v>2.555E-2</v>
      </c>
      <c r="AO85" s="2">
        <v>2.5729999999999999E-2</v>
      </c>
      <c r="AP85" s="2">
        <v>2.5899999999999999E-2</v>
      </c>
      <c r="AQ85" s="2">
        <v>2.6079999999999999E-2</v>
      </c>
      <c r="AR85" s="2">
        <v>2.6249999999999999E-2</v>
      </c>
      <c r="AS85" s="2">
        <v>2.6419999999999999E-2</v>
      </c>
      <c r="AT85" s="2">
        <v>2.6589999999999999E-2</v>
      </c>
      <c r="AU85" s="2">
        <v>2.6759999999999999E-2</v>
      </c>
      <c r="AV85" s="2">
        <v>2.6919999999999999E-2</v>
      </c>
      <c r="AW85" s="2">
        <v>2.708E-2</v>
      </c>
      <c r="AX85" s="2">
        <v>2.7230000000000001E-2</v>
      </c>
      <c r="AY85" s="2">
        <v>2.7380000000000002E-2</v>
      </c>
      <c r="AZ85" s="2">
        <v>2.7519999999999999E-2</v>
      </c>
      <c r="BA85" s="2">
        <v>2.7660000000000001E-2</v>
      </c>
      <c r="BB85" s="2">
        <v>2.7799999999999998E-2</v>
      </c>
      <c r="BC85" s="2">
        <v>2.793E-2</v>
      </c>
      <c r="BD85" s="2">
        <v>2.8060000000000002E-2</v>
      </c>
      <c r="BE85" s="2">
        <v>2.818E-2</v>
      </c>
      <c r="BF85" s="2">
        <v>2.8299999999999999E-2</v>
      </c>
      <c r="BG85" s="2">
        <v>2.8420000000000001E-2</v>
      </c>
      <c r="BH85" s="2">
        <v>2.853E-2</v>
      </c>
      <c r="BI85" s="2">
        <v>2.8639999999999999E-2</v>
      </c>
      <c r="BJ85" s="2">
        <v>2.8750000000000001E-2</v>
      </c>
      <c r="BK85" s="2">
        <v>2.8850000000000001E-2</v>
      </c>
      <c r="BL85" s="2">
        <v>2.895E-2</v>
      </c>
      <c r="BM85" s="2">
        <v>2.904E-2</v>
      </c>
      <c r="BN85" s="2">
        <v>2.9139999999999999E-2</v>
      </c>
      <c r="BO85" s="2">
        <v>2.9229999999999999E-2</v>
      </c>
      <c r="BP85" s="2">
        <v>2.9309999999999999E-2</v>
      </c>
      <c r="BQ85" s="2">
        <v>2.9399999999999999E-2</v>
      </c>
      <c r="BR85" s="2">
        <v>2.9479999999999999E-2</v>
      </c>
      <c r="BS85" s="2">
        <v>2.9559999999999999E-2</v>
      </c>
      <c r="BT85" s="2">
        <v>2.964E-2</v>
      </c>
      <c r="BU85" s="2">
        <v>2.971E-2</v>
      </c>
      <c r="BV85" s="2">
        <v>2.9780000000000001E-2</v>
      </c>
      <c r="BW85" s="2">
        <v>2.9850000000000002E-2</v>
      </c>
      <c r="BX85" s="2">
        <v>2.9919999999999999E-2</v>
      </c>
      <c r="BY85" s="2">
        <v>2.9989999999999999E-2</v>
      </c>
      <c r="BZ85" s="2">
        <v>3.005E-2</v>
      </c>
      <c r="CA85" s="2">
        <v>3.0120000000000001E-2</v>
      </c>
      <c r="CB85" s="2">
        <v>3.0179999999999998E-2</v>
      </c>
      <c r="CC85" s="2">
        <v>3.024E-2</v>
      </c>
      <c r="CD85" s="2">
        <v>3.0300000000000001E-2</v>
      </c>
      <c r="CE85" s="2">
        <v>3.0349999999999999E-2</v>
      </c>
      <c r="CF85" s="2">
        <v>3.041E-2</v>
      </c>
      <c r="CG85" s="2">
        <v>3.0460000000000001E-2</v>
      </c>
      <c r="CH85" s="2">
        <v>3.0509999999999999E-2</v>
      </c>
      <c r="CI85" s="2">
        <v>3.056E-2</v>
      </c>
      <c r="CJ85" s="2">
        <v>3.0609999999999998E-2</v>
      </c>
      <c r="CK85" s="2">
        <v>3.066E-2</v>
      </c>
      <c r="CL85" s="2">
        <v>3.0710000000000001E-2</v>
      </c>
      <c r="CM85" s="2">
        <v>3.075E-2</v>
      </c>
      <c r="CN85" s="2">
        <v>3.0800000000000001E-2</v>
      </c>
      <c r="CO85" s="2">
        <v>3.0839999999999999E-2</v>
      </c>
      <c r="CP85" s="2">
        <v>3.0890000000000001E-2</v>
      </c>
      <c r="CQ85" s="2">
        <v>3.0929999999999999E-2</v>
      </c>
      <c r="CR85" s="2">
        <v>3.0970000000000001E-2</v>
      </c>
      <c r="CS85" s="2">
        <v>3.1009999999999999E-2</v>
      </c>
      <c r="CT85" s="2">
        <v>3.1050000000000001E-2</v>
      </c>
      <c r="CU85" s="2">
        <v>3.109E-2</v>
      </c>
      <c r="CV85" s="2">
        <v>3.1119999999999998E-2</v>
      </c>
      <c r="CW85" s="2">
        <v>3.116E-2</v>
      </c>
      <c r="CX85" s="2">
        <v>3.1199999999999999E-2</v>
      </c>
      <c r="CY85" s="2">
        <v>3.1230000000000001E-2</v>
      </c>
      <c r="CZ85" s="2">
        <v>3.1269999999999999E-2</v>
      </c>
      <c r="DA85" s="2">
        <v>3.1300000000000001E-2</v>
      </c>
      <c r="DB85" s="2">
        <v>3.1329999999999997E-2</v>
      </c>
      <c r="DC85" s="2">
        <v>3.1359999999999999E-2</v>
      </c>
      <c r="DD85" s="2">
        <v>3.1399999999999997E-2</v>
      </c>
      <c r="DE85" s="2">
        <v>3.143E-2</v>
      </c>
      <c r="DF85" s="2">
        <v>3.1460000000000002E-2</v>
      </c>
      <c r="DG85" s="2">
        <v>3.1489999999999997E-2</v>
      </c>
      <c r="DH85" s="2">
        <v>3.1519999999999999E-2</v>
      </c>
      <c r="DI85" s="2">
        <v>3.1550000000000002E-2</v>
      </c>
      <c r="DJ85" s="2">
        <v>3.1570000000000001E-2</v>
      </c>
      <c r="DK85" s="2">
        <v>3.1600000000000003E-2</v>
      </c>
      <c r="DL85" s="2">
        <v>3.1629999999999998E-2</v>
      </c>
      <c r="DM85" s="2">
        <v>3.1649999999999998E-2</v>
      </c>
      <c r="DN85" s="2">
        <v>3.168E-2</v>
      </c>
      <c r="DO85" s="2">
        <v>3.1710000000000002E-2</v>
      </c>
      <c r="DP85" s="2">
        <v>3.1730000000000001E-2</v>
      </c>
      <c r="DQ85" s="2">
        <v>3.1759999999999997E-2</v>
      </c>
      <c r="DR85" s="2">
        <v>3.1780000000000003E-2</v>
      </c>
      <c r="DS85" s="2">
        <v>3.1800000000000002E-2</v>
      </c>
      <c r="DT85" s="2">
        <v>3.1829999999999997E-2</v>
      </c>
      <c r="DU85" s="2">
        <v>3.1850000000000003E-2</v>
      </c>
      <c r="DV85" s="2">
        <v>3.1870000000000002E-2</v>
      </c>
      <c r="DW85" s="2">
        <v>3.1899999999999998E-2</v>
      </c>
      <c r="DX85" s="2">
        <v>3.1919999999999997E-2</v>
      </c>
      <c r="DY85" s="2">
        <v>3.1940000000000003E-2</v>
      </c>
      <c r="DZ85" s="2">
        <v>3.1960000000000002E-2</v>
      </c>
      <c r="EA85" s="2">
        <v>3.1980000000000001E-2</v>
      </c>
      <c r="EB85" s="2">
        <v>3.2000000000000001E-2</v>
      </c>
      <c r="EC85" s="2">
        <v>3.202E-2</v>
      </c>
      <c r="ED85" s="2">
        <v>3.2039999999999999E-2</v>
      </c>
      <c r="EE85" s="2">
        <v>3.2059999999999998E-2</v>
      </c>
      <c r="EF85" s="2">
        <v>3.2079999999999997E-2</v>
      </c>
      <c r="EG85" s="2">
        <v>3.2099999999999997E-2</v>
      </c>
      <c r="EH85" s="2">
        <v>3.2120000000000003E-2</v>
      </c>
      <c r="EI85" s="2">
        <v>3.2140000000000002E-2</v>
      </c>
      <c r="EJ85" s="2">
        <v>3.2149999999999998E-2</v>
      </c>
      <c r="EK85" s="2">
        <v>3.2169999999999997E-2</v>
      </c>
      <c r="EL85" s="2">
        <v>3.2190000000000003E-2</v>
      </c>
      <c r="EM85" s="2">
        <v>3.2210000000000003E-2</v>
      </c>
      <c r="EN85" s="2">
        <v>3.2219999999999999E-2</v>
      </c>
      <c r="EO85" s="2">
        <v>3.2239999999999998E-2</v>
      </c>
      <c r="EP85" s="2">
        <v>3.2259999999999997E-2</v>
      </c>
      <c r="EQ85" s="2">
        <v>3.227E-2</v>
      </c>
      <c r="ER85" s="2">
        <v>3.2289999999999999E-2</v>
      </c>
      <c r="ES85" s="2">
        <v>3.2300000000000002E-2</v>
      </c>
      <c r="ET85" s="2">
        <v>3.2320000000000002E-2</v>
      </c>
      <c r="EU85" s="2">
        <v>3.2340000000000001E-2</v>
      </c>
      <c r="EV85" s="2">
        <v>3.2349999999999997E-2</v>
      </c>
      <c r="EW85" s="2">
        <v>3.2370000000000003E-2</v>
      </c>
      <c r="EX85" s="2">
        <v>3.2379999999999999E-2</v>
      </c>
      <c r="EY85" s="2">
        <v>3.2390000000000002E-2</v>
      </c>
      <c r="EZ85" s="2">
        <v>3.2410000000000001E-2</v>
      </c>
      <c r="FA85" s="2">
        <v>3.2419999999999997E-2</v>
      </c>
      <c r="FB85" s="2">
        <v>3.2439999999999997E-2</v>
      </c>
      <c r="FC85" s="2">
        <v>3.245E-2</v>
      </c>
      <c r="FD85" s="2">
        <v>2.7040000000000002E-2</v>
      </c>
      <c r="FE85" s="2">
        <v>2.7119999999999998E-2</v>
      </c>
      <c r="FF85" s="2">
        <v>2.5989999999999999E-2</v>
      </c>
      <c r="FG85" s="2">
        <v>2.5319999999999999E-2</v>
      </c>
      <c r="FH85" s="2">
        <v>2.5559999999999999E-2</v>
      </c>
      <c r="FI85" s="2">
        <v>2.477E-2</v>
      </c>
      <c r="FJ85" s="2">
        <v>2.4680000000000001E-2</v>
      </c>
      <c r="FK85" s="2">
        <v>2.53E-2</v>
      </c>
      <c r="FL85" s="2">
        <v>2.4830000000000001E-2</v>
      </c>
      <c r="FM85" s="2">
        <v>2.503E-2</v>
      </c>
      <c r="FN85" s="2">
        <v>2.5159999999999998E-2</v>
      </c>
      <c r="FO85" s="2">
        <v>2.5219999999999999E-2</v>
      </c>
      <c r="FP85" s="2">
        <v>2.5250000000000002E-2</v>
      </c>
      <c r="FQ85" s="2">
        <v>2.52E-2</v>
      </c>
      <c r="FR85" s="2">
        <v>2.4979999999999999E-2</v>
      </c>
      <c r="FS85" s="2">
        <v>2.4570000000000002E-2</v>
      </c>
      <c r="FT85" s="2">
        <v>2.4080000000000001E-2</v>
      </c>
      <c r="FU85" s="2">
        <v>2.358E-2</v>
      </c>
      <c r="FV85" s="2">
        <v>2.315E-2</v>
      </c>
      <c r="FW85" s="2">
        <v>2.283E-2</v>
      </c>
      <c r="FX85" s="2">
        <v>2.264E-2</v>
      </c>
      <c r="FY85" s="2">
        <v>2.256E-2</v>
      </c>
      <c r="FZ85" s="2">
        <v>2.257E-2</v>
      </c>
      <c r="GA85" s="2">
        <v>2.2630000000000001E-2</v>
      </c>
      <c r="GB85" s="2">
        <v>2.274E-2</v>
      </c>
      <c r="GC85" s="2">
        <v>2.2890000000000001E-2</v>
      </c>
      <c r="GD85" s="2">
        <v>2.3060000000000001E-2</v>
      </c>
      <c r="GE85" s="2">
        <v>2.325E-2</v>
      </c>
      <c r="GF85" s="2">
        <v>2.3449999999999999E-2</v>
      </c>
      <c r="GG85" s="2">
        <v>2.366E-2</v>
      </c>
      <c r="GH85" s="2">
        <v>2.3869999999999999E-2</v>
      </c>
      <c r="GI85" s="2">
        <v>2.409E-2</v>
      </c>
      <c r="GJ85" s="2">
        <v>2.4309999999999998E-2</v>
      </c>
      <c r="GK85" s="2">
        <v>2.452E-2</v>
      </c>
      <c r="GL85" s="2">
        <v>2.4740000000000002E-2</v>
      </c>
      <c r="GM85" s="2">
        <v>2.494E-2</v>
      </c>
      <c r="GN85" s="2">
        <v>2.5149999999999999E-2</v>
      </c>
      <c r="GO85" s="2">
        <v>2.5350000000000001E-2</v>
      </c>
      <c r="GP85" s="2">
        <v>2.554E-2</v>
      </c>
      <c r="GQ85" s="2">
        <v>2.5729999999999999E-2</v>
      </c>
      <c r="GR85" s="2">
        <v>2.5919999999999999E-2</v>
      </c>
      <c r="GS85" s="2">
        <v>2.6100000000000002E-2</v>
      </c>
      <c r="GT85" s="2">
        <v>2.6270000000000002E-2</v>
      </c>
      <c r="GU85" s="2">
        <v>2.6440000000000002E-2</v>
      </c>
      <c r="GV85" s="2">
        <v>2.6599999999999999E-2</v>
      </c>
      <c r="GW85" s="2">
        <v>2.6759999999999999E-2</v>
      </c>
      <c r="GX85" s="2">
        <v>2.691E-2</v>
      </c>
      <c r="GY85" s="2">
        <v>2.7060000000000001E-2</v>
      </c>
      <c r="GZ85" s="2">
        <v>2.7199999999999998E-2</v>
      </c>
      <c r="HA85" s="2">
        <v>2.734E-2</v>
      </c>
      <c r="HB85" s="2">
        <v>2.7470000000000001E-2</v>
      </c>
      <c r="HC85" s="2">
        <v>2.76E-2</v>
      </c>
      <c r="HD85" s="2">
        <v>2.7730000000000001E-2</v>
      </c>
      <c r="HE85" s="2">
        <v>2.785E-2</v>
      </c>
      <c r="HF85" s="2">
        <v>2.7959999999999999E-2</v>
      </c>
      <c r="HG85" s="2">
        <v>2.8080000000000001E-2</v>
      </c>
      <c r="HH85" s="2">
        <v>2.819E-2</v>
      </c>
      <c r="HI85" s="2">
        <v>2.8289999999999999E-2</v>
      </c>
      <c r="HJ85" s="2">
        <v>2.8400000000000002E-2</v>
      </c>
      <c r="HK85" s="2">
        <v>2.8500000000000001E-2</v>
      </c>
      <c r="HL85" s="2">
        <v>2.8590000000000001E-2</v>
      </c>
      <c r="HM85" s="2">
        <v>2.869E-2</v>
      </c>
      <c r="HN85" s="2">
        <v>2.878E-2</v>
      </c>
      <c r="HO85" s="2">
        <v>2.886E-2</v>
      </c>
      <c r="HP85" s="2">
        <v>2.895E-2</v>
      </c>
      <c r="HQ85" s="2">
        <v>2.903E-2</v>
      </c>
      <c r="HR85" s="2">
        <v>2.911E-2</v>
      </c>
      <c r="HS85" s="2">
        <v>2.9190000000000001E-2</v>
      </c>
      <c r="HT85" s="2">
        <v>2.9270000000000001E-2</v>
      </c>
      <c r="HU85" s="2">
        <v>2.9340000000000001E-2</v>
      </c>
      <c r="HV85" s="2">
        <v>2.9409999999999999E-2</v>
      </c>
      <c r="HW85" s="2">
        <v>2.9489999999999999E-2</v>
      </c>
      <c r="HX85" s="2">
        <v>2.955E-2</v>
      </c>
      <c r="HY85" s="2">
        <v>2.962E-2</v>
      </c>
      <c r="HZ85" s="2">
        <v>2.9680000000000002E-2</v>
      </c>
      <c r="IA85" s="2">
        <v>2.9749999999999999E-2</v>
      </c>
      <c r="IB85" s="2">
        <v>2.981E-2</v>
      </c>
      <c r="IC85" s="2">
        <v>2.9870000000000001E-2</v>
      </c>
      <c r="ID85" s="2">
        <v>2.9929999999999998E-2</v>
      </c>
      <c r="IE85" s="2">
        <v>2.998E-2</v>
      </c>
      <c r="IF85" s="2">
        <v>3.0040000000000001E-2</v>
      </c>
      <c r="IG85" s="2">
        <v>3.0089999999999999E-2</v>
      </c>
      <c r="IH85" s="2">
        <v>3.015E-2</v>
      </c>
      <c r="II85" s="2">
        <v>3.0200000000000001E-2</v>
      </c>
      <c r="IJ85" s="2">
        <v>3.0249999999999999E-2</v>
      </c>
      <c r="IK85" s="2">
        <v>3.0300000000000001E-2</v>
      </c>
      <c r="IL85" s="2">
        <v>3.0349999999999999E-2</v>
      </c>
      <c r="IM85" s="2">
        <v>3.039E-2</v>
      </c>
      <c r="IN85" s="2">
        <v>3.0439999999999998E-2</v>
      </c>
      <c r="IO85" s="2">
        <v>3.048E-2</v>
      </c>
      <c r="IP85" s="2">
        <v>3.0530000000000002E-2</v>
      </c>
      <c r="IQ85" s="2">
        <v>3.057E-2</v>
      </c>
      <c r="IR85" s="2">
        <v>3.0609999999999998E-2</v>
      </c>
      <c r="IS85" s="2">
        <v>3.065E-2</v>
      </c>
      <c r="IT85" s="2">
        <v>3.0700000000000002E-2</v>
      </c>
      <c r="IU85" s="2">
        <v>3.073E-2</v>
      </c>
      <c r="IV85" s="2">
        <v>3.0769999999999999E-2</v>
      </c>
      <c r="IW85" s="2">
        <v>3.0810000000000001E-2</v>
      </c>
      <c r="IX85" s="2">
        <v>3.0849999999999999E-2</v>
      </c>
      <c r="IY85" s="2">
        <v>3.0880000000000001E-2</v>
      </c>
      <c r="IZ85" s="2">
        <v>3.092E-2</v>
      </c>
      <c r="JA85" s="2">
        <v>3.0960000000000001E-2</v>
      </c>
      <c r="JB85" s="2">
        <v>3.099E-2</v>
      </c>
      <c r="JC85" s="2">
        <v>3.1019999999999999E-2</v>
      </c>
      <c r="JD85" s="2">
        <v>3.1060000000000001E-2</v>
      </c>
      <c r="JE85" s="2">
        <v>3.109E-2</v>
      </c>
      <c r="JF85" s="2">
        <v>3.1119999999999998E-2</v>
      </c>
      <c r="JG85" s="2">
        <v>3.1150000000000001E-2</v>
      </c>
      <c r="JH85" s="2">
        <v>3.1179999999999999E-2</v>
      </c>
      <c r="JI85" s="2">
        <v>3.1210000000000002E-2</v>
      </c>
      <c r="JJ85" s="2">
        <v>3.124E-2</v>
      </c>
      <c r="JK85" s="2">
        <v>3.1269999999999999E-2</v>
      </c>
      <c r="JL85" s="2">
        <v>3.1300000000000001E-2</v>
      </c>
      <c r="JM85" s="2">
        <v>3.1329999999999997E-2</v>
      </c>
      <c r="JN85" s="2">
        <v>3.1359999999999999E-2</v>
      </c>
      <c r="JO85" s="2">
        <v>3.1379999999999998E-2</v>
      </c>
      <c r="JP85" s="2">
        <v>3.141E-2</v>
      </c>
      <c r="JQ85" s="2">
        <v>3.1440000000000003E-2</v>
      </c>
      <c r="JR85" s="2">
        <v>3.1460000000000002E-2</v>
      </c>
      <c r="JS85" s="2">
        <v>3.1489999999999997E-2</v>
      </c>
      <c r="JT85" s="2">
        <v>3.1510000000000003E-2</v>
      </c>
      <c r="JU85" s="2">
        <v>3.1539999999999999E-2</v>
      </c>
      <c r="JV85" s="2">
        <v>3.1559999999999998E-2</v>
      </c>
      <c r="JW85" s="2">
        <v>3.1579999999999997E-2</v>
      </c>
      <c r="JX85" s="2">
        <v>3.1609999999999999E-2</v>
      </c>
      <c r="JY85" s="2">
        <v>3.1629999999999998E-2</v>
      </c>
      <c r="JZ85" s="2">
        <v>3.1649999999999998E-2</v>
      </c>
      <c r="KA85" s="2">
        <v>3.1669999999999997E-2</v>
      </c>
      <c r="KB85" s="2">
        <v>3.1699999999999999E-2</v>
      </c>
      <c r="KC85" s="2">
        <v>3.1719999999999998E-2</v>
      </c>
      <c r="KD85" s="2">
        <v>3.1739999999999997E-2</v>
      </c>
      <c r="KE85" s="2">
        <v>3.1759999999999997E-2</v>
      </c>
      <c r="KF85" s="2">
        <v>3.1780000000000003E-2</v>
      </c>
      <c r="KG85" s="2">
        <v>3.1800000000000002E-2</v>
      </c>
      <c r="KH85" s="2">
        <v>3.1820000000000001E-2</v>
      </c>
      <c r="KI85" s="2">
        <v>3.184E-2</v>
      </c>
      <c r="KJ85" s="2">
        <v>3.1859999999999999E-2</v>
      </c>
      <c r="KK85" s="2">
        <v>3.1879999999999999E-2</v>
      </c>
      <c r="KL85" s="2">
        <v>3.1899999999999998E-2</v>
      </c>
      <c r="KM85" s="2">
        <v>3.1919999999999997E-2</v>
      </c>
      <c r="KN85" s="2">
        <v>3.193E-2</v>
      </c>
      <c r="KO85" s="2">
        <v>3.1949999999999999E-2</v>
      </c>
      <c r="KP85" s="2">
        <v>3.1969999999999998E-2</v>
      </c>
      <c r="KQ85" s="2">
        <v>3.1989999999999998E-2</v>
      </c>
      <c r="KR85" s="2">
        <v>3.2009999999999997E-2</v>
      </c>
      <c r="KS85" s="2">
        <v>3.202E-2</v>
      </c>
      <c r="KT85" s="2">
        <v>3.2039999999999999E-2</v>
      </c>
      <c r="KU85" s="2">
        <v>3.2059999999999998E-2</v>
      </c>
      <c r="KV85" s="2">
        <v>3.2070000000000001E-2</v>
      </c>
      <c r="KW85" s="2">
        <v>3.209E-2</v>
      </c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</row>
    <row r="86" spans="1:909" x14ac:dyDescent="0.45">
      <c r="A86" s="1">
        <v>44926</v>
      </c>
      <c r="B86" s="2">
        <v>1</v>
      </c>
      <c r="C86" s="2">
        <v>20</v>
      </c>
      <c r="D86" s="2">
        <v>40</v>
      </c>
      <c r="E86" s="2">
        <v>3.45</v>
      </c>
      <c r="F86" s="2">
        <v>10</v>
      </c>
      <c r="G86" s="2">
        <v>19</v>
      </c>
      <c r="H86" s="2">
        <v>0.11707100000000002</v>
      </c>
      <c r="I86" s="2">
        <v>0.12027500000000001</v>
      </c>
      <c r="J86" s="2">
        <v>3.3660000000000002E-2</v>
      </c>
      <c r="K86" s="2">
        <v>3.4849999999999999E-2</v>
      </c>
      <c r="L86" s="2">
        <v>3.3930000000000002E-2</v>
      </c>
      <c r="M86" s="2">
        <v>3.3419999999999998E-2</v>
      </c>
      <c r="N86" s="2">
        <v>3.3210000000000003E-2</v>
      </c>
      <c r="O86" s="2">
        <v>3.3000000000000002E-2</v>
      </c>
      <c r="P86" s="2">
        <v>3.2809999999999999E-2</v>
      </c>
      <c r="Q86" s="2">
        <v>3.2759999999999997E-2</v>
      </c>
      <c r="R86" s="2">
        <v>3.2779999999999997E-2</v>
      </c>
      <c r="S86" s="2">
        <v>3.2820000000000002E-2</v>
      </c>
      <c r="T86" s="2">
        <v>3.2899999999999999E-2</v>
      </c>
      <c r="U86" s="2">
        <v>3.2750000000000001E-2</v>
      </c>
      <c r="V86" s="2">
        <v>3.261E-2</v>
      </c>
      <c r="W86" s="2">
        <v>3.243E-2</v>
      </c>
      <c r="X86" s="2">
        <v>3.2120000000000003E-2</v>
      </c>
      <c r="Y86" s="2">
        <v>3.1640000000000001E-2</v>
      </c>
      <c r="Z86" s="2">
        <v>3.1060000000000001E-2</v>
      </c>
      <c r="AA86" s="2">
        <v>3.049E-2</v>
      </c>
      <c r="AB86" s="2">
        <v>2.997E-2</v>
      </c>
      <c r="AC86" s="2">
        <v>2.955E-2</v>
      </c>
      <c r="AD86" s="2">
        <v>2.9229999999999999E-2</v>
      </c>
      <c r="AE86" s="2">
        <v>2.9010000000000001E-2</v>
      </c>
      <c r="AF86" s="2">
        <v>2.886E-2</v>
      </c>
      <c r="AG86" s="2">
        <v>2.877E-2</v>
      </c>
      <c r="AH86" s="2">
        <v>2.8719999999999999E-2</v>
      </c>
      <c r="AI86" s="2">
        <v>2.8709999999999999E-2</v>
      </c>
      <c r="AJ86" s="2">
        <v>2.8719999999999999E-2</v>
      </c>
      <c r="AK86" s="2">
        <v>2.8750000000000001E-2</v>
      </c>
      <c r="AL86" s="2">
        <v>2.8809999999999999E-2</v>
      </c>
      <c r="AM86" s="2">
        <v>2.887E-2</v>
      </c>
      <c r="AN86" s="2">
        <v>2.894E-2</v>
      </c>
      <c r="AO86" s="2">
        <v>2.9020000000000001E-2</v>
      </c>
      <c r="AP86" s="2">
        <v>2.911E-2</v>
      </c>
      <c r="AQ86" s="2">
        <v>2.92E-2</v>
      </c>
      <c r="AR86" s="2">
        <v>2.929E-2</v>
      </c>
      <c r="AS86" s="2">
        <v>2.938E-2</v>
      </c>
      <c r="AT86" s="2">
        <v>2.9479999999999999E-2</v>
      </c>
      <c r="AU86" s="2">
        <v>2.9569999999999999E-2</v>
      </c>
      <c r="AV86" s="2">
        <v>2.9659999999999999E-2</v>
      </c>
      <c r="AW86" s="2">
        <v>2.9760000000000002E-2</v>
      </c>
      <c r="AX86" s="2">
        <v>2.9850000000000002E-2</v>
      </c>
      <c r="AY86" s="2">
        <v>2.9940000000000001E-2</v>
      </c>
      <c r="AZ86" s="2">
        <v>3.0020000000000002E-2</v>
      </c>
      <c r="BA86" s="2">
        <v>3.0110000000000001E-2</v>
      </c>
      <c r="BB86" s="2">
        <v>3.0190000000000002E-2</v>
      </c>
      <c r="BC86" s="2">
        <v>3.0269999999999998E-2</v>
      </c>
      <c r="BD86" s="2">
        <v>3.0349999999999999E-2</v>
      </c>
      <c r="BE86" s="2">
        <v>3.0429999999999999E-2</v>
      </c>
      <c r="BF86" s="2">
        <v>3.0499999999999999E-2</v>
      </c>
      <c r="BG86" s="2">
        <v>3.058E-2</v>
      </c>
      <c r="BH86" s="2">
        <v>3.065E-2</v>
      </c>
      <c r="BI86" s="2">
        <v>3.0720000000000001E-2</v>
      </c>
      <c r="BJ86" s="2">
        <v>3.0779999999999998E-2</v>
      </c>
      <c r="BK86" s="2">
        <v>3.0849999999999999E-2</v>
      </c>
      <c r="BL86" s="2">
        <v>3.091E-2</v>
      </c>
      <c r="BM86" s="2">
        <v>3.0970000000000001E-2</v>
      </c>
      <c r="BN86" s="2">
        <v>3.1029999999999999E-2</v>
      </c>
      <c r="BO86" s="2">
        <v>3.109E-2</v>
      </c>
      <c r="BP86" s="2">
        <v>3.1140000000000001E-2</v>
      </c>
      <c r="BQ86" s="2">
        <v>3.1199999999999999E-2</v>
      </c>
      <c r="BR86" s="2">
        <v>3.125E-2</v>
      </c>
      <c r="BS86" s="2">
        <v>3.1300000000000001E-2</v>
      </c>
      <c r="BT86" s="2">
        <v>3.1350000000000003E-2</v>
      </c>
      <c r="BU86" s="2">
        <v>3.1399999999999997E-2</v>
      </c>
      <c r="BV86" s="2">
        <v>3.1440000000000003E-2</v>
      </c>
      <c r="BW86" s="2">
        <v>3.1489999999999997E-2</v>
      </c>
      <c r="BX86" s="2">
        <v>3.1530000000000002E-2</v>
      </c>
      <c r="BY86" s="2">
        <v>3.1579999999999997E-2</v>
      </c>
      <c r="BZ86" s="2">
        <v>3.1620000000000002E-2</v>
      </c>
      <c r="CA86" s="2">
        <v>3.1660000000000001E-2</v>
      </c>
      <c r="CB86" s="2">
        <v>3.1699999999999999E-2</v>
      </c>
      <c r="CC86" s="2">
        <v>3.1739999999999997E-2</v>
      </c>
      <c r="CD86" s="2">
        <v>3.177E-2</v>
      </c>
      <c r="CE86" s="2">
        <v>3.1809999999999998E-2</v>
      </c>
      <c r="CF86" s="2">
        <v>3.1850000000000003E-2</v>
      </c>
      <c r="CG86" s="2">
        <v>3.1879999999999999E-2</v>
      </c>
      <c r="CH86" s="2">
        <v>3.1919999999999997E-2</v>
      </c>
      <c r="CI86" s="2">
        <v>3.1949999999999999E-2</v>
      </c>
      <c r="CJ86" s="2">
        <v>3.1980000000000001E-2</v>
      </c>
      <c r="CK86" s="2">
        <v>3.2009999999999997E-2</v>
      </c>
      <c r="CL86" s="2">
        <v>3.2039999999999999E-2</v>
      </c>
      <c r="CM86" s="2">
        <v>3.2070000000000001E-2</v>
      </c>
      <c r="CN86" s="2">
        <v>3.2099999999999997E-2</v>
      </c>
      <c r="CO86" s="2">
        <v>3.2129999999999999E-2</v>
      </c>
      <c r="CP86" s="2">
        <v>3.2160000000000001E-2</v>
      </c>
      <c r="CQ86" s="2">
        <v>3.218E-2</v>
      </c>
      <c r="CR86" s="2">
        <v>3.2210000000000003E-2</v>
      </c>
      <c r="CS86" s="2">
        <v>3.2239999999999998E-2</v>
      </c>
      <c r="CT86" s="2">
        <v>3.2259999999999997E-2</v>
      </c>
      <c r="CU86" s="2">
        <v>3.2289999999999999E-2</v>
      </c>
      <c r="CV86" s="2">
        <v>3.2309999999999998E-2</v>
      </c>
      <c r="CW86" s="2">
        <v>3.2329999999999998E-2</v>
      </c>
      <c r="CX86" s="2">
        <v>3.236E-2</v>
      </c>
      <c r="CY86" s="2">
        <v>3.2379999999999999E-2</v>
      </c>
      <c r="CZ86" s="2">
        <v>3.2399999999999998E-2</v>
      </c>
      <c r="DA86" s="2">
        <v>3.243E-2</v>
      </c>
      <c r="DB86" s="2">
        <v>3.245E-2</v>
      </c>
      <c r="DC86" s="2">
        <v>3.2469999999999999E-2</v>
      </c>
      <c r="DD86" s="2">
        <v>3.2489999999999998E-2</v>
      </c>
      <c r="DE86" s="2">
        <v>3.2509999999999997E-2</v>
      </c>
      <c r="DF86" s="2">
        <v>3.2530000000000003E-2</v>
      </c>
      <c r="DG86" s="2">
        <v>3.2550000000000003E-2</v>
      </c>
      <c r="DH86" s="2">
        <v>3.2570000000000002E-2</v>
      </c>
      <c r="DI86" s="2">
        <v>3.2579999999999998E-2</v>
      </c>
      <c r="DJ86" s="2">
        <v>3.2599999999999997E-2</v>
      </c>
      <c r="DK86" s="2">
        <v>3.2620000000000003E-2</v>
      </c>
      <c r="DL86" s="2">
        <v>3.2640000000000002E-2</v>
      </c>
      <c r="DM86" s="2">
        <v>3.2660000000000002E-2</v>
      </c>
      <c r="DN86" s="2">
        <v>3.2669999999999998E-2</v>
      </c>
      <c r="DO86" s="2">
        <v>3.2689999999999997E-2</v>
      </c>
      <c r="DP86" s="2">
        <v>3.2710000000000003E-2</v>
      </c>
      <c r="DQ86" s="2">
        <v>3.2719999999999999E-2</v>
      </c>
      <c r="DR86" s="2">
        <v>3.2739999999999998E-2</v>
      </c>
      <c r="DS86" s="2">
        <v>3.2750000000000001E-2</v>
      </c>
      <c r="DT86" s="2">
        <v>3.2770000000000001E-2</v>
      </c>
      <c r="DU86" s="2">
        <v>3.2779999999999997E-2</v>
      </c>
      <c r="DV86" s="2">
        <v>3.2800000000000003E-2</v>
      </c>
      <c r="DW86" s="2">
        <v>3.2809999999999999E-2</v>
      </c>
      <c r="DX86" s="2">
        <v>3.2829999999999998E-2</v>
      </c>
      <c r="DY86" s="2">
        <v>3.2840000000000001E-2</v>
      </c>
      <c r="DZ86" s="2">
        <v>3.2849999999999997E-2</v>
      </c>
      <c r="EA86" s="2">
        <v>3.2870000000000003E-2</v>
      </c>
      <c r="EB86" s="2">
        <v>3.288E-2</v>
      </c>
      <c r="EC86" s="2">
        <v>3.2890000000000003E-2</v>
      </c>
      <c r="ED86" s="2">
        <v>3.2910000000000002E-2</v>
      </c>
      <c r="EE86" s="2">
        <v>3.2919999999999998E-2</v>
      </c>
      <c r="EF86" s="2">
        <v>3.2930000000000001E-2</v>
      </c>
      <c r="EG86" s="2">
        <v>3.2939999999999997E-2</v>
      </c>
      <c r="EH86" s="2">
        <v>3.2960000000000003E-2</v>
      </c>
      <c r="EI86" s="2">
        <v>3.2969999999999999E-2</v>
      </c>
      <c r="EJ86" s="2">
        <v>3.2980000000000002E-2</v>
      </c>
      <c r="EK86" s="2">
        <v>3.2989999999999998E-2</v>
      </c>
      <c r="EL86" s="2">
        <v>3.3000000000000002E-2</v>
      </c>
      <c r="EM86" s="2">
        <v>3.3009999999999998E-2</v>
      </c>
      <c r="EN86" s="2">
        <v>3.3020000000000001E-2</v>
      </c>
      <c r="EO86" s="2">
        <v>3.3029999999999997E-2</v>
      </c>
      <c r="EP86" s="2">
        <v>3.3050000000000003E-2</v>
      </c>
      <c r="EQ86" s="2">
        <v>3.3059999999999999E-2</v>
      </c>
      <c r="ER86" s="2">
        <v>3.3070000000000002E-2</v>
      </c>
      <c r="ES86" s="2">
        <v>3.3079999999999998E-2</v>
      </c>
      <c r="ET86" s="2">
        <v>3.3090000000000001E-2</v>
      </c>
      <c r="EU86" s="2">
        <v>3.3099999999999997E-2</v>
      </c>
      <c r="EV86" s="2">
        <v>3.3110000000000001E-2</v>
      </c>
      <c r="EW86" s="2">
        <v>3.3119999999999997E-2</v>
      </c>
      <c r="EX86" s="2">
        <v>3.313E-2</v>
      </c>
      <c r="EY86" s="2">
        <v>3.3140000000000003E-2</v>
      </c>
      <c r="EZ86" s="2">
        <v>3.3140000000000003E-2</v>
      </c>
      <c r="FA86" s="2">
        <v>3.3149999999999999E-2</v>
      </c>
      <c r="FB86" s="2">
        <v>3.3160000000000002E-2</v>
      </c>
      <c r="FC86" s="2">
        <v>3.3169999999999998E-2</v>
      </c>
      <c r="FD86" s="2">
        <v>3.1759999999999997E-2</v>
      </c>
      <c r="FE86" s="2">
        <v>3.295E-2</v>
      </c>
      <c r="FF86" s="2">
        <v>3.2030000000000003E-2</v>
      </c>
      <c r="FG86" s="2">
        <v>3.1519999999999999E-2</v>
      </c>
      <c r="FH86" s="2">
        <v>3.1309999999999998E-2</v>
      </c>
      <c r="FI86" s="2">
        <v>3.1099999999999999E-2</v>
      </c>
      <c r="FJ86" s="2">
        <v>3.091E-2</v>
      </c>
      <c r="FK86" s="2">
        <v>3.0859999999999999E-2</v>
      </c>
      <c r="FL86" s="2">
        <v>3.0880000000000001E-2</v>
      </c>
      <c r="FM86" s="2">
        <v>3.092E-2</v>
      </c>
      <c r="FN86" s="2">
        <v>3.1E-2</v>
      </c>
      <c r="FO86" s="2">
        <v>3.0849999999999999E-2</v>
      </c>
      <c r="FP86" s="2">
        <v>3.0710000000000001E-2</v>
      </c>
      <c r="FQ86" s="2">
        <v>3.0530000000000002E-2</v>
      </c>
      <c r="FR86" s="2">
        <v>3.022E-2</v>
      </c>
      <c r="FS86" s="2">
        <v>2.9739999999999999E-2</v>
      </c>
      <c r="FT86" s="2">
        <v>2.9159999999999998E-2</v>
      </c>
      <c r="FU86" s="2">
        <v>2.8590000000000001E-2</v>
      </c>
      <c r="FV86" s="2">
        <v>2.8070000000000001E-2</v>
      </c>
      <c r="FW86" s="2">
        <v>2.7650000000000001E-2</v>
      </c>
      <c r="FX86" s="2">
        <v>2.7349999999999999E-2</v>
      </c>
      <c r="FY86" s="2">
        <v>2.7150000000000001E-2</v>
      </c>
      <c r="FZ86" s="2">
        <v>2.7029999999999998E-2</v>
      </c>
      <c r="GA86" s="2">
        <v>2.6970000000000001E-2</v>
      </c>
      <c r="GB86" s="2">
        <v>2.6950000000000002E-2</v>
      </c>
      <c r="GC86" s="2">
        <v>2.6980000000000001E-2</v>
      </c>
      <c r="GD86" s="2">
        <v>2.7029999999999998E-2</v>
      </c>
      <c r="GE86" s="2">
        <v>2.7109999999999999E-2</v>
      </c>
      <c r="GF86" s="2">
        <v>2.7199999999999998E-2</v>
      </c>
      <c r="GG86" s="2">
        <v>2.7300000000000001E-2</v>
      </c>
      <c r="GH86" s="2">
        <v>2.742E-2</v>
      </c>
      <c r="GI86" s="2">
        <v>2.7529999999999999E-2</v>
      </c>
      <c r="GJ86" s="2">
        <v>2.7660000000000001E-2</v>
      </c>
      <c r="GK86" s="2">
        <v>2.7779999999999999E-2</v>
      </c>
      <c r="GL86" s="2">
        <v>2.7910000000000001E-2</v>
      </c>
      <c r="GM86" s="2">
        <v>2.8039999999999999E-2</v>
      </c>
      <c r="GN86" s="2">
        <v>2.8160000000000001E-2</v>
      </c>
      <c r="GO86" s="2">
        <v>2.8289999999999999E-2</v>
      </c>
      <c r="GP86" s="2">
        <v>2.8410000000000001E-2</v>
      </c>
      <c r="GQ86" s="2">
        <v>2.853E-2</v>
      </c>
      <c r="GR86" s="2">
        <v>2.8649999999999998E-2</v>
      </c>
      <c r="GS86" s="2">
        <v>2.877E-2</v>
      </c>
      <c r="GT86" s="2">
        <v>2.8879999999999999E-2</v>
      </c>
      <c r="GU86" s="2">
        <v>2.8989999999999998E-2</v>
      </c>
      <c r="GV86" s="2">
        <v>2.9100000000000001E-2</v>
      </c>
      <c r="GW86" s="2">
        <v>2.92E-2</v>
      </c>
      <c r="GX86" s="2">
        <v>2.9309999999999999E-2</v>
      </c>
      <c r="GY86" s="2">
        <v>2.9399999999999999E-2</v>
      </c>
      <c r="GZ86" s="2">
        <v>2.9499999999999998E-2</v>
      </c>
      <c r="HA86" s="2">
        <v>2.9590000000000002E-2</v>
      </c>
      <c r="HB86" s="2">
        <v>2.9680000000000002E-2</v>
      </c>
      <c r="HC86" s="2">
        <v>2.9770000000000001E-2</v>
      </c>
      <c r="HD86" s="2">
        <v>2.9850000000000002E-2</v>
      </c>
      <c r="HE86" s="2">
        <v>2.9929999999999998E-2</v>
      </c>
      <c r="HF86" s="2">
        <v>3.0009999999999998E-2</v>
      </c>
      <c r="HG86" s="2">
        <v>3.0089999999999999E-2</v>
      </c>
      <c r="HH86" s="2">
        <v>3.0159999999999999E-2</v>
      </c>
      <c r="HI86" s="2">
        <v>3.024E-2</v>
      </c>
      <c r="HJ86" s="2">
        <v>3.031E-2</v>
      </c>
      <c r="HK86" s="2">
        <v>3.0370000000000001E-2</v>
      </c>
      <c r="HL86" s="2">
        <v>3.0439999999999998E-2</v>
      </c>
      <c r="HM86" s="2">
        <v>3.0499999999999999E-2</v>
      </c>
      <c r="HN86" s="2">
        <v>3.057E-2</v>
      </c>
      <c r="HO86" s="2">
        <v>3.0630000000000001E-2</v>
      </c>
      <c r="HP86" s="2">
        <v>3.0689999999999999E-2</v>
      </c>
      <c r="HQ86" s="2">
        <v>3.074E-2</v>
      </c>
      <c r="HR86" s="2">
        <v>3.0800000000000001E-2</v>
      </c>
      <c r="HS86" s="2">
        <v>3.0849999999999999E-2</v>
      </c>
      <c r="HT86" s="2">
        <v>3.09E-2</v>
      </c>
      <c r="HU86" s="2">
        <v>3.0949999999999998E-2</v>
      </c>
      <c r="HV86" s="2">
        <v>3.1E-2</v>
      </c>
      <c r="HW86" s="2">
        <v>3.1050000000000001E-2</v>
      </c>
      <c r="HX86" s="2">
        <v>3.1099999999999999E-2</v>
      </c>
      <c r="HY86" s="2">
        <v>3.1140000000000001E-2</v>
      </c>
      <c r="HZ86" s="2">
        <v>3.1189999999999999E-2</v>
      </c>
      <c r="IA86" s="2">
        <v>3.1230000000000001E-2</v>
      </c>
      <c r="IB86" s="2">
        <v>3.1269999999999999E-2</v>
      </c>
      <c r="IC86" s="2">
        <v>3.1320000000000001E-2</v>
      </c>
      <c r="ID86" s="2">
        <v>3.1359999999999999E-2</v>
      </c>
      <c r="IE86" s="2">
        <v>3.1390000000000001E-2</v>
      </c>
      <c r="IF86" s="2">
        <v>3.143E-2</v>
      </c>
      <c r="IG86" s="2">
        <v>3.1469999999999998E-2</v>
      </c>
      <c r="IH86" s="2">
        <v>3.1510000000000003E-2</v>
      </c>
      <c r="II86" s="2">
        <v>3.1539999999999999E-2</v>
      </c>
      <c r="IJ86" s="2">
        <v>3.1579999999999997E-2</v>
      </c>
      <c r="IK86" s="2">
        <v>3.1609999999999999E-2</v>
      </c>
      <c r="IL86" s="2">
        <v>3.1640000000000001E-2</v>
      </c>
      <c r="IM86" s="2">
        <v>3.168E-2</v>
      </c>
      <c r="IN86" s="2">
        <v>3.1710000000000002E-2</v>
      </c>
      <c r="IO86" s="2">
        <v>3.1739999999999997E-2</v>
      </c>
      <c r="IP86" s="2">
        <v>3.177E-2</v>
      </c>
      <c r="IQ86" s="2">
        <v>3.1800000000000002E-2</v>
      </c>
      <c r="IR86" s="2">
        <v>3.1829999999999997E-2</v>
      </c>
      <c r="IS86" s="2">
        <v>3.1859999999999999E-2</v>
      </c>
      <c r="IT86" s="2">
        <v>3.1879999999999999E-2</v>
      </c>
      <c r="IU86" s="2">
        <v>3.1910000000000001E-2</v>
      </c>
      <c r="IV86" s="2">
        <v>3.1940000000000003E-2</v>
      </c>
      <c r="IW86" s="2">
        <v>3.1960000000000002E-2</v>
      </c>
      <c r="IX86" s="2">
        <v>3.1989999999999998E-2</v>
      </c>
      <c r="IY86" s="2">
        <v>3.2009999999999997E-2</v>
      </c>
      <c r="IZ86" s="2">
        <v>3.2039999999999999E-2</v>
      </c>
      <c r="JA86" s="2">
        <v>3.2059999999999998E-2</v>
      </c>
      <c r="JB86" s="2">
        <v>3.209E-2</v>
      </c>
      <c r="JC86" s="2">
        <v>3.211E-2</v>
      </c>
      <c r="JD86" s="2">
        <v>3.2129999999999999E-2</v>
      </c>
      <c r="JE86" s="2">
        <v>3.2149999999999998E-2</v>
      </c>
      <c r="JF86" s="2">
        <v>3.218E-2</v>
      </c>
      <c r="JG86" s="2">
        <v>3.2199999999999999E-2</v>
      </c>
      <c r="JH86" s="2">
        <v>3.2219999999999999E-2</v>
      </c>
      <c r="JI86" s="2">
        <v>3.2239999999999998E-2</v>
      </c>
      <c r="JJ86" s="2">
        <v>3.2259999999999997E-2</v>
      </c>
      <c r="JK86" s="2">
        <v>3.2280000000000003E-2</v>
      </c>
      <c r="JL86" s="2">
        <v>3.2300000000000002E-2</v>
      </c>
      <c r="JM86" s="2">
        <v>3.2320000000000002E-2</v>
      </c>
      <c r="JN86" s="2">
        <v>3.2340000000000001E-2</v>
      </c>
      <c r="JO86" s="2">
        <v>3.236E-2</v>
      </c>
      <c r="JP86" s="2">
        <v>3.2370000000000003E-2</v>
      </c>
      <c r="JQ86" s="2">
        <v>3.2390000000000002E-2</v>
      </c>
      <c r="JR86" s="2">
        <v>3.2410000000000001E-2</v>
      </c>
      <c r="JS86" s="2">
        <v>3.243E-2</v>
      </c>
      <c r="JT86" s="2">
        <v>3.245E-2</v>
      </c>
      <c r="JU86" s="2">
        <v>3.2460000000000003E-2</v>
      </c>
      <c r="JV86" s="2">
        <v>3.2480000000000002E-2</v>
      </c>
      <c r="JW86" s="2">
        <v>3.2489999999999998E-2</v>
      </c>
      <c r="JX86" s="2">
        <v>3.2509999999999997E-2</v>
      </c>
      <c r="JY86" s="2">
        <v>3.2530000000000003E-2</v>
      </c>
      <c r="JZ86" s="2">
        <v>3.2539999999999999E-2</v>
      </c>
      <c r="KA86" s="2">
        <v>3.2559999999999999E-2</v>
      </c>
      <c r="KB86" s="2">
        <v>3.2570000000000002E-2</v>
      </c>
      <c r="KC86" s="2">
        <v>3.2590000000000001E-2</v>
      </c>
      <c r="KD86" s="2">
        <v>3.2599999999999997E-2</v>
      </c>
      <c r="KE86" s="2">
        <v>3.2620000000000003E-2</v>
      </c>
      <c r="KF86" s="2">
        <v>3.2629999999999999E-2</v>
      </c>
      <c r="KG86" s="2">
        <v>3.2640000000000002E-2</v>
      </c>
      <c r="KH86" s="2">
        <v>3.2660000000000002E-2</v>
      </c>
      <c r="KI86" s="2">
        <v>3.2669999999999998E-2</v>
      </c>
      <c r="KJ86" s="2">
        <v>3.2680000000000001E-2</v>
      </c>
      <c r="KK86" s="2">
        <v>3.27E-2</v>
      </c>
      <c r="KL86" s="2">
        <v>3.2710000000000003E-2</v>
      </c>
      <c r="KM86" s="2">
        <v>3.2719999999999999E-2</v>
      </c>
      <c r="KN86" s="2">
        <v>3.2739999999999998E-2</v>
      </c>
      <c r="KO86" s="2">
        <v>3.2750000000000001E-2</v>
      </c>
      <c r="KP86" s="2">
        <v>3.2759999999999997E-2</v>
      </c>
      <c r="KQ86" s="2">
        <v>3.2770000000000001E-2</v>
      </c>
      <c r="KR86" s="2">
        <v>3.2779999999999997E-2</v>
      </c>
      <c r="KS86" s="2">
        <v>3.2800000000000003E-2</v>
      </c>
      <c r="KT86" s="2">
        <v>3.2809999999999999E-2</v>
      </c>
      <c r="KU86" s="2">
        <v>3.2820000000000002E-2</v>
      </c>
      <c r="KV86" s="2">
        <v>3.2829999999999998E-2</v>
      </c>
      <c r="KW86" s="2">
        <v>3.2840000000000001E-2</v>
      </c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</row>
    <row r="87" spans="1:909" x14ac:dyDescent="0.45">
      <c r="A87" s="1">
        <v>44957</v>
      </c>
      <c r="B87" s="2">
        <v>1</v>
      </c>
      <c r="C87" s="2">
        <v>20</v>
      </c>
      <c r="D87" s="2">
        <v>40</v>
      </c>
      <c r="E87" s="2">
        <v>3.45</v>
      </c>
      <c r="F87" s="2">
        <v>10</v>
      </c>
      <c r="G87" s="2">
        <v>17</v>
      </c>
      <c r="H87" s="2">
        <v>0.11668300000000004</v>
      </c>
      <c r="I87" s="2">
        <v>0.11962100000000002</v>
      </c>
      <c r="J87" s="2">
        <v>3.431E-2</v>
      </c>
      <c r="K87" s="2">
        <v>3.3610000000000001E-2</v>
      </c>
      <c r="L87" s="2">
        <v>3.1780000000000003E-2</v>
      </c>
      <c r="M87" s="2">
        <v>3.065E-2</v>
      </c>
      <c r="N87" s="2">
        <v>2.9989999999999999E-2</v>
      </c>
      <c r="O87" s="2">
        <v>2.9600000000000001E-2</v>
      </c>
      <c r="P87" s="2">
        <v>2.937E-2</v>
      </c>
      <c r="Q87" s="2">
        <v>2.929E-2</v>
      </c>
      <c r="R87" s="2">
        <v>2.93E-2</v>
      </c>
      <c r="S87" s="2">
        <v>2.9340000000000001E-2</v>
      </c>
      <c r="T87" s="2">
        <v>2.929E-2</v>
      </c>
      <c r="U87" s="2">
        <v>2.945E-2</v>
      </c>
      <c r="V87" s="2">
        <v>2.9510000000000002E-2</v>
      </c>
      <c r="W87" s="2">
        <v>2.9389999999999999E-2</v>
      </c>
      <c r="X87" s="2">
        <v>2.912E-2</v>
      </c>
      <c r="Y87" s="2">
        <v>2.8729999999999999E-2</v>
      </c>
      <c r="Z87" s="2">
        <v>2.828E-2</v>
      </c>
      <c r="AA87" s="2">
        <v>2.785E-2</v>
      </c>
      <c r="AB87" s="2">
        <v>2.7470000000000001E-2</v>
      </c>
      <c r="AC87" s="2">
        <v>2.7189999999999999E-2</v>
      </c>
      <c r="AD87" s="2">
        <v>2.7E-2</v>
      </c>
      <c r="AE87" s="2">
        <v>2.6890000000000001E-2</v>
      </c>
      <c r="AF87" s="2">
        <v>2.6839999999999999E-2</v>
      </c>
      <c r="AG87" s="2">
        <v>2.683E-2</v>
      </c>
      <c r="AH87" s="2">
        <v>2.6859999999999998E-2</v>
      </c>
      <c r="AI87" s="2">
        <v>2.6919999999999999E-2</v>
      </c>
      <c r="AJ87" s="2">
        <v>2.7009999999999999E-2</v>
      </c>
      <c r="AK87" s="2">
        <v>2.7099999999999999E-2</v>
      </c>
      <c r="AL87" s="2">
        <v>2.7210000000000002E-2</v>
      </c>
      <c r="AM87" s="2">
        <v>2.733E-2</v>
      </c>
      <c r="AN87" s="2">
        <v>2.7449999999999999E-2</v>
      </c>
      <c r="AO87" s="2">
        <v>2.758E-2</v>
      </c>
      <c r="AP87" s="2">
        <v>2.7709999999999999E-2</v>
      </c>
      <c r="AQ87" s="2">
        <v>2.784E-2</v>
      </c>
      <c r="AR87" s="2">
        <v>2.7980000000000001E-2</v>
      </c>
      <c r="AS87" s="2">
        <v>2.811E-2</v>
      </c>
      <c r="AT87" s="2">
        <v>2.8230000000000002E-2</v>
      </c>
      <c r="AU87" s="2">
        <v>2.836E-2</v>
      </c>
      <c r="AV87" s="2">
        <v>2.8479999999999998E-2</v>
      </c>
      <c r="AW87" s="2">
        <v>2.861E-2</v>
      </c>
      <c r="AX87" s="2">
        <v>2.8729999999999999E-2</v>
      </c>
      <c r="AY87" s="2">
        <v>2.8840000000000001E-2</v>
      </c>
      <c r="AZ87" s="2">
        <v>2.895E-2</v>
      </c>
      <c r="BA87" s="2">
        <v>2.9059999999999999E-2</v>
      </c>
      <c r="BB87" s="2">
        <v>2.9170000000000001E-2</v>
      </c>
      <c r="BC87" s="2">
        <v>2.9270000000000001E-2</v>
      </c>
      <c r="BD87" s="2">
        <v>2.937E-2</v>
      </c>
      <c r="BE87" s="2">
        <v>2.947E-2</v>
      </c>
      <c r="BF87" s="2">
        <v>2.9559999999999999E-2</v>
      </c>
      <c r="BG87" s="2">
        <v>2.9659999999999999E-2</v>
      </c>
      <c r="BH87" s="2">
        <v>2.9749999999999999E-2</v>
      </c>
      <c r="BI87" s="2">
        <v>2.9829999999999999E-2</v>
      </c>
      <c r="BJ87" s="2">
        <v>2.9909999999999999E-2</v>
      </c>
      <c r="BK87" s="2">
        <v>2.9989999999999999E-2</v>
      </c>
      <c r="BL87" s="2">
        <v>3.007E-2</v>
      </c>
      <c r="BM87" s="2">
        <v>3.015E-2</v>
      </c>
      <c r="BN87" s="2">
        <v>3.022E-2</v>
      </c>
      <c r="BO87" s="2">
        <v>3.0290000000000001E-2</v>
      </c>
      <c r="BP87" s="2">
        <v>3.0360000000000002E-2</v>
      </c>
      <c r="BQ87" s="2">
        <v>3.0429999999999999E-2</v>
      </c>
      <c r="BR87" s="2">
        <v>3.049E-2</v>
      </c>
      <c r="BS87" s="2">
        <v>3.056E-2</v>
      </c>
      <c r="BT87" s="2">
        <v>3.0620000000000001E-2</v>
      </c>
      <c r="BU87" s="2">
        <v>3.0679999999999999E-2</v>
      </c>
      <c r="BV87" s="2">
        <v>3.074E-2</v>
      </c>
      <c r="BW87" s="2">
        <v>3.0790000000000001E-2</v>
      </c>
      <c r="BX87" s="2">
        <v>3.0849999999999999E-2</v>
      </c>
      <c r="BY87" s="2">
        <v>3.09E-2</v>
      </c>
      <c r="BZ87" s="2">
        <v>3.0949999999999998E-2</v>
      </c>
      <c r="CA87" s="2">
        <v>3.1E-2</v>
      </c>
      <c r="CB87" s="2">
        <v>3.1050000000000001E-2</v>
      </c>
      <c r="CC87" s="2">
        <v>3.1099999999999999E-2</v>
      </c>
      <c r="CD87" s="2">
        <v>3.1140000000000001E-2</v>
      </c>
      <c r="CE87" s="2">
        <v>3.1189999999999999E-2</v>
      </c>
      <c r="CF87" s="2">
        <v>3.1230000000000001E-2</v>
      </c>
      <c r="CG87" s="2">
        <v>3.1280000000000002E-2</v>
      </c>
      <c r="CH87" s="2">
        <v>3.1320000000000001E-2</v>
      </c>
      <c r="CI87" s="2">
        <v>3.1359999999999999E-2</v>
      </c>
      <c r="CJ87" s="2">
        <v>3.1399999999999997E-2</v>
      </c>
      <c r="CK87" s="2">
        <v>3.1440000000000003E-2</v>
      </c>
      <c r="CL87" s="2">
        <v>3.1469999999999998E-2</v>
      </c>
      <c r="CM87" s="2">
        <v>3.1510000000000003E-2</v>
      </c>
      <c r="CN87" s="2">
        <v>3.1550000000000002E-2</v>
      </c>
      <c r="CO87" s="2">
        <v>3.1579999999999997E-2</v>
      </c>
      <c r="CP87" s="2">
        <v>3.1620000000000002E-2</v>
      </c>
      <c r="CQ87" s="2">
        <v>3.1649999999999998E-2</v>
      </c>
      <c r="CR87" s="2">
        <v>3.168E-2</v>
      </c>
      <c r="CS87" s="2">
        <v>3.1710000000000002E-2</v>
      </c>
      <c r="CT87" s="2">
        <v>3.1739999999999997E-2</v>
      </c>
      <c r="CU87" s="2">
        <v>3.1780000000000003E-2</v>
      </c>
      <c r="CV87" s="2">
        <v>3.1800000000000002E-2</v>
      </c>
      <c r="CW87" s="2">
        <v>3.1829999999999997E-2</v>
      </c>
      <c r="CX87" s="2">
        <v>3.1859999999999999E-2</v>
      </c>
      <c r="CY87" s="2">
        <v>3.1890000000000002E-2</v>
      </c>
      <c r="CZ87" s="2">
        <v>3.1919999999999997E-2</v>
      </c>
      <c r="DA87" s="2">
        <v>3.1940000000000003E-2</v>
      </c>
      <c r="DB87" s="2">
        <v>3.1969999999999998E-2</v>
      </c>
      <c r="DC87" s="2">
        <v>3.2000000000000001E-2</v>
      </c>
      <c r="DD87" s="2">
        <v>3.202E-2</v>
      </c>
      <c r="DE87" s="2">
        <v>3.2050000000000002E-2</v>
      </c>
      <c r="DF87" s="2">
        <v>3.2070000000000001E-2</v>
      </c>
      <c r="DG87" s="2">
        <v>3.2099999999999997E-2</v>
      </c>
      <c r="DH87" s="2">
        <v>3.2120000000000003E-2</v>
      </c>
      <c r="DI87" s="2">
        <v>3.2140000000000002E-2</v>
      </c>
      <c r="DJ87" s="2">
        <v>3.2160000000000001E-2</v>
      </c>
      <c r="DK87" s="2">
        <v>3.2190000000000003E-2</v>
      </c>
      <c r="DL87" s="2">
        <v>3.2210000000000003E-2</v>
      </c>
      <c r="DM87" s="2">
        <v>3.2230000000000002E-2</v>
      </c>
      <c r="DN87" s="2">
        <v>3.2250000000000001E-2</v>
      </c>
      <c r="DO87" s="2">
        <v>3.227E-2</v>
      </c>
      <c r="DP87" s="2">
        <v>3.2289999999999999E-2</v>
      </c>
      <c r="DQ87" s="2">
        <v>3.2309999999999998E-2</v>
      </c>
      <c r="DR87" s="2">
        <v>3.2329999999999998E-2</v>
      </c>
      <c r="DS87" s="2">
        <v>3.2349999999999997E-2</v>
      </c>
      <c r="DT87" s="2">
        <v>3.2370000000000003E-2</v>
      </c>
      <c r="DU87" s="2">
        <v>3.2379999999999999E-2</v>
      </c>
      <c r="DV87" s="2">
        <v>3.2399999999999998E-2</v>
      </c>
      <c r="DW87" s="2">
        <v>3.2419999999999997E-2</v>
      </c>
      <c r="DX87" s="2">
        <v>3.2439999999999997E-2</v>
      </c>
      <c r="DY87" s="2">
        <v>3.2460000000000003E-2</v>
      </c>
      <c r="DZ87" s="2">
        <v>3.2469999999999999E-2</v>
      </c>
      <c r="EA87" s="2">
        <v>3.2489999999999998E-2</v>
      </c>
      <c r="EB87" s="2">
        <v>3.2509999999999997E-2</v>
      </c>
      <c r="EC87" s="2">
        <v>3.252E-2</v>
      </c>
      <c r="ED87" s="2">
        <v>3.2539999999999999E-2</v>
      </c>
      <c r="EE87" s="2">
        <v>3.2550000000000003E-2</v>
      </c>
      <c r="EF87" s="2">
        <v>3.2570000000000002E-2</v>
      </c>
      <c r="EG87" s="2">
        <v>3.2579999999999998E-2</v>
      </c>
      <c r="EH87" s="2">
        <v>3.2599999999999997E-2</v>
      </c>
      <c r="EI87" s="2">
        <v>3.261E-2</v>
      </c>
      <c r="EJ87" s="2">
        <v>3.2629999999999999E-2</v>
      </c>
      <c r="EK87" s="2">
        <v>3.2640000000000002E-2</v>
      </c>
      <c r="EL87" s="2">
        <v>3.2660000000000002E-2</v>
      </c>
      <c r="EM87" s="2">
        <v>3.2669999999999998E-2</v>
      </c>
      <c r="EN87" s="2">
        <v>3.2680000000000001E-2</v>
      </c>
      <c r="EO87" s="2">
        <v>3.27E-2</v>
      </c>
      <c r="EP87" s="2">
        <v>3.2710000000000003E-2</v>
      </c>
      <c r="EQ87" s="2">
        <v>3.2719999999999999E-2</v>
      </c>
      <c r="ER87" s="2">
        <v>3.2730000000000002E-2</v>
      </c>
      <c r="ES87" s="2">
        <v>3.2750000000000001E-2</v>
      </c>
      <c r="ET87" s="2">
        <v>3.2759999999999997E-2</v>
      </c>
      <c r="EU87" s="2">
        <v>3.2770000000000001E-2</v>
      </c>
      <c r="EV87" s="2">
        <v>3.2779999999999997E-2</v>
      </c>
      <c r="EW87" s="2">
        <v>3.2800000000000003E-2</v>
      </c>
      <c r="EX87" s="2">
        <v>3.2809999999999999E-2</v>
      </c>
      <c r="EY87" s="2">
        <v>3.2820000000000002E-2</v>
      </c>
      <c r="EZ87" s="2">
        <v>3.2829999999999998E-2</v>
      </c>
      <c r="FA87" s="2">
        <v>3.2840000000000001E-2</v>
      </c>
      <c r="FB87" s="2">
        <v>3.2849999999999997E-2</v>
      </c>
      <c r="FC87" s="2">
        <v>3.286E-2</v>
      </c>
      <c r="FD87" s="2">
        <v>3.261E-2</v>
      </c>
      <c r="FE87" s="2">
        <v>3.1910000000000001E-2</v>
      </c>
      <c r="FF87" s="2">
        <v>3.0079999999999999E-2</v>
      </c>
      <c r="FG87" s="2">
        <v>2.895E-2</v>
      </c>
      <c r="FH87" s="2">
        <v>2.8289999999999999E-2</v>
      </c>
      <c r="FI87" s="2">
        <v>2.7900000000000001E-2</v>
      </c>
      <c r="FJ87" s="2">
        <v>2.767E-2</v>
      </c>
      <c r="FK87" s="2">
        <v>2.759E-2</v>
      </c>
      <c r="FL87" s="2">
        <v>2.76E-2</v>
      </c>
      <c r="FM87" s="2">
        <v>2.7640000000000001E-2</v>
      </c>
      <c r="FN87" s="2">
        <v>2.759E-2</v>
      </c>
      <c r="FO87" s="2">
        <v>2.775E-2</v>
      </c>
      <c r="FP87" s="2">
        <v>2.7810000000000001E-2</v>
      </c>
      <c r="FQ87" s="2">
        <v>2.7689999999999999E-2</v>
      </c>
      <c r="FR87" s="2">
        <v>2.742E-2</v>
      </c>
      <c r="FS87" s="2">
        <v>2.7029999999999998E-2</v>
      </c>
      <c r="FT87" s="2">
        <v>2.6579999999999999E-2</v>
      </c>
      <c r="FU87" s="2">
        <v>2.615E-2</v>
      </c>
      <c r="FV87" s="2">
        <v>2.5770000000000001E-2</v>
      </c>
      <c r="FW87" s="2">
        <v>2.5489999999999999E-2</v>
      </c>
      <c r="FX87" s="2">
        <v>2.5309999999999999E-2</v>
      </c>
      <c r="FY87" s="2">
        <v>2.521E-2</v>
      </c>
      <c r="FZ87" s="2">
        <v>2.5190000000000001E-2</v>
      </c>
      <c r="GA87" s="2">
        <v>2.5219999999999999E-2</v>
      </c>
      <c r="GB87" s="2">
        <v>2.528E-2</v>
      </c>
      <c r="GC87" s="2">
        <v>2.538E-2</v>
      </c>
      <c r="GD87" s="2">
        <v>2.5489999999999999E-2</v>
      </c>
      <c r="GE87" s="2">
        <v>2.563E-2</v>
      </c>
      <c r="GF87" s="2">
        <v>2.5770000000000001E-2</v>
      </c>
      <c r="GG87" s="2">
        <v>2.5930000000000002E-2</v>
      </c>
      <c r="GH87" s="2">
        <v>2.6089999999999999E-2</v>
      </c>
      <c r="GI87" s="2">
        <v>2.6249999999999999E-2</v>
      </c>
      <c r="GJ87" s="2">
        <v>2.6409999999999999E-2</v>
      </c>
      <c r="GK87" s="2">
        <v>2.6579999999999999E-2</v>
      </c>
      <c r="GL87" s="2">
        <v>2.674E-2</v>
      </c>
      <c r="GM87" s="2">
        <v>2.69E-2</v>
      </c>
      <c r="GN87" s="2">
        <v>2.7060000000000001E-2</v>
      </c>
      <c r="GO87" s="2">
        <v>2.7210000000000002E-2</v>
      </c>
      <c r="GP87" s="2">
        <v>2.7359999999999999E-2</v>
      </c>
      <c r="GQ87" s="2">
        <v>2.751E-2</v>
      </c>
      <c r="GR87" s="2">
        <v>2.7660000000000001E-2</v>
      </c>
      <c r="GS87" s="2">
        <v>2.7799999999999998E-2</v>
      </c>
      <c r="GT87" s="2">
        <v>2.793E-2</v>
      </c>
      <c r="GU87" s="2">
        <v>2.8060000000000002E-2</v>
      </c>
      <c r="GV87" s="2">
        <v>2.819E-2</v>
      </c>
      <c r="GW87" s="2">
        <v>2.8320000000000001E-2</v>
      </c>
      <c r="GX87" s="2">
        <v>2.844E-2</v>
      </c>
      <c r="GY87" s="2">
        <v>2.8549999999999999E-2</v>
      </c>
      <c r="GZ87" s="2">
        <v>2.8660000000000001E-2</v>
      </c>
      <c r="HA87" s="2">
        <v>2.877E-2</v>
      </c>
      <c r="HB87" s="2">
        <v>2.8879999999999999E-2</v>
      </c>
      <c r="HC87" s="2">
        <v>2.8979999999999999E-2</v>
      </c>
      <c r="HD87" s="2">
        <v>2.9080000000000002E-2</v>
      </c>
      <c r="HE87" s="2">
        <v>2.9180000000000001E-2</v>
      </c>
      <c r="HF87" s="2">
        <v>2.9270000000000001E-2</v>
      </c>
      <c r="HG87" s="2">
        <v>2.9360000000000001E-2</v>
      </c>
      <c r="HH87" s="2">
        <v>2.945E-2</v>
      </c>
      <c r="HI87" s="2">
        <v>2.9530000000000001E-2</v>
      </c>
      <c r="HJ87" s="2">
        <v>2.9610000000000001E-2</v>
      </c>
      <c r="HK87" s="2">
        <v>2.9690000000000001E-2</v>
      </c>
      <c r="HL87" s="2">
        <v>2.9770000000000001E-2</v>
      </c>
      <c r="HM87" s="2">
        <v>2.9839999999999998E-2</v>
      </c>
      <c r="HN87" s="2">
        <v>2.9919999999999999E-2</v>
      </c>
      <c r="HO87" s="2">
        <v>2.9989999999999999E-2</v>
      </c>
      <c r="HP87" s="2">
        <v>3.006E-2</v>
      </c>
      <c r="HQ87" s="2">
        <v>3.0120000000000001E-2</v>
      </c>
      <c r="HR87" s="2">
        <v>3.0190000000000002E-2</v>
      </c>
      <c r="HS87" s="2">
        <v>3.0249999999999999E-2</v>
      </c>
      <c r="HT87" s="2">
        <v>3.031E-2</v>
      </c>
      <c r="HU87" s="2">
        <v>3.0370000000000001E-2</v>
      </c>
      <c r="HV87" s="2">
        <v>3.0429999999999999E-2</v>
      </c>
      <c r="HW87" s="2">
        <v>3.048E-2</v>
      </c>
      <c r="HX87" s="2">
        <v>3.0540000000000001E-2</v>
      </c>
      <c r="HY87" s="2">
        <v>3.0589999999999999E-2</v>
      </c>
      <c r="HZ87" s="2">
        <v>3.0640000000000001E-2</v>
      </c>
      <c r="IA87" s="2">
        <v>3.0689999999999999E-2</v>
      </c>
      <c r="IB87" s="2">
        <v>3.074E-2</v>
      </c>
      <c r="IC87" s="2">
        <v>3.0790000000000001E-2</v>
      </c>
      <c r="ID87" s="2">
        <v>3.0839999999999999E-2</v>
      </c>
      <c r="IE87" s="2">
        <v>3.0880000000000001E-2</v>
      </c>
      <c r="IF87" s="2">
        <v>3.0929999999999999E-2</v>
      </c>
      <c r="IG87" s="2">
        <v>3.0970000000000001E-2</v>
      </c>
      <c r="IH87" s="2">
        <v>3.1009999999999999E-2</v>
      </c>
      <c r="II87" s="2">
        <v>3.1050000000000001E-2</v>
      </c>
      <c r="IJ87" s="2">
        <v>3.109E-2</v>
      </c>
      <c r="IK87" s="2">
        <v>3.1130000000000001E-2</v>
      </c>
      <c r="IL87" s="2">
        <v>3.117E-2</v>
      </c>
      <c r="IM87" s="2">
        <v>3.1210000000000002E-2</v>
      </c>
      <c r="IN87" s="2">
        <v>3.125E-2</v>
      </c>
      <c r="IO87" s="2">
        <v>3.1280000000000002E-2</v>
      </c>
      <c r="IP87" s="2">
        <v>3.1320000000000001E-2</v>
      </c>
      <c r="IQ87" s="2">
        <v>3.1350000000000003E-2</v>
      </c>
      <c r="IR87" s="2">
        <v>3.1390000000000001E-2</v>
      </c>
      <c r="IS87" s="2">
        <v>3.1419999999999997E-2</v>
      </c>
      <c r="IT87" s="2">
        <v>3.1449999999999999E-2</v>
      </c>
      <c r="IU87" s="2">
        <v>3.1480000000000001E-2</v>
      </c>
      <c r="IV87" s="2">
        <v>3.1510000000000003E-2</v>
      </c>
      <c r="IW87" s="2">
        <v>3.1550000000000002E-2</v>
      </c>
      <c r="IX87" s="2">
        <v>3.1579999999999997E-2</v>
      </c>
      <c r="IY87" s="2">
        <v>3.1600000000000003E-2</v>
      </c>
      <c r="IZ87" s="2">
        <v>3.1629999999999998E-2</v>
      </c>
      <c r="JA87" s="2">
        <v>3.1660000000000001E-2</v>
      </c>
      <c r="JB87" s="2">
        <v>3.1690000000000003E-2</v>
      </c>
      <c r="JC87" s="2">
        <v>3.1719999999999998E-2</v>
      </c>
      <c r="JD87" s="2">
        <v>3.1739999999999997E-2</v>
      </c>
      <c r="JE87" s="2">
        <v>3.177E-2</v>
      </c>
      <c r="JF87" s="2">
        <v>3.1789999999999999E-2</v>
      </c>
      <c r="JG87" s="2">
        <v>3.1820000000000001E-2</v>
      </c>
      <c r="JH87" s="2">
        <v>3.184E-2</v>
      </c>
      <c r="JI87" s="2">
        <v>3.1870000000000002E-2</v>
      </c>
      <c r="JJ87" s="2">
        <v>3.1890000000000002E-2</v>
      </c>
      <c r="JK87" s="2">
        <v>3.1910000000000001E-2</v>
      </c>
      <c r="JL87" s="2">
        <v>3.1940000000000003E-2</v>
      </c>
      <c r="JM87" s="2">
        <v>3.1960000000000002E-2</v>
      </c>
      <c r="JN87" s="2">
        <v>3.1980000000000001E-2</v>
      </c>
      <c r="JO87" s="2">
        <v>3.2000000000000001E-2</v>
      </c>
      <c r="JP87" s="2">
        <v>3.202E-2</v>
      </c>
      <c r="JQ87" s="2">
        <v>3.2050000000000002E-2</v>
      </c>
      <c r="JR87" s="2">
        <v>3.2070000000000001E-2</v>
      </c>
      <c r="JS87" s="2">
        <v>3.209E-2</v>
      </c>
      <c r="JT87" s="2">
        <v>3.211E-2</v>
      </c>
      <c r="JU87" s="2">
        <v>3.2129999999999999E-2</v>
      </c>
      <c r="JV87" s="2">
        <v>3.2149999999999998E-2</v>
      </c>
      <c r="JW87" s="2">
        <v>3.2160000000000001E-2</v>
      </c>
      <c r="JX87" s="2">
        <v>3.218E-2</v>
      </c>
      <c r="JY87" s="2">
        <v>3.2199999999999999E-2</v>
      </c>
      <c r="JZ87" s="2">
        <v>3.2219999999999999E-2</v>
      </c>
      <c r="KA87" s="2">
        <v>3.2239999999999998E-2</v>
      </c>
      <c r="KB87" s="2">
        <v>3.2250000000000001E-2</v>
      </c>
      <c r="KC87" s="2">
        <v>3.227E-2</v>
      </c>
      <c r="KD87" s="2">
        <v>3.2289999999999999E-2</v>
      </c>
      <c r="KE87" s="2">
        <v>3.2309999999999998E-2</v>
      </c>
      <c r="KF87" s="2">
        <v>3.2320000000000002E-2</v>
      </c>
      <c r="KG87" s="2">
        <v>3.2340000000000001E-2</v>
      </c>
      <c r="KH87" s="2">
        <v>3.2349999999999997E-2</v>
      </c>
      <c r="KI87" s="2">
        <v>3.2370000000000003E-2</v>
      </c>
      <c r="KJ87" s="2">
        <v>3.2390000000000002E-2</v>
      </c>
      <c r="KK87" s="2">
        <v>3.2399999999999998E-2</v>
      </c>
      <c r="KL87" s="2">
        <v>3.2419999999999997E-2</v>
      </c>
      <c r="KM87" s="2">
        <v>3.243E-2</v>
      </c>
      <c r="KN87" s="2">
        <v>3.245E-2</v>
      </c>
      <c r="KO87" s="2">
        <v>3.2460000000000003E-2</v>
      </c>
      <c r="KP87" s="2">
        <v>3.2469999999999999E-2</v>
      </c>
      <c r="KQ87" s="2">
        <v>3.2489999999999998E-2</v>
      </c>
      <c r="KR87" s="2">
        <v>3.2500000000000001E-2</v>
      </c>
      <c r="KS87" s="2">
        <v>3.252E-2</v>
      </c>
      <c r="KT87" s="2">
        <v>3.2530000000000003E-2</v>
      </c>
      <c r="KU87" s="2">
        <v>3.2539999999999999E-2</v>
      </c>
      <c r="KV87" s="2">
        <v>3.2559999999999999E-2</v>
      </c>
      <c r="KW87" s="2">
        <v>3.2570000000000002E-2</v>
      </c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</row>
    <row r="88" spans="1:909" x14ac:dyDescent="0.45">
      <c r="A88" s="1">
        <v>44985</v>
      </c>
      <c r="B88" s="2">
        <v>1</v>
      </c>
      <c r="C88" s="2">
        <v>20</v>
      </c>
      <c r="D88" s="2">
        <v>40</v>
      </c>
      <c r="E88" s="2">
        <v>3.45</v>
      </c>
      <c r="F88" s="2">
        <v>10</v>
      </c>
      <c r="G88" s="2">
        <v>19</v>
      </c>
      <c r="H88" s="2">
        <v>0.11204800000000001</v>
      </c>
      <c r="I88" s="2">
        <v>0.11601000000000002</v>
      </c>
      <c r="J88" s="2">
        <v>3.8120000000000001E-2</v>
      </c>
      <c r="K88" s="2">
        <v>3.8739999999999997E-2</v>
      </c>
      <c r="L88" s="2">
        <v>3.7069999999999999E-2</v>
      </c>
      <c r="M88" s="2">
        <v>3.56E-2</v>
      </c>
      <c r="N88" s="2">
        <v>3.4639999999999997E-2</v>
      </c>
      <c r="O88" s="2">
        <v>3.4000000000000002E-2</v>
      </c>
      <c r="P88" s="2">
        <v>3.3570000000000003E-2</v>
      </c>
      <c r="Q88" s="2">
        <v>3.3340000000000002E-2</v>
      </c>
      <c r="R88" s="2">
        <v>3.322E-2</v>
      </c>
      <c r="S88" s="2">
        <v>3.3149999999999999E-2</v>
      </c>
      <c r="T88" s="2">
        <v>3.2980000000000002E-2</v>
      </c>
      <c r="U88" s="2">
        <v>3.3149999999999999E-2</v>
      </c>
      <c r="V88" s="2">
        <v>3.3239999999999999E-2</v>
      </c>
      <c r="W88" s="2">
        <v>3.3140000000000003E-2</v>
      </c>
      <c r="X88" s="2">
        <v>3.2870000000000003E-2</v>
      </c>
      <c r="Y88" s="2">
        <v>3.2460000000000003E-2</v>
      </c>
      <c r="Z88" s="2">
        <v>3.1980000000000001E-2</v>
      </c>
      <c r="AA88" s="2">
        <v>3.1510000000000003E-2</v>
      </c>
      <c r="AB88" s="2">
        <v>3.108E-2</v>
      </c>
      <c r="AC88" s="2">
        <v>3.073E-2</v>
      </c>
      <c r="AD88" s="2">
        <v>3.0460000000000001E-2</v>
      </c>
      <c r="AE88" s="2">
        <v>3.0269999999999998E-2</v>
      </c>
      <c r="AF88" s="2">
        <v>3.014E-2</v>
      </c>
      <c r="AG88" s="2">
        <v>3.005E-2</v>
      </c>
      <c r="AH88" s="2">
        <v>0.03</v>
      </c>
      <c r="AI88" s="2">
        <v>2.997E-2</v>
      </c>
      <c r="AJ88" s="2">
        <v>2.997E-2</v>
      </c>
      <c r="AK88" s="2">
        <v>2.9989999999999999E-2</v>
      </c>
      <c r="AL88" s="2">
        <v>3.0020000000000002E-2</v>
      </c>
      <c r="AM88" s="2">
        <v>3.006E-2</v>
      </c>
      <c r="AN88" s="2">
        <v>3.0110000000000001E-2</v>
      </c>
      <c r="AO88" s="2">
        <v>3.0159999999999999E-2</v>
      </c>
      <c r="AP88" s="2">
        <v>3.023E-2</v>
      </c>
      <c r="AQ88" s="2">
        <v>3.0290000000000001E-2</v>
      </c>
      <c r="AR88" s="2">
        <v>3.0360000000000002E-2</v>
      </c>
      <c r="AS88" s="2">
        <v>3.0429999999999999E-2</v>
      </c>
      <c r="AT88" s="2">
        <v>3.0499999999999999E-2</v>
      </c>
      <c r="AU88" s="2">
        <v>3.057E-2</v>
      </c>
      <c r="AV88" s="2">
        <v>3.0640000000000001E-2</v>
      </c>
      <c r="AW88" s="2">
        <v>3.0710000000000001E-2</v>
      </c>
      <c r="AX88" s="2">
        <v>3.0779999999999998E-2</v>
      </c>
      <c r="AY88" s="2">
        <v>3.0849999999999999E-2</v>
      </c>
      <c r="AZ88" s="2">
        <v>3.092E-2</v>
      </c>
      <c r="BA88" s="2">
        <v>3.0980000000000001E-2</v>
      </c>
      <c r="BB88" s="2">
        <v>3.1050000000000001E-2</v>
      </c>
      <c r="BC88" s="2">
        <v>3.1109999999999999E-2</v>
      </c>
      <c r="BD88" s="2">
        <v>3.117E-2</v>
      </c>
      <c r="BE88" s="2">
        <v>3.124E-2</v>
      </c>
      <c r="BF88" s="2">
        <v>3.1289999999999998E-2</v>
      </c>
      <c r="BG88" s="2">
        <v>3.1350000000000003E-2</v>
      </c>
      <c r="BH88" s="2">
        <v>3.141E-2</v>
      </c>
      <c r="BI88" s="2">
        <v>3.1460000000000002E-2</v>
      </c>
      <c r="BJ88" s="2">
        <v>3.1510000000000003E-2</v>
      </c>
      <c r="BK88" s="2">
        <v>3.1570000000000001E-2</v>
      </c>
      <c r="BL88" s="2">
        <v>3.1620000000000002E-2</v>
      </c>
      <c r="BM88" s="2">
        <v>3.1660000000000001E-2</v>
      </c>
      <c r="BN88" s="2">
        <v>3.1710000000000002E-2</v>
      </c>
      <c r="BO88" s="2">
        <v>3.1759999999999997E-2</v>
      </c>
      <c r="BP88" s="2">
        <v>3.1800000000000002E-2</v>
      </c>
      <c r="BQ88" s="2">
        <v>3.184E-2</v>
      </c>
      <c r="BR88" s="2">
        <v>3.1890000000000002E-2</v>
      </c>
      <c r="BS88" s="2">
        <v>3.193E-2</v>
      </c>
      <c r="BT88" s="2">
        <v>3.1969999999999998E-2</v>
      </c>
      <c r="BU88" s="2">
        <v>3.2000000000000001E-2</v>
      </c>
      <c r="BV88" s="2">
        <v>3.2039999999999999E-2</v>
      </c>
      <c r="BW88" s="2">
        <v>3.2079999999999997E-2</v>
      </c>
      <c r="BX88" s="2">
        <v>3.211E-2</v>
      </c>
      <c r="BY88" s="2">
        <v>3.2149999999999998E-2</v>
      </c>
      <c r="BZ88" s="2">
        <v>3.218E-2</v>
      </c>
      <c r="CA88" s="2">
        <v>3.2210000000000003E-2</v>
      </c>
      <c r="CB88" s="2">
        <v>3.2250000000000001E-2</v>
      </c>
      <c r="CC88" s="2">
        <v>3.2280000000000003E-2</v>
      </c>
      <c r="CD88" s="2">
        <v>3.2309999999999998E-2</v>
      </c>
      <c r="CE88" s="2">
        <v>3.2340000000000001E-2</v>
      </c>
      <c r="CF88" s="2">
        <v>3.236E-2</v>
      </c>
      <c r="CG88" s="2">
        <v>3.2390000000000002E-2</v>
      </c>
      <c r="CH88" s="2">
        <v>3.2419999999999997E-2</v>
      </c>
      <c r="CI88" s="2">
        <v>3.245E-2</v>
      </c>
      <c r="CJ88" s="2">
        <v>3.2469999999999999E-2</v>
      </c>
      <c r="CK88" s="2">
        <v>3.2500000000000001E-2</v>
      </c>
      <c r="CL88" s="2">
        <v>3.252E-2</v>
      </c>
      <c r="CM88" s="2">
        <v>3.2550000000000003E-2</v>
      </c>
      <c r="CN88" s="2">
        <v>3.2570000000000002E-2</v>
      </c>
      <c r="CO88" s="2">
        <v>3.2590000000000001E-2</v>
      </c>
      <c r="CP88" s="2">
        <v>3.261E-2</v>
      </c>
      <c r="CQ88" s="2">
        <v>3.2640000000000002E-2</v>
      </c>
      <c r="CR88" s="2">
        <v>3.2660000000000002E-2</v>
      </c>
      <c r="CS88" s="2">
        <v>3.2680000000000001E-2</v>
      </c>
      <c r="CT88" s="2">
        <v>3.27E-2</v>
      </c>
      <c r="CU88" s="2">
        <v>3.2719999999999999E-2</v>
      </c>
      <c r="CV88" s="2">
        <v>3.2739999999999998E-2</v>
      </c>
      <c r="CW88" s="2">
        <v>3.2759999999999997E-2</v>
      </c>
      <c r="CX88" s="2">
        <v>3.2779999999999997E-2</v>
      </c>
      <c r="CY88" s="2">
        <v>3.279E-2</v>
      </c>
      <c r="CZ88" s="2">
        <v>3.2809999999999999E-2</v>
      </c>
      <c r="DA88" s="2">
        <v>3.2829999999999998E-2</v>
      </c>
      <c r="DB88" s="2">
        <v>3.2849999999999997E-2</v>
      </c>
      <c r="DC88" s="2">
        <v>3.286E-2</v>
      </c>
      <c r="DD88" s="2">
        <v>3.288E-2</v>
      </c>
      <c r="DE88" s="2">
        <v>3.2899999999999999E-2</v>
      </c>
      <c r="DF88" s="2">
        <v>3.2910000000000002E-2</v>
      </c>
      <c r="DG88" s="2">
        <v>3.2930000000000001E-2</v>
      </c>
      <c r="DH88" s="2">
        <v>3.2939999999999997E-2</v>
      </c>
      <c r="DI88" s="2">
        <v>3.2960000000000003E-2</v>
      </c>
      <c r="DJ88" s="2">
        <v>3.2969999999999999E-2</v>
      </c>
      <c r="DK88" s="2">
        <v>3.2989999999999998E-2</v>
      </c>
      <c r="DL88" s="2">
        <v>3.3000000000000002E-2</v>
      </c>
      <c r="DM88" s="2">
        <v>3.3009999999999998E-2</v>
      </c>
      <c r="DN88" s="2">
        <v>3.3029999999999997E-2</v>
      </c>
      <c r="DO88" s="2">
        <v>3.304E-2</v>
      </c>
      <c r="DP88" s="2">
        <v>3.3050000000000003E-2</v>
      </c>
      <c r="DQ88" s="2">
        <v>3.3070000000000002E-2</v>
      </c>
      <c r="DR88" s="2">
        <v>3.3079999999999998E-2</v>
      </c>
      <c r="DS88" s="2">
        <v>3.3090000000000001E-2</v>
      </c>
      <c r="DT88" s="2">
        <v>3.3110000000000001E-2</v>
      </c>
      <c r="DU88" s="2">
        <v>3.3119999999999997E-2</v>
      </c>
      <c r="DV88" s="2">
        <v>3.313E-2</v>
      </c>
      <c r="DW88" s="2">
        <v>3.3140000000000003E-2</v>
      </c>
      <c r="DX88" s="2">
        <v>3.3149999999999999E-2</v>
      </c>
      <c r="DY88" s="2">
        <v>3.3160000000000002E-2</v>
      </c>
      <c r="DZ88" s="2">
        <v>3.3169999999999998E-2</v>
      </c>
      <c r="EA88" s="2">
        <v>3.3189999999999997E-2</v>
      </c>
      <c r="EB88" s="2">
        <v>3.32E-2</v>
      </c>
      <c r="EC88" s="2">
        <v>3.3210000000000003E-2</v>
      </c>
      <c r="ED88" s="2">
        <v>3.322E-2</v>
      </c>
      <c r="EE88" s="2">
        <v>3.3230000000000003E-2</v>
      </c>
      <c r="EF88" s="2">
        <v>3.3239999999999999E-2</v>
      </c>
      <c r="EG88" s="2">
        <v>3.3250000000000002E-2</v>
      </c>
      <c r="EH88" s="2">
        <v>3.3259999999999998E-2</v>
      </c>
      <c r="EI88" s="2">
        <v>3.3270000000000001E-2</v>
      </c>
      <c r="EJ88" s="2">
        <v>3.3279999999999997E-2</v>
      </c>
      <c r="EK88" s="2">
        <v>3.3279999999999997E-2</v>
      </c>
      <c r="EL88" s="2">
        <v>3.329E-2</v>
      </c>
      <c r="EM88" s="2">
        <v>3.3300000000000003E-2</v>
      </c>
      <c r="EN88" s="2">
        <v>3.3309999999999999E-2</v>
      </c>
      <c r="EO88" s="2">
        <v>3.3320000000000002E-2</v>
      </c>
      <c r="EP88" s="2">
        <v>3.3329999999999999E-2</v>
      </c>
      <c r="EQ88" s="2">
        <v>3.3340000000000002E-2</v>
      </c>
      <c r="ER88" s="2">
        <v>3.3349999999999998E-2</v>
      </c>
      <c r="ES88" s="2">
        <v>3.3349999999999998E-2</v>
      </c>
      <c r="ET88" s="2">
        <v>3.3360000000000001E-2</v>
      </c>
      <c r="EU88" s="2">
        <v>3.3369999999999997E-2</v>
      </c>
      <c r="EV88" s="2">
        <v>3.338E-2</v>
      </c>
      <c r="EW88" s="2">
        <v>3.3390000000000003E-2</v>
      </c>
      <c r="EX88" s="2">
        <v>3.3390000000000003E-2</v>
      </c>
      <c r="EY88" s="2">
        <v>3.3399999999999999E-2</v>
      </c>
      <c r="EZ88" s="2">
        <v>3.3410000000000002E-2</v>
      </c>
      <c r="FA88" s="2">
        <v>3.3419999999999998E-2</v>
      </c>
      <c r="FB88" s="2">
        <v>3.3419999999999998E-2</v>
      </c>
      <c r="FC88" s="2">
        <v>3.3430000000000001E-2</v>
      </c>
      <c r="FD88" s="2">
        <v>3.6220000000000002E-2</v>
      </c>
      <c r="FE88" s="2">
        <v>3.6839999999999998E-2</v>
      </c>
      <c r="FF88" s="2">
        <v>3.517E-2</v>
      </c>
      <c r="FG88" s="2">
        <v>3.3700000000000001E-2</v>
      </c>
      <c r="FH88" s="2">
        <v>3.2739999999999998E-2</v>
      </c>
      <c r="FI88" s="2">
        <v>3.2099999999999997E-2</v>
      </c>
      <c r="FJ88" s="2">
        <v>3.1669999999999997E-2</v>
      </c>
      <c r="FK88" s="2">
        <v>3.1440000000000003E-2</v>
      </c>
      <c r="FL88" s="2">
        <v>3.1320000000000001E-2</v>
      </c>
      <c r="FM88" s="2">
        <v>3.125E-2</v>
      </c>
      <c r="FN88" s="2">
        <v>3.108E-2</v>
      </c>
      <c r="FO88" s="2">
        <v>3.125E-2</v>
      </c>
      <c r="FP88" s="2">
        <v>3.134E-2</v>
      </c>
      <c r="FQ88" s="2">
        <v>3.124E-2</v>
      </c>
      <c r="FR88" s="2">
        <v>3.0970000000000001E-2</v>
      </c>
      <c r="FS88" s="2">
        <v>3.056E-2</v>
      </c>
      <c r="FT88" s="2">
        <v>3.0079999999999999E-2</v>
      </c>
      <c r="FU88" s="2">
        <v>2.9610000000000001E-2</v>
      </c>
      <c r="FV88" s="2">
        <v>2.9180000000000001E-2</v>
      </c>
      <c r="FW88" s="2">
        <v>2.8830000000000001E-2</v>
      </c>
      <c r="FX88" s="2">
        <v>2.8570000000000002E-2</v>
      </c>
      <c r="FY88" s="2">
        <v>2.8400000000000002E-2</v>
      </c>
      <c r="FZ88" s="2">
        <v>2.8299999999999999E-2</v>
      </c>
      <c r="GA88" s="2">
        <v>2.8240000000000001E-2</v>
      </c>
      <c r="GB88" s="2">
        <v>2.8219999999999999E-2</v>
      </c>
      <c r="GC88" s="2">
        <v>2.8240000000000001E-2</v>
      </c>
      <c r="GD88" s="2">
        <v>2.827E-2</v>
      </c>
      <c r="GE88" s="2">
        <v>2.8330000000000001E-2</v>
      </c>
      <c r="GF88" s="2">
        <v>2.8400000000000002E-2</v>
      </c>
      <c r="GG88" s="2">
        <v>2.8479999999999998E-2</v>
      </c>
      <c r="GH88" s="2">
        <v>2.8570000000000002E-2</v>
      </c>
      <c r="GI88" s="2">
        <v>2.8670000000000001E-2</v>
      </c>
      <c r="GJ88" s="2">
        <v>2.8760000000000001E-2</v>
      </c>
      <c r="GK88" s="2">
        <v>2.887E-2</v>
      </c>
      <c r="GL88" s="2">
        <v>2.8969999999999999E-2</v>
      </c>
      <c r="GM88" s="2">
        <v>2.9069999999999999E-2</v>
      </c>
      <c r="GN88" s="2">
        <v>2.9180000000000001E-2</v>
      </c>
      <c r="GO88" s="2">
        <v>2.928E-2</v>
      </c>
      <c r="GP88" s="2">
        <v>2.938E-2</v>
      </c>
      <c r="GQ88" s="2">
        <v>2.9479999999999999E-2</v>
      </c>
      <c r="GR88" s="2">
        <v>2.9579999999999999E-2</v>
      </c>
      <c r="GS88" s="2">
        <v>2.9669999999999998E-2</v>
      </c>
      <c r="GT88" s="2">
        <v>2.9770000000000001E-2</v>
      </c>
      <c r="GU88" s="2">
        <v>2.9860000000000001E-2</v>
      </c>
      <c r="GV88" s="2">
        <v>2.9950000000000001E-2</v>
      </c>
      <c r="GW88" s="2">
        <v>3.0030000000000001E-2</v>
      </c>
      <c r="GX88" s="2">
        <v>3.0120000000000001E-2</v>
      </c>
      <c r="GY88" s="2">
        <v>3.0200000000000001E-2</v>
      </c>
      <c r="GZ88" s="2">
        <v>3.0280000000000001E-2</v>
      </c>
      <c r="HA88" s="2">
        <v>3.0360000000000002E-2</v>
      </c>
      <c r="HB88" s="2">
        <v>3.0429999999999999E-2</v>
      </c>
      <c r="HC88" s="2">
        <v>3.0499999999999999E-2</v>
      </c>
      <c r="HD88" s="2">
        <v>3.058E-2</v>
      </c>
      <c r="HE88" s="2">
        <v>3.0640000000000001E-2</v>
      </c>
      <c r="HF88" s="2">
        <v>3.0710000000000001E-2</v>
      </c>
      <c r="HG88" s="2">
        <v>3.0769999999999999E-2</v>
      </c>
      <c r="HH88" s="2">
        <v>3.0839999999999999E-2</v>
      </c>
      <c r="HI88" s="2">
        <v>3.09E-2</v>
      </c>
      <c r="HJ88" s="2">
        <v>3.0960000000000001E-2</v>
      </c>
      <c r="HK88" s="2">
        <v>3.1009999999999999E-2</v>
      </c>
      <c r="HL88" s="2">
        <v>3.107E-2</v>
      </c>
      <c r="HM88" s="2">
        <v>3.1119999999999998E-2</v>
      </c>
      <c r="HN88" s="2">
        <v>3.1179999999999999E-2</v>
      </c>
      <c r="HO88" s="2">
        <v>3.1230000000000001E-2</v>
      </c>
      <c r="HP88" s="2">
        <v>3.1280000000000002E-2</v>
      </c>
      <c r="HQ88" s="2">
        <v>3.1320000000000001E-2</v>
      </c>
      <c r="HR88" s="2">
        <v>3.1370000000000002E-2</v>
      </c>
      <c r="HS88" s="2">
        <v>3.1419999999999997E-2</v>
      </c>
      <c r="HT88" s="2">
        <v>3.1460000000000002E-2</v>
      </c>
      <c r="HU88" s="2">
        <v>3.15E-2</v>
      </c>
      <c r="HV88" s="2">
        <v>3.1539999999999999E-2</v>
      </c>
      <c r="HW88" s="2">
        <v>3.1579999999999997E-2</v>
      </c>
      <c r="HX88" s="2">
        <v>3.1620000000000002E-2</v>
      </c>
      <c r="HY88" s="2">
        <v>3.1660000000000001E-2</v>
      </c>
      <c r="HZ88" s="2">
        <v>3.1699999999999999E-2</v>
      </c>
      <c r="IA88" s="2">
        <v>3.1739999999999997E-2</v>
      </c>
      <c r="IB88" s="2">
        <v>3.177E-2</v>
      </c>
      <c r="IC88" s="2">
        <v>3.1809999999999998E-2</v>
      </c>
      <c r="ID88" s="2">
        <v>3.184E-2</v>
      </c>
      <c r="IE88" s="2">
        <v>3.1870000000000002E-2</v>
      </c>
      <c r="IF88" s="2">
        <v>3.1910000000000001E-2</v>
      </c>
      <c r="IG88" s="2">
        <v>3.1940000000000003E-2</v>
      </c>
      <c r="IH88" s="2">
        <v>3.1969999999999998E-2</v>
      </c>
      <c r="II88" s="2">
        <v>3.2000000000000001E-2</v>
      </c>
      <c r="IJ88" s="2">
        <v>3.2030000000000003E-2</v>
      </c>
      <c r="IK88" s="2">
        <v>3.2059999999999998E-2</v>
      </c>
      <c r="IL88" s="2">
        <v>3.2079999999999997E-2</v>
      </c>
      <c r="IM88" s="2">
        <v>3.211E-2</v>
      </c>
      <c r="IN88" s="2">
        <v>3.2140000000000002E-2</v>
      </c>
      <c r="IO88" s="2">
        <v>3.2169999999999997E-2</v>
      </c>
      <c r="IP88" s="2">
        <v>3.2190000000000003E-2</v>
      </c>
      <c r="IQ88" s="2">
        <v>3.2219999999999999E-2</v>
      </c>
      <c r="IR88" s="2">
        <v>3.2239999999999998E-2</v>
      </c>
      <c r="IS88" s="2">
        <v>3.2259999999999997E-2</v>
      </c>
      <c r="IT88" s="2">
        <v>3.2289999999999999E-2</v>
      </c>
      <c r="IU88" s="2">
        <v>3.2309999999999998E-2</v>
      </c>
      <c r="IV88" s="2">
        <v>3.2329999999999998E-2</v>
      </c>
      <c r="IW88" s="2">
        <v>3.236E-2</v>
      </c>
      <c r="IX88" s="2">
        <v>3.2379999999999999E-2</v>
      </c>
      <c r="IY88" s="2">
        <v>3.2399999999999998E-2</v>
      </c>
      <c r="IZ88" s="2">
        <v>3.2419999999999997E-2</v>
      </c>
      <c r="JA88" s="2">
        <v>3.2439999999999997E-2</v>
      </c>
      <c r="JB88" s="2">
        <v>3.2460000000000003E-2</v>
      </c>
      <c r="JC88" s="2">
        <v>3.2480000000000002E-2</v>
      </c>
      <c r="JD88" s="2">
        <v>3.2500000000000001E-2</v>
      </c>
      <c r="JE88" s="2">
        <v>3.252E-2</v>
      </c>
      <c r="JF88" s="2">
        <v>3.2539999999999999E-2</v>
      </c>
      <c r="JG88" s="2">
        <v>3.2550000000000003E-2</v>
      </c>
      <c r="JH88" s="2">
        <v>3.2570000000000002E-2</v>
      </c>
      <c r="JI88" s="2">
        <v>3.2590000000000001E-2</v>
      </c>
      <c r="JJ88" s="2">
        <v>3.261E-2</v>
      </c>
      <c r="JK88" s="2">
        <v>3.2620000000000003E-2</v>
      </c>
      <c r="JL88" s="2">
        <v>3.2640000000000002E-2</v>
      </c>
      <c r="JM88" s="2">
        <v>3.2660000000000002E-2</v>
      </c>
      <c r="JN88" s="2">
        <v>3.2669999999999998E-2</v>
      </c>
      <c r="JO88" s="2">
        <v>3.2689999999999997E-2</v>
      </c>
      <c r="JP88" s="2">
        <v>3.27E-2</v>
      </c>
      <c r="JQ88" s="2">
        <v>3.2719999999999999E-2</v>
      </c>
      <c r="JR88" s="2">
        <v>3.2730000000000002E-2</v>
      </c>
      <c r="JS88" s="2">
        <v>3.2750000000000001E-2</v>
      </c>
      <c r="JT88" s="2">
        <v>3.2759999999999997E-2</v>
      </c>
      <c r="JU88" s="2">
        <v>3.2779999999999997E-2</v>
      </c>
      <c r="JV88" s="2">
        <v>3.279E-2</v>
      </c>
      <c r="JW88" s="2">
        <v>3.2800000000000003E-2</v>
      </c>
      <c r="JX88" s="2">
        <v>3.2820000000000002E-2</v>
      </c>
      <c r="JY88" s="2">
        <v>3.2829999999999998E-2</v>
      </c>
      <c r="JZ88" s="2">
        <v>3.2840000000000001E-2</v>
      </c>
      <c r="KA88" s="2">
        <v>3.286E-2</v>
      </c>
      <c r="KB88" s="2">
        <v>3.2870000000000003E-2</v>
      </c>
      <c r="KC88" s="2">
        <v>3.288E-2</v>
      </c>
      <c r="KD88" s="2">
        <v>3.2899999999999999E-2</v>
      </c>
      <c r="KE88" s="2">
        <v>3.2910000000000002E-2</v>
      </c>
      <c r="KF88" s="2">
        <v>3.2919999999999998E-2</v>
      </c>
      <c r="KG88" s="2">
        <v>3.2930000000000001E-2</v>
      </c>
      <c r="KH88" s="2">
        <v>3.2939999999999997E-2</v>
      </c>
      <c r="KI88" s="2">
        <v>3.295E-2</v>
      </c>
      <c r="KJ88" s="2">
        <v>3.2969999999999999E-2</v>
      </c>
      <c r="KK88" s="2">
        <v>3.2980000000000002E-2</v>
      </c>
      <c r="KL88" s="2">
        <v>3.2989999999999998E-2</v>
      </c>
      <c r="KM88" s="2">
        <v>3.3000000000000002E-2</v>
      </c>
      <c r="KN88" s="2">
        <v>3.3009999999999998E-2</v>
      </c>
      <c r="KO88" s="2">
        <v>3.3020000000000001E-2</v>
      </c>
      <c r="KP88" s="2">
        <v>3.3029999999999997E-2</v>
      </c>
      <c r="KQ88" s="2">
        <v>3.304E-2</v>
      </c>
      <c r="KR88" s="2">
        <v>3.3050000000000003E-2</v>
      </c>
      <c r="KS88" s="2">
        <v>3.3059999999999999E-2</v>
      </c>
      <c r="KT88" s="2">
        <v>3.3070000000000002E-2</v>
      </c>
      <c r="KU88" s="2">
        <v>3.3079999999999998E-2</v>
      </c>
      <c r="KV88" s="2">
        <v>3.3090000000000001E-2</v>
      </c>
      <c r="KW88" s="2">
        <v>3.3099999999999997E-2</v>
      </c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</row>
    <row r="89" spans="1:909" x14ac:dyDescent="0.45">
      <c r="A89" s="1">
        <v>45016</v>
      </c>
      <c r="B89" s="2">
        <v>1</v>
      </c>
      <c r="C89" s="2">
        <v>20</v>
      </c>
      <c r="D89" s="2">
        <v>40</v>
      </c>
      <c r="E89" s="2">
        <v>3.45</v>
      </c>
      <c r="F89" s="2">
        <v>10</v>
      </c>
      <c r="G89" s="2">
        <v>20</v>
      </c>
      <c r="H89" s="2">
        <v>0.11368900000000003</v>
      </c>
      <c r="I89" s="2">
        <v>0.11756700000000002</v>
      </c>
      <c r="J89" s="2">
        <v>3.6720000000000003E-2</v>
      </c>
      <c r="K89" s="2">
        <v>3.5150000000000001E-2</v>
      </c>
      <c r="L89" s="2">
        <v>3.3399999999999999E-2</v>
      </c>
      <c r="M89" s="2">
        <v>3.209E-2</v>
      </c>
      <c r="N89" s="2">
        <v>3.1300000000000001E-2</v>
      </c>
      <c r="O89" s="2">
        <v>3.0859999999999999E-2</v>
      </c>
      <c r="P89" s="2">
        <v>3.0599999999999999E-2</v>
      </c>
      <c r="Q89" s="2">
        <v>3.0470000000000001E-2</v>
      </c>
      <c r="R89" s="2">
        <v>3.0450000000000001E-2</v>
      </c>
      <c r="S89" s="2">
        <v>3.0499999999999999E-2</v>
      </c>
      <c r="T89" s="2">
        <v>3.0370000000000001E-2</v>
      </c>
      <c r="U89" s="2">
        <v>3.0700000000000002E-2</v>
      </c>
      <c r="V89" s="2">
        <v>3.0890000000000001E-2</v>
      </c>
      <c r="W89" s="2">
        <v>3.0839999999999999E-2</v>
      </c>
      <c r="X89" s="2">
        <v>3.0599999999999999E-2</v>
      </c>
      <c r="Y89" s="2">
        <v>3.024E-2</v>
      </c>
      <c r="Z89" s="2">
        <v>2.981E-2</v>
      </c>
      <c r="AA89" s="2">
        <v>2.9399999999999999E-2</v>
      </c>
      <c r="AB89" s="2">
        <v>2.903E-2</v>
      </c>
      <c r="AC89" s="2">
        <v>2.8740000000000002E-2</v>
      </c>
      <c r="AD89" s="2">
        <v>2.8539999999999999E-2</v>
      </c>
      <c r="AE89" s="2">
        <v>2.8410000000000001E-2</v>
      </c>
      <c r="AF89" s="2">
        <v>2.8340000000000001E-2</v>
      </c>
      <c r="AG89" s="2">
        <v>2.8299999999999999E-2</v>
      </c>
      <c r="AH89" s="2">
        <v>2.8309999999999998E-2</v>
      </c>
      <c r="AI89" s="2">
        <v>2.8340000000000001E-2</v>
      </c>
      <c r="AJ89" s="2">
        <v>2.8379999999999999E-2</v>
      </c>
      <c r="AK89" s="2">
        <v>2.845E-2</v>
      </c>
      <c r="AL89" s="2">
        <v>2.853E-2</v>
      </c>
      <c r="AM89" s="2">
        <v>2.861E-2</v>
      </c>
      <c r="AN89" s="2">
        <v>2.87E-2</v>
      </c>
      <c r="AO89" s="2">
        <v>2.8799999999999999E-2</v>
      </c>
      <c r="AP89" s="2">
        <v>2.8899999999999999E-2</v>
      </c>
      <c r="AQ89" s="2">
        <v>2.9000000000000001E-2</v>
      </c>
      <c r="AR89" s="2">
        <v>2.9100000000000001E-2</v>
      </c>
      <c r="AS89" s="2">
        <v>2.921E-2</v>
      </c>
      <c r="AT89" s="2">
        <v>2.9309999999999999E-2</v>
      </c>
      <c r="AU89" s="2">
        <v>2.9409999999999999E-2</v>
      </c>
      <c r="AV89" s="2">
        <v>2.9510000000000002E-2</v>
      </c>
      <c r="AW89" s="2">
        <v>2.9610000000000001E-2</v>
      </c>
      <c r="AX89" s="2">
        <v>2.9700000000000001E-2</v>
      </c>
      <c r="AY89" s="2">
        <v>2.98E-2</v>
      </c>
      <c r="AZ89" s="2">
        <v>2.989E-2</v>
      </c>
      <c r="BA89" s="2">
        <v>2.998E-2</v>
      </c>
      <c r="BB89" s="2">
        <v>3.006E-2</v>
      </c>
      <c r="BC89" s="2">
        <v>3.015E-2</v>
      </c>
      <c r="BD89" s="2">
        <v>3.023E-2</v>
      </c>
      <c r="BE89" s="2">
        <v>3.031E-2</v>
      </c>
      <c r="BF89" s="2">
        <v>3.039E-2</v>
      </c>
      <c r="BG89" s="2">
        <v>3.0460000000000001E-2</v>
      </c>
      <c r="BH89" s="2">
        <v>3.0540000000000001E-2</v>
      </c>
      <c r="BI89" s="2">
        <v>3.0609999999999998E-2</v>
      </c>
      <c r="BJ89" s="2">
        <v>3.0679999999999999E-2</v>
      </c>
      <c r="BK89" s="2">
        <v>3.074E-2</v>
      </c>
      <c r="BL89" s="2">
        <v>3.0810000000000001E-2</v>
      </c>
      <c r="BM89" s="2">
        <v>3.0870000000000002E-2</v>
      </c>
      <c r="BN89" s="2">
        <v>3.0929999999999999E-2</v>
      </c>
      <c r="BO89" s="2">
        <v>3.099E-2</v>
      </c>
      <c r="BP89" s="2">
        <v>3.1050000000000001E-2</v>
      </c>
      <c r="BQ89" s="2">
        <v>3.1099999999999999E-2</v>
      </c>
      <c r="BR89" s="2">
        <v>3.116E-2</v>
      </c>
      <c r="BS89" s="2">
        <v>3.1210000000000002E-2</v>
      </c>
      <c r="BT89" s="2">
        <v>3.1260000000000003E-2</v>
      </c>
      <c r="BU89" s="2">
        <v>3.1309999999999998E-2</v>
      </c>
      <c r="BV89" s="2">
        <v>3.1359999999999999E-2</v>
      </c>
      <c r="BW89" s="2">
        <v>3.1399999999999997E-2</v>
      </c>
      <c r="BX89" s="2">
        <v>3.1449999999999999E-2</v>
      </c>
      <c r="BY89" s="2">
        <v>3.1489999999999997E-2</v>
      </c>
      <c r="BZ89" s="2">
        <v>3.1539999999999999E-2</v>
      </c>
      <c r="CA89" s="2">
        <v>3.1579999999999997E-2</v>
      </c>
      <c r="CB89" s="2">
        <v>3.1620000000000002E-2</v>
      </c>
      <c r="CC89" s="2">
        <v>3.1660000000000001E-2</v>
      </c>
      <c r="CD89" s="2">
        <v>3.1699999999999999E-2</v>
      </c>
      <c r="CE89" s="2">
        <v>3.1730000000000001E-2</v>
      </c>
      <c r="CF89" s="2">
        <v>3.177E-2</v>
      </c>
      <c r="CG89" s="2">
        <v>3.1809999999999998E-2</v>
      </c>
      <c r="CH89" s="2">
        <v>3.184E-2</v>
      </c>
      <c r="CI89" s="2">
        <v>3.1879999999999999E-2</v>
      </c>
      <c r="CJ89" s="2">
        <v>3.1910000000000001E-2</v>
      </c>
      <c r="CK89" s="2">
        <v>3.1940000000000003E-2</v>
      </c>
      <c r="CL89" s="2">
        <v>3.1969999999999998E-2</v>
      </c>
      <c r="CM89" s="2">
        <v>3.2000000000000001E-2</v>
      </c>
      <c r="CN89" s="2">
        <v>3.2030000000000003E-2</v>
      </c>
      <c r="CO89" s="2">
        <v>3.2059999999999998E-2</v>
      </c>
      <c r="CP89" s="2">
        <v>3.209E-2</v>
      </c>
      <c r="CQ89" s="2">
        <v>3.2120000000000003E-2</v>
      </c>
      <c r="CR89" s="2">
        <v>3.2149999999999998E-2</v>
      </c>
      <c r="CS89" s="2">
        <v>3.2169999999999997E-2</v>
      </c>
      <c r="CT89" s="2">
        <v>3.2199999999999999E-2</v>
      </c>
      <c r="CU89" s="2">
        <v>3.2219999999999999E-2</v>
      </c>
      <c r="CV89" s="2">
        <v>3.2250000000000001E-2</v>
      </c>
      <c r="CW89" s="2">
        <v>3.227E-2</v>
      </c>
      <c r="CX89" s="2">
        <v>3.2300000000000002E-2</v>
      </c>
      <c r="CY89" s="2">
        <v>3.2320000000000002E-2</v>
      </c>
      <c r="CZ89" s="2">
        <v>3.2340000000000001E-2</v>
      </c>
      <c r="DA89" s="2">
        <v>3.2370000000000003E-2</v>
      </c>
      <c r="DB89" s="2">
        <v>3.2390000000000002E-2</v>
      </c>
      <c r="DC89" s="2">
        <v>3.2410000000000001E-2</v>
      </c>
      <c r="DD89" s="2">
        <v>3.243E-2</v>
      </c>
      <c r="DE89" s="2">
        <v>3.245E-2</v>
      </c>
      <c r="DF89" s="2">
        <v>3.2469999999999999E-2</v>
      </c>
      <c r="DG89" s="2">
        <v>3.2489999999999998E-2</v>
      </c>
      <c r="DH89" s="2">
        <v>3.2509999999999997E-2</v>
      </c>
      <c r="DI89" s="2">
        <v>3.2530000000000003E-2</v>
      </c>
      <c r="DJ89" s="2">
        <v>3.2550000000000003E-2</v>
      </c>
      <c r="DK89" s="2">
        <v>3.2570000000000002E-2</v>
      </c>
      <c r="DL89" s="2">
        <v>3.2590000000000001E-2</v>
      </c>
      <c r="DM89" s="2">
        <v>3.2599999999999997E-2</v>
      </c>
      <c r="DN89" s="2">
        <v>3.2620000000000003E-2</v>
      </c>
      <c r="DO89" s="2">
        <v>3.2640000000000002E-2</v>
      </c>
      <c r="DP89" s="2">
        <v>3.2649999999999998E-2</v>
      </c>
      <c r="DQ89" s="2">
        <v>3.2669999999999998E-2</v>
      </c>
      <c r="DR89" s="2">
        <v>3.2689999999999997E-2</v>
      </c>
      <c r="DS89" s="2">
        <v>3.27E-2</v>
      </c>
      <c r="DT89" s="2">
        <v>3.2719999999999999E-2</v>
      </c>
      <c r="DU89" s="2">
        <v>3.2730000000000002E-2</v>
      </c>
      <c r="DV89" s="2">
        <v>3.2750000000000001E-2</v>
      </c>
      <c r="DW89" s="2">
        <v>3.2759999999999997E-2</v>
      </c>
      <c r="DX89" s="2">
        <v>3.2779999999999997E-2</v>
      </c>
      <c r="DY89" s="2">
        <v>3.279E-2</v>
      </c>
      <c r="DZ89" s="2">
        <v>3.2809999999999999E-2</v>
      </c>
      <c r="EA89" s="2">
        <v>3.2820000000000002E-2</v>
      </c>
      <c r="EB89" s="2">
        <v>3.2829999999999998E-2</v>
      </c>
      <c r="EC89" s="2">
        <v>3.2849999999999997E-2</v>
      </c>
      <c r="ED89" s="2">
        <v>3.286E-2</v>
      </c>
      <c r="EE89" s="2">
        <v>3.2870000000000003E-2</v>
      </c>
      <c r="EF89" s="2">
        <v>3.2890000000000003E-2</v>
      </c>
      <c r="EG89" s="2">
        <v>3.2899999999999999E-2</v>
      </c>
      <c r="EH89" s="2">
        <v>3.2910000000000002E-2</v>
      </c>
      <c r="EI89" s="2">
        <v>3.2919999999999998E-2</v>
      </c>
      <c r="EJ89" s="2">
        <v>3.2939999999999997E-2</v>
      </c>
      <c r="EK89" s="2">
        <v>3.295E-2</v>
      </c>
      <c r="EL89" s="2">
        <v>3.2960000000000003E-2</v>
      </c>
      <c r="EM89" s="2">
        <v>3.2969999999999999E-2</v>
      </c>
      <c r="EN89" s="2">
        <v>3.2980000000000002E-2</v>
      </c>
      <c r="EO89" s="2">
        <v>3.2989999999999998E-2</v>
      </c>
      <c r="EP89" s="2">
        <v>3.3000000000000002E-2</v>
      </c>
      <c r="EQ89" s="2">
        <v>3.3020000000000001E-2</v>
      </c>
      <c r="ER89" s="2">
        <v>3.3029999999999997E-2</v>
      </c>
      <c r="ES89" s="2">
        <v>3.304E-2</v>
      </c>
      <c r="ET89" s="2">
        <v>3.3050000000000003E-2</v>
      </c>
      <c r="EU89" s="2">
        <v>3.3059999999999999E-2</v>
      </c>
      <c r="EV89" s="2">
        <v>3.3070000000000002E-2</v>
      </c>
      <c r="EW89" s="2">
        <v>3.3079999999999998E-2</v>
      </c>
      <c r="EX89" s="2">
        <v>3.3090000000000001E-2</v>
      </c>
      <c r="EY89" s="2">
        <v>3.3099999999999997E-2</v>
      </c>
      <c r="EZ89" s="2">
        <v>3.3110000000000001E-2</v>
      </c>
      <c r="FA89" s="2">
        <v>3.3119999999999997E-2</v>
      </c>
      <c r="FB89" s="2">
        <v>3.3119999999999997E-2</v>
      </c>
      <c r="FC89" s="2">
        <v>3.313E-2</v>
      </c>
      <c r="FD89" s="2">
        <v>3.4720000000000001E-2</v>
      </c>
      <c r="FE89" s="2">
        <v>3.3149999999999999E-2</v>
      </c>
      <c r="FF89" s="2">
        <v>3.1399999999999997E-2</v>
      </c>
      <c r="FG89" s="2">
        <v>3.0089999999999999E-2</v>
      </c>
      <c r="FH89" s="2">
        <v>2.93E-2</v>
      </c>
      <c r="FI89" s="2">
        <v>2.886E-2</v>
      </c>
      <c r="FJ89" s="2">
        <v>2.86E-2</v>
      </c>
      <c r="FK89" s="2">
        <v>2.8469999999999999E-2</v>
      </c>
      <c r="FL89" s="2">
        <v>2.845E-2</v>
      </c>
      <c r="FM89" s="2">
        <v>2.8500000000000001E-2</v>
      </c>
      <c r="FN89" s="2">
        <v>2.8369999999999999E-2</v>
      </c>
      <c r="FO89" s="2">
        <v>2.87E-2</v>
      </c>
      <c r="FP89" s="2">
        <v>2.8889999999999999E-2</v>
      </c>
      <c r="FQ89" s="2">
        <v>2.8840000000000001E-2</v>
      </c>
      <c r="FR89" s="2">
        <v>2.86E-2</v>
      </c>
      <c r="FS89" s="2">
        <v>2.8240000000000001E-2</v>
      </c>
      <c r="FT89" s="2">
        <v>2.7810000000000001E-2</v>
      </c>
      <c r="FU89" s="2">
        <v>2.7400000000000001E-2</v>
      </c>
      <c r="FV89" s="2">
        <v>2.7029999999999998E-2</v>
      </c>
      <c r="FW89" s="2">
        <v>2.674E-2</v>
      </c>
      <c r="FX89" s="2">
        <v>2.6550000000000001E-2</v>
      </c>
      <c r="FY89" s="2">
        <v>2.6440000000000002E-2</v>
      </c>
      <c r="FZ89" s="2">
        <v>2.64E-2</v>
      </c>
      <c r="GA89" s="2">
        <v>2.64E-2</v>
      </c>
      <c r="GB89" s="2">
        <v>2.6440000000000002E-2</v>
      </c>
      <c r="GC89" s="2">
        <v>2.6509999999999999E-2</v>
      </c>
      <c r="GD89" s="2">
        <v>2.6599999999999999E-2</v>
      </c>
      <c r="GE89" s="2">
        <v>2.6710000000000001E-2</v>
      </c>
      <c r="GF89" s="2">
        <v>2.683E-2</v>
      </c>
      <c r="GG89" s="2">
        <v>2.6960000000000001E-2</v>
      </c>
      <c r="GH89" s="2">
        <v>2.7089999999999999E-2</v>
      </c>
      <c r="GI89" s="2">
        <v>2.7230000000000001E-2</v>
      </c>
      <c r="GJ89" s="2">
        <v>2.7359999999999999E-2</v>
      </c>
      <c r="GK89" s="2">
        <v>2.75E-2</v>
      </c>
      <c r="GL89" s="2">
        <v>2.7640000000000001E-2</v>
      </c>
      <c r="GM89" s="2">
        <v>2.7779999999999999E-2</v>
      </c>
      <c r="GN89" s="2">
        <v>2.792E-2</v>
      </c>
      <c r="GO89" s="2">
        <v>2.8049999999999999E-2</v>
      </c>
      <c r="GP89" s="2">
        <v>2.818E-2</v>
      </c>
      <c r="GQ89" s="2">
        <v>2.8309999999999998E-2</v>
      </c>
      <c r="GR89" s="2">
        <v>2.844E-2</v>
      </c>
      <c r="GS89" s="2">
        <v>2.8559999999999999E-2</v>
      </c>
      <c r="GT89" s="2">
        <v>2.8680000000000001E-2</v>
      </c>
      <c r="GU89" s="2">
        <v>2.879E-2</v>
      </c>
      <c r="GV89" s="2">
        <v>2.8910000000000002E-2</v>
      </c>
      <c r="GW89" s="2">
        <v>2.9020000000000001E-2</v>
      </c>
      <c r="GX89" s="2">
        <v>2.912E-2</v>
      </c>
      <c r="GY89" s="2">
        <v>2.9219999999999999E-2</v>
      </c>
      <c r="GZ89" s="2">
        <v>2.9319999999999999E-2</v>
      </c>
      <c r="HA89" s="2">
        <v>2.9420000000000002E-2</v>
      </c>
      <c r="HB89" s="2">
        <v>2.9510000000000002E-2</v>
      </c>
      <c r="HC89" s="2">
        <v>2.9600000000000001E-2</v>
      </c>
      <c r="HD89" s="2">
        <v>2.9690000000000001E-2</v>
      </c>
      <c r="HE89" s="2">
        <v>2.9780000000000001E-2</v>
      </c>
      <c r="HF89" s="2">
        <v>2.9860000000000001E-2</v>
      </c>
      <c r="HG89" s="2">
        <v>2.9940000000000001E-2</v>
      </c>
      <c r="HH89" s="2">
        <v>3.0009999999999998E-2</v>
      </c>
      <c r="HI89" s="2">
        <v>3.0089999999999999E-2</v>
      </c>
      <c r="HJ89" s="2">
        <v>3.0159999999999999E-2</v>
      </c>
      <c r="HK89" s="2">
        <v>3.023E-2</v>
      </c>
      <c r="HL89" s="2">
        <v>3.0300000000000001E-2</v>
      </c>
      <c r="HM89" s="2">
        <v>3.0370000000000001E-2</v>
      </c>
      <c r="HN89" s="2">
        <v>3.0429999999999999E-2</v>
      </c>
      <c r="HO89" s="2">
        <v>3.049E-2</v>
      </c>
      <c r="HP89" s="2">
        <v>3.0550000000000001E-2</v>
      </c>
      <c r="HQ89" s="2">
        <v>3.0609999999999998E-2</v>
      </c>
      <c r="HR89" s="2">
        <v>3.0669999999999999E-2</v>
      </c>
      <c r="HS89" s="2">
        <v>3.073E-2</v>
      </c>
      <c r="HT89" s="2">
        <v>3.0779999999999998E-2</v>
      </c>
      <c r="HU89" s="2">
        <v>3.083E-2</v>
      </c>
      <c r="HV89" s="2">
        <v>3.0880000000000001E-2</v>
      </c>
      <c r="HW89" s="2">
        <v>3.0929999999999999E-2</v>
      </c>
      <c r="HX89" s="2">
        <v>3.0980000000000001E-2</v>
      </c>
      <c r="HY89" s="2">
        <v>3.1029999999999999E-2</v>
      </c>
      <c r="HZ89" s="2">
        <v>3.107E-2</v>
      </c>
      <c r="IA89" s="2">
        <v>3.1119999999999998E-2</v>
      </c>
      <c r="IB89" s="2">
        <v>3.116E-2</v>
      </c>
      <c r="IC89" s="2">
        <v>3.1210000000000002E-2</v>
      </c>
      <c r="ID89" s="2">
        <v>3.125E-2</v>
      </c>
      <c r="IE89" s="2">
        <v>3.1289999999999998E-2</v>
      </c>
      <c r="IF89" s="2">
        <v>3.1329999999999997E-2</v>
      </c>
      <c r="IG89" s="2">
        <v>3.1370000000000002E-2</v>
      </c>
      <c r="IH89" s="2">
        <v>3.1399999999999997E-2</v>
      </c>
      <c r="II89" s="2">
        <v>3.1440000000000003E-2</v>
      </c>
      <c r="IJ89" s="2">
        <v>3.1480000000000001E-2</v>
      </c>
      <c r="IK89" s="2">
        <v>3.1510000000000003E-2</v>
      </c>
      <c r="IL89" s="2">
        <v>3.1539999999999999E-2</v>
      </c>
      <c r="IM89" s="2">
        <v>3.1579999999999997E-2</v>
      </c>
      <c r="IN89" s="2">
        <v>3.1609999999999999E-2</v>
      </c>
      <c r="IO89" s="2">
        <v>3.1640000000000001E-2</v>
      </c>
      <c r="IP89" s="2">
        <v>3.1669999999999997E-2</v>
      </c>
      <c r="IQ89" s="2">
        <v>3.1699999999999999E-2</v>
      </c>
      <c r="IR89" s="2">
        <v>3.1730000000000001E-2</v>
      </c>
      <c r="IS89" s="2">
        <v>3.1759999999999997E-2</v>
      </c>
      <c r="IT89" s="2">
        <v>3.1789999999999999E-2</v>
      </c>
      <c r="IU89" s="2">
        <v>3.1820000000000001E-2</v>
      </c>
      <c r="IV89" s="2">
        <v>3.1850000000000003E-2</v>
      </c>
      <c r="IW89" s="2">
        <v>3.1879999999999999E-2</v>
      </c>
      <c r="IX89" s="2">
        <v>3.1899999999999998E-2</v>
      </c>
      <c r="IY89" s="2">
        <v>3.193E-2</v>
      </c>
      <c r="IZ89" s="2">
        <v>3.1949999999999999E-2</v>
      </c>
      <c r="JA89" s="2">
        <v>3.1980000000000001E-2</v>
      </c>
      <c r="JB89" s="2">
        <v>3.2000000000000001E-2</v>
      </c>
      <c r="JC89" s="2">
        <v>3.2030000000000003E-2</v>
      </c>
      <c r="JD89" s="2">
        <v>3.2050000000000002E-2</v>
      </c>
      <c r="JE89" s="2">
        <v>3.2070000000000001E-2</v>
      </c>
      <c r="JF89" s="2">
        <v>3.2099999999999997E-2</v>
      </c>
      <c r="JG89" s="2">
        <v>3.2120000000000003E-2</v>
      </c>
      <c r="JH89" s="2">
        <v>3.2140000000000002E-2</v>
      </c>
      <c r="JI89" s="2">
        <v>3.2160000000000001E-2</v>
      </c>
      <c r="JJ89" s="2">
        <v>3.218E-2</v>
      </c>
      <c r="JK89" s="2">
        <v>3.2199999999999999E-2</v>
      </c>
      <c r="JL89" s="2">
        <v>3.2219999999999999E-2</v>
      </c>
      <c r="JM89" s="2">
        <v>3.2239999999999998E-2</v>
      </c>
      <c r="JN89" s="2">
        <v>3.2259999999999997E-2</v>
      </c>
      <c r="JO89" s="2">
        <v>3.2280000000000003E-2</v>
      </c>
      <c r="JP89" s="2">
        <v>3.2300000000000002E-2</v>
      </c>
      <c r="JQ89" s="2">
        <v>3.2320000000000002E-2</v>
      </c>
      <c r="JR89" s="2">
        <v>3.2340000000000001E-2</v>
      </c>
      <c r="JS89" s="2">
        <v>3.236E-2</v>
      </c>
      <c r="JT89" s="2">
        <v>3.2370000000000003E-2</v>
      </c>
      <c r="JU89" s="2">
        <v>3.2390000000000002E-2</v>
      </c>
      <c r="JV89" s="2">
        <v>3.2410000000000001E-2</v>
      </c>
      <c r="JW89" s="2">
        <v>3.243E-2</v>
      </c>
      <c r="JX89" s="2">
        <v>3.2439999999999997E-2</v>
      </c>
      <c r="JY89" s="2">
        <v>3.2460000000000003E-2</v>
      </c>
      <c r="JZ89" s="2">
        <v>3.2469999999999999E-2</v>
      </c>
      <c r="KA89" s="2">
        <v>3.2489999999999998E-2</v>
      </c>
      <c r="KB89" s="2">
        <v>3.2509999999999997E-2</v>
      </c>
      <c r="KC89" s="2">
        <v>3.252E-2</v>
      </c>
      <c r="KD89" s="2">
        <v>3.2539999999999999E-2</v>
      </c>
      <c r="KE89" s="2">
        <v>3.2550000000000003E-2</v>
      </c>
      <c r="KF89" s="2">
        <v>3.2570000000000002E-2</v>
      </c>
      <c r="KG89" s="2">
        <v>3.2579999999999998E-2</v>
      </c>
      <c r="KH89" s="2">
        <v>3.2590000000000001E-2</v>
      </c>
      <c r="KI89" s="2">
        <v>3.261E-2</v>
      </c>
      <c r="KJ89" s="2">
        <v>3.2620000000000003E-2</v>
      </c>
      <c r="KK89" s="2">
        <v>3.2640000000000002E-2</v>
      </c>
      <c r="KL89" s="2">
        <v>3.2649999999999998E-2</v>
      </c>
      <c r="KM89" s="2">
        <v>3.2660000000000002E-2</v>
      </c>
      <c r="KN89" s="2">
        <v>3.2680000000000001E-2</v>
      </c>
      <c r="KO89" s="2">
        <v>3.2689999999999997E-2</v>
      </c>
      <c r="KP89" s="2">
        <v>3.27E-2</v>
      </c>
      <c r="KQ89" s="2">
        <v>3.2710000000000003E-2</v>
      </c>
      <c r="KR89" s="2">
        <v>3.2730000000000002E-2</v>
      </c>
      <c r="KS89" s="2">
        <v>3.2739999999999998E-2</v>
      </c>
      <c r="KT89" s="2">
        <v>3.2750000000000001E-2</v>
      </c>
      <c r="KU89" s="2">
        <v>3.2759999999999997E-2</v>
      </c>
      <c r="KV89" s="2">
        <v>3.2770000000000001E-2</v>
      </c>
      <c r="KW89" s="2">
        <v>3.2779999999999997E-2</v>
      </c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</row>
    <row r="90" spans="1:909" x14ac:dyDescent="0.45">
      <c r="A90" s="1">
        <v>45046</v>
      </c>
      <c r="B90" s="2">
        <v>1</v>
      </c>
      <c r="C90" s="2">
        <v>20</v>
      </c>
      <c r="D90" s="2">
        <v>40</v>
      </c>
      <c r="E90" s="2">
        <v>3.45</v>
      </c>
      <c r="F90" s="2">
        <v>10</v>
      </c>
      <c r="G90" s="2">
        <v>18</v>
      </c>
      <c r="H90" s="2">
        <v>0.11190600000000002</v>
      </c>
      <c r="I90" s="2">
        <v>0.11569900000000002</v>
      </c>
      <c r="J90" s="2">
        <v>3.8530000000000002E-2</v>
      </c>
      <c r="K90" s="2">
        <v>3.542E-2</v>
      </c>
      <c r="L90" s="2">
        <v>3.3079999999999998E-2</v>
      </c>
      <c r="M90" s="2">
        <v>3.1780000000000003E-2</v>
      </c>
      <c r="N90" s="2">
        <v>3.1119999999999998E-2</v>
      </c>
      <c r="O90" s="2">
        <v>3.073E-2</v>
      </c>
      <c r="P90" s="2">
        <v>3.0519999999999999E-2</v>
      </c>
      <c r="Q90" s="2">
        <v>3.0450000000000001E-2</v>
      </c>
      <c r="R90" s="2">
        <v>3.0460000000000001E-2</v>
      </c>
      <c r="S90" s="2">
        <v>3.0550000000000001E-2</v>
      </c>
      <c r="T90" s="2">
        <v>3.0700000000000002E-2</v>
      </c>
      <c r="U90" s="2">
        <v>3.0759999999999999E-2</v>
      </c>
      <c r="V90" s="2">
        <v>3.083E-2</v>
      </c>
      <c r="W90" s="2">
        <v>3.0849999999999999E-2</v>
      </c>
      <c r="X90" s="2">
        <v>3.075E-2</v>
      </c>
      <c r="Y90" s="2">
        <v>3.049E-2</v>
      </c>
      <c r="Z90" s="2">
        <v>3.014E-2</v>
      </c>
      <c r="AA90" s="2">
        <v>2.9780000000000001E-2</v>
      </c>
      <c r="AB90" s="2">
        <v>2.9440000000000001E-2</v>
      </c>
      <c r="AC90" s="2">
        <v>2.9180000000000001E-2</v>
      </c>
      <c r="AD90" s="2">
        <v>2.8989999999999998E-2</v>
      </c>
      <c r="AE90" s="2">
        <v>2.887E-2</v>
      </c>
      <c r="AF90" s="2">
        <v>2.8799999999999999E-2</v>
      </c>
      <c r="AG90" s="2">
        <v>2.877E-2</v>
      </c>
      <c r="AH90" s="2">
        <v>2.877E-2</v>
      </c>
      <c r="AI90" s="2">
        <v>2.879E-2</v>
      </c>
      <c r="AJ90" s="2">
        <v>2.8830000000000001E-2</v>
      </c>
      <c r="AK90" s="2">
        <v>2.8889999999999999E-2</v>
      </c>
      <c r="AL90" s="2">
        <v>2.896E-2</v>
      </c>
      <c r="AM90" s="2">
        <v>2.904E-2</v>
      </c>
      <c r="AN90" s="2">
        <v>2.912E-2</v>
      </c>
      <c r="AO90" s="2">
        <v>2.921E-2</v>
      </c>
      <c r="AP90" s="2">
        <v>2.93E-2</v>
      </c>
      <c r="AQ90" s="2">
        <v>2.9389999999999999E-2</v>
      </c>
      <c r="AR90" s="2">
        <v>2.9479999999999999E-2</v>
      </c>
      <c r="AS90" s="2">
        <v>2.9579999999999999E-2</v>
      </c>
      <c r="AT90" s="2">
        <v>2.9669999999999998E-2</v>
      </c>
      <c r="AU90" s="2">
        <v>2.9770000000000001E-2</v>
      </c>
      <c r="AV90" s="2">
        <v>2.9860000000000001E-2</v>
      </c>
      <c r="AW90" s="2">
        <v>2.9950000000000001E-2</v>
      </c>
      <c r="AX90" s="2">
        <v>3.0040000000000001E-2</v>
      </c>
      <c r="AY90" s="2">
        <v>3.0120000000000001E-2</v>
      </c>
      <c r="AZ90" s="2">
        <v>3.0210000000000001E-2</v>
      </c>
      <c r="BA90" s="2">
        <v>3.0290000000000001E-2</v>
      </c>
      <c r="BB90" s="2">
        <v>3.0370000000000001E-2</v>
      </c>
      <c r="BC90" s="2">
        <v>3.0450000000000001E-2</v>
      </c>
      <c r="BD90" s="2">
        <v>3.0519999999999999E-2</v>
      </c>
      <c r="BE90" s="2">
        <v>3.0599999999999999E-2</v>
      </c>
      <c r="BF90" s="2">
        <v>3.0669999999999999E-2</v>
      </c>
      <c r="BG90" s="2">
        <v>3.074E-2</v>
      </c>
      <c r="BH90" s="2">
        <v>3.0810000000000001E-2</v>
      </c>
      <c r="BI90" s="2">
        <v>3.0870000000000002E-2</v>
      </c>
      <c r="BJ90" s="2">
        <v>3.0939999999999999E-2</v>
      </c>
      <c r="BK90" s="2">
        <v>3.1E-2</v>
      </c>
      <c r="BL90" s="2">
        <v>3.1060000000000001E-2</v>
      </c>
      <c r="BM90" s="2">
        <v>3.1119999999999998E-2</v>
      </c>
      <c r="BN90" s="2">
        <v>3.117E-2</v>
      </c>
      <c r="BO90" s="2">
        <v>3.1230000000000001E-2</v>
      </c>
      <c r="BP90" s="2">
        <v>3.1280000000000002E-2</v>
      </c>
      <c r="BQ90" s="2">
        <v>3.1329999999999997E-2</v>
      </c>
      <c r="BR90" s="2">
        <v>3.1379999999999998E-2</v>
      </c>
      <c r="BS90" s="2">
        <v>3.143E-2</v>
      </c>
      <c r="BT90" s="2">
        <v>3.1480000000000001E-2</v>
      </c>
      <c r="BU90" s="2">
        <v>3.1530000000000002E-2</v>
      </c>
      <c r="BV90" s="2">
        <v>3.1570000000000001E-2</v>
      </c>
      <c r="BW90" s="2">
        <v>3.1609999999999999E-2</v>
      </c>
      <c r="BX90" s="2">
        <v>3.1660000000000001E-2</v>
      </c>
      <c r="BY90" s="2">
        <v>3.1699999999999999E-2</v>
      </c>
      <c r="BZ90" s="2">
        <v>3.1739999999999997E-2</v>
      </c>
      <c r="CA90" s="2">
        <v>3.1780000000000003E-2</v>
      </c>
      <c r="CB90" s="2">
        <v>3.1809999999999998E-2</v>
      </c>
      <c r="CC90" s="2">
        <v>3.1850000000000003E-2</v>
      </c>
      <c r="CD90" s="2">
        <v>3.1890000000000002E-2</v>
      </c>
      <c r="CE90" s="2">
        <v>3.1919999999999997E-2</v>
      </c>
      <c r="CF90" s="2">
        <v>3.1960000000000002E-2</v>
      </c>
      <c r="CG90" s="2">
        <v>3.1989999999999998E-2</v>
      </c>
      <c r="CH90" s="2">
        <v>3.202E-2</v>
      </c>
      <c r="CI90" s="2">
        <v>3.2050000000000002E-2</v>
      </c>
      <c r="CJ90" s="2">
        <v>3.2079999999999997E-2</v>
      </c>
      <c r="CK90" s="2">
        <v>3.211E-2</v>
      </c>
      <c r="CL90" s="2">
        <v>3.2140000000000002E-2</v>
      </c>
      <c r="CM90" s="2">
        <v>3.2169999999999997E-2</v>
      </c>
      <c r="CN90" s="2">
        <v>3.2199999999999999E-2</v>
      </c>
      <c r="CO90" s="2">
        <v>3.2230000000000002E-2</v>
      </c>
      <c r="CP90" s="2">
        <v>3.2250000000000001E-2</v>
      </c>
      <c r="CQ90" s="2">
        <v>3.2280000000000003E-2</v>
      </c>
      <c r="CR90" s="2">
        <v>3.2300000000000002E-2</v>
      </c>
      <c r="CS90" s="2">
        <v>3.2329999999999998E-2</v>
      </c>
      <c r="CT90" s="2">
        <v>3.2349999999999997E-2</v>
      </c>
      <c r="CU90" s="2">
        <v>3.2379999999999999E-2</v>
      </c>
      <c r="CV90" s="2">
        <v>3.2399999999999998E-2</v>
      </c>
      <c r="CW90" s="2">
        <v>3.2419999999999997E-2</v>
      </c>
      <c r="CX90" s="2">
        <v>3.245E-2</v>
      </c>
      <c r="CY90" s="2">
        <v>3.2469999999999999E-2</v>
      </c>
      <c r="CZ90" s="2">
        <v>3.2489999999999998E-2</v>
      </c>
      <c r="DA90" s="2">
        <v>3.2509999999999997E-2</v>
      </c>
      <c r="DB90" s="2">
        <v>3.2530000000000003E-2</v>
      </c>
      <c r="DC90" s="2">
        <v>3.2550000000000003E-2</v>
      </c>
      <c r="DD90" s="2">
        <v>3.2570000000000002E-2</v>
      </c>
      <c r="DE90" s="2">
        <v>3.2590000000000001E-2</v>
      </c>
      <c r="DF90" s="2">
        <v>3.261E-2</v>
      </c>
      <c r="DG90" s="2">
        <v>3.2629999999999999E-2</v>
      </c>
      <c r="DH90" s="2">
        <v>3.2649999999999998E-2</v>
      </c>
      <c r="DI90" s="2">
        <v>3.2660000000000002E-2</v>
      </c>
      <c r="DJ90" s="2">
        <v>3.2680000000000001E-2</v>
      </c>
      <c r="DK90" s="2">
        <v>3.27E-2</v>
      </c>
      <c r="DL90" s="2">
        <v>3.2710000000000003E-2</v>
      </c>
      <c r="DM90" s="2">
        <v>3.2730000000000002E-2</v>
      </c>
      <c r="DN90" s="2">
        <v>3.2750000000000001E-2</v>
      </c>
      <c r="DO90" s="2">
        <v>3.2759999999999997E-2</v>
      </c>
      <c r="DP90" s="2">
        <v>3.2779999999999997E-2</v>
      </c>
      <c r="DQ90" s="2">
        <v>3.279E-2</v>
      </c>
      <c r="DR90" s="2">
        <v>3.2809999999999999E-2</v>
      </c>
      <c r="DS90" s="2">
        <v>3.2820000000000002E-2</v>
      </c>
      <c r="DT90" s="2">
        <v>3.2840000000000001E-2</v>
      </c>
      <c r="DU90" s="2">
        <v>3.2849999999999997E-2</v>
      </c>
      <c r="DV90" s="2">
        <v>3.2870000000000003E-2</v>
      </c>
      <c r="DW90" s="2">
        <v>3.288E-2</v>
      </c>
      <c r="DX90" s="2">
        <v>3.2890000000000003E-2</v>
      </c>
      <c r="DY90" s="2">
        <v>3.2910000000000002E-2</v>
      </c>
      <c r="DZ90" s="2">
        <v>3.2919999999999998E-2</v>
      </c>
      <c r="EA90" s="2">
        <v>3.2930000000000001E-2</v>
      </c>
      <c r="EB90" s="2">
        <v>3.295E-2</v>
      </c>
      <c r="EC90" s="2">
        <v>3.2960000000000003E-2</v>
      </c>
      <c r="ED90" s="2">
        <v>3.2969999999999999E-2</v>
      </c>
      <c r="EE90" s="2">
        <v>3.2980000000000002E-2</v>
      </c>
      <c r="EF90" s="2">
        <v>3.3000000000000002E-2</v>
      </c>
      <c r="EG90" s="2">
        <v>3.3009999999999998E-2</v>
      </c>
      <c r="EH90" s="2">
        <v>3.3020000000000001E-2</v>
      </c>
      <c r="EI90" s="2">
        <v>3.3029999999999997E-2</v>
      </c>
      <c r="EJ90" s="2">
        <v>3.304E-2</v>
      </c>
      <c r="EK90" s="2">
        <v>3.3050000000000003E-2</v>
      </c>
      <c r="EL90" s="2">
        <v>3.3059999999999999E-2</v>
      </c>
      <c r="EM90" s="2">
        <v>3.3070000000000002E-2</v>
      </c>
      <c r="EN90" s="2">
        <v>3.3079999999999998E-2</v>
      </c>
      <c r="EO90" s="2">
        <v>3.3090000000000001E-2</v>
      </c>
      <c r="EP90" s="2">
        <v>3.3110000000000001E-2</v>
      </c>
      <c r="EQ90" s="2">
        <v>3.3119999999999997E-2</v>
      </c>
      <c r="ER90" s="2">
        <v>3.313E-2</v>
      </c>
      <c r="ES90" s="2">
        <v>3.3140000000000003E-2</v>
      </c>
      <c r="ET90" s="2">
        <v>3.3140000000000003E-2</v>
      </c>
      <c r="EU90" s="2">
        <v>3.3149999999999999E-2</v>
      </c>
      <c r="EV90" s="2">
        <v>3.3160000000000002E-2</v>
      </c>
      <c r="EW90" s="2">
        <v>3.3169999999999998E-2</v>
      </c>
      <c r="EX90" s="2">
        <v>3.3180000000000001E-2</v>
      </c>
      <c r="EY90" s="2">
        <v>3.3189999999999997E-2</v>
      </c>
      <c r="EZ90" s="2">
        <v>3.32E-2</v>
      </c>
      <c r="FA90" s="2">
        <v>3.3210000000000003E-2</v>
      </c>
      <c r="FB90" s="2">
        <v>3.322E-2</v>
      </c>
      <c r="FC90" s="2">
        <v>3.3230000000000003E-2</v>
      </c>
      <c r="FD90" s="2">
        <v>3.6729999999999999E-2</v>
      </c>
      <c r="FE90" s="2">
        <v>3.3619999999999997E-2</v>
      </c>
      <c r="FF90" s="2">
        <v>3.1280000000000002E-2</v>
      </c>
      <c r="FG90" s="2">
        <v>2.998E-2</v>
      </c>
      <c r="FH90" s="2">
        <v>2.9319999999999999E-2</v>
      </c>
      <c r="FI90" s="2">
        <v>2.8930000000000001E-2</v>
      </c>
      <c r="FJ90" s="2">
        <v>2.8719999999999999E-2</v>
      </c>
      <c r="FK90" s="2">
        <v>2.8649999999999998E-2</v>
      </c>
      <c r="FL90" s="2">
        <v>2.8660000000000001E-2</v>
      </c>
      <c r="FM90" s="2">
        <v>2.8750000000000001E-2</v>
      </c>
      <c r="FN90" s="2">
        <v>2.8899999999999999E-2</v>
      </c>
      <c r="FO90" s="2">
        <v>2.896E-2</v>
      </c>
      <c r="FP90" s="2">
        <v>2.903E-2</v>
      </c>
      <c r="FQ90" s="2">
        <v>2.9049999999999999E-2</v>
      </c>
      <c r="FR90" s="2">
        <v>2.895E-2</v>
      </c>
      <c r="FS90" s="2">
        <v>2.869E-2</v>
      </c>
      <c r="FT90" s="2">
        <v>2.8340000000000001E-2</v>
      </c>
      <c r="FU90" s="2">
        <v>2.7980000000000001E-2</v>
      </c>
      <c r="FV90" s="2">
        <v>2.7640000000000001E-2</v>
      </c>
      <c r="FW90" s="2">
        <v>2.7380000000000002E-2</v>
      </c>
      <c r="FX90" s="2">
        <v>2.7199999999999998E-2</v>
      </c>
      <c r="FY90" s="2">
        <v>2.7099999999999999E-2</v>
      </c>
      <c r="FZ90" s="2">
        <v>2.7050000000000001E-2</v>
      </c>
      <c r="GA90" s="2">
        <v>2.7050000000000001E-2</v>
      </c>
      <c r="GB90" s="2">
        <v>2.7089999999999999E-2</v>
      </c>
      <c r="GC90" s="2">
        <v>2.7150000000000001E-2</v>
      </c>
      <c r="GD90" s="2">
        <v>2.7230000000000001E-2</v>
      </c>
      <c r="GE90" s="2">
        <v>2.7320000000000001E-2</v>
      </c>
      <c r="GF90" s="2">
        <v>2.743E-2</v>
      </c>
      <c r="GG90" s="2">
        <v>2.7539999999999999E-2</v>
      </c>
      <c r="GH90" s="2">
        <v>2.7660000000000001E-2</v>
      </c>
      <c r="GI90" s="2">
        <v>2.7789999999999999E-2</v>
      </c>
      <c r="GJ90" s="2">
        <v>2.7910000000000001E-2</v>
      </c>
      <c r="GK90" s="2">
        <v>2.8039999999999999E-2</v>
      </c>
      <c r="GL90" s="2">
        <v>2.8170000000000001E-2</v>
      </c>
      <c r="GM90" s="2">
        <v>2.8289999999999999E-2</v>
      </c>
      <c r="GN90" s="2">
        <v>2.8420000000000001E-2</v>
      </c>
      <c r="GO90" s="2">
        <v>2.8539999999999999E-2</v>
      </c>
      <c r="GP90" s="2">
        <v>2.8660000000000001E-2</v>
      </c>
      <c r="GQ90" s="2">
        <v>2.878E-2</v>
      </c>
      <c r="GR90" s="2">
        <v>2.8889999999999999E-2</v>
      </c>
      <c r="GS90" s="2">
        <v>2.9010000000000001E-2</v>
      </c>
      <c r="GT90" s="2">
        <v>2.911E-2</v>
      </c>
      <c r="GU90" s="2">
        <v>2.9219999999999999E-2</v>
      </c>
      <c r="GV90" s="2">
        <v>2.9319999999999999E-2</v>
      </c>
      <c r="GW90" s="2">
        <v>2.9420000000000002E-2</v>
      </c>
      <c r="GX90" s="2">
        <v>2.9520000000000001E-2</v>
      </c>
      <c r="GY90" s="2">
        <v>2.962E-2</v>
      </c>
      <c r="GZ90" s="2">
        <v>2.971E-2</v>
      </c>
      <c r="HA90" s="2">
        <v>2.98E-2</v>
      </c>
      <c r="HB90" s="2">
        <v>2.988E-2</v>
      </c>
      <c r="HC90" s="2">
        <v>2.997E-2</v>
      </c>
      <c r="HD90" s="2">
        <v>3.005E-2</v>
      </c>
      <c r="HE90" s="2">
        <v>3.0120000000000001E-2</v>
      </c>
      <c r="HF90" s="2">
        <v>3.0200000000000001E-2</v>
      </c>
      <c r="HG90" s="2">
        <v>3.0269999999999998E-2</v>
      </c>
      <c r="HH90" s="2">
        <v>3.0349999999999999E-2</v>
      </c>
      <c r="HI90" s="2">
        <v>3.041E-2</v>
      </c>
      <c r="HJ90" s="2">
        <v>3.048E-2</v>
      </c>
      <c r="HK90" s="2">
        <v>3.0550000000000001E-2</v>
      </c>
      <c r="HL90" s="2">
        <v>3.0609999999999998E-2</v>
      </c>
      <c r="HM90" s="2">
        <v>3.0669999999999999E-2</v>
      </c>
      <c r="HN90" s="2">
        <v>3.073E-2</v>
      </c>
      <c r="HO90" s="2">
        <v>3.0790000000000001E-2</v>
      </c>
      <c r="HP90" s="2">
        <v>3.0839999999999999E-2</v>
      </c>
      <c r="HQ90" s="2">
        <v>3.09E-2</v>
      </c>
      <c r="HR90" s="2">
        <v>3.0949999999999998E-2</v>
      </c>
      <c r="HS90" s="2">
        <v>3.1E-2</v>
      </c>
      <c r="HT90" s="2">
        <v>3.1050000000000001E-2</v>
      </c>
      <c r="HU90" s="2">
        <v>3.1099999999999999E-2</v>
      </c>
      <c r="HV90" s="2">
        <v>3.1150000000000001E-2</v>
      </c>
      <c r="HW90" s="2">
        <v>3.1189999999999999E-2</v>
      </c>
      <c r="HX90" s="2">
        <v>3.124E-2</v>
      </c>
      <c r="HY90" s="2">
        <v>3.1280000000000002E-2</v>
      </c>
      <c r="HZ90" s="2">
        <v>3.1329999999999997E-2</v>
      </c>
      <c r="IA90" s="2">
        <v>3.1370000000000002E-2</v>
      </c>
      <c r="IB90" s="2">
        <v>3.141E-2</v>
      </c>
      <c r="IC90" s="2">
        <v>3.1449999999999999E-2</v>
      </c>
      <c r="ID90" s="2">
        <v>3.1489999999999997E-2</v>
      </c>
      <c r="IE90" s="2">
        <v>3.1519999999999999E-2</v>
      </c>
      <c r="IF90" s="2">
        <v>3.1559999999999998E-2</v>
      </c>
      <c r="IG90" s="2">
        <v>3.1600000000000003E-2</v>
      </c>
      <c r="IH90" s="2">
        <v>3.1629999999999998E-2</v>
      </c>
      <c r="II90" s="2">
        <v>3.1660000000000001E-2</v>
      </c>
      <c r="IJ90" s="2">
        <v>3.1699999999999999E-2</v>
      </c>
      <c r="IK90" s="2">
        <v>3.1730000000000001E-2</v>
      </c>
      <c r="IL90" s="2">
        <v>3.1759999999999997E-2</v>
      </c>
      <c r="IM90" s="2">
        <v>3.1789999999999999E-2</v>
      </c>
      <c r="IN90" s="2">
        <v>3.1820000000000001E-2</v>
      </c>
      <c r="IO90" s="2">
        <v>3.1850000000000003E-2</v>
      </c>
      <c r="IP90" s="2">
        <v>3.1879999999999999E-2</v>
      </c>
      <c r="IQ90" s="2">
        <v>3.1910000000000001E-2</v>
      </c>
      <c r="IR90" s="2">
        <v>3.1940000000000003E-2</v>
      </c>
      <c r="IS90" s="2">
        <v>3.1969999999999998E-2</v>
      </c>
      <c r="IT90" s="2">
        <v>3.1989999999999998E-2</v>
      </c>
      <c r="IU90" s="2">
        <v>3.202E-2</v>
      </c>
      <c r="IV90" s="2">
        <v>3.2039999999999999E-2</v>
      </c>
      <c r="IW90" s="2">
        <v>3.2070000000000001E-2</v>
      </c>
      <c r="IX90" s="2">
        <v>3.209E-2</v>
      </c>
      <c r="IY90" s="2">
        <v>3.2120000000000003E-2</v>
      </c>
      <c r="IZ90" s="2">
        <v>3.2140000000000002E-2</v>
      </c>
      <c r="JA90" s="2">
        <v>3.2160000000000001E-2</v>
      </c>
      <c r="JB90" s="2">
        <v>3.2190000000000003E-2</v>
      </c>
      <c r="JC90" s="2">
        <v>3.2210000000000003E-2</v>
      </c>
      <c r="JD90" s="2">
        <v>3.2230000000000002E-2</v>
      </c>
      <c r="JE90" s="2">
        <v>3.2250000000000001E-2</v>
      </c>
      <c r="JF90" s="2">
        <v>3.227E-2</v>
      </c>
      <c r="JG90" s="2">
        <v>3.2289999999999999E-2</v>
      </c>
      <c r="JH90" s="2">
        <v>3.2309999999999998E-2</v>
      </c>
      <c r="JI90" s="2">
        <v>3.2329999999999998E-2</v>
      </c>
      <c r="JJ90" s="2">
        <v>3.2349999999999997E-2</v>
      </c>
      <c r="JK90" s="2">
        <v>3.2370000000000003E-2</v>
      </c>
      <c r="JL90" s="2">
        <v>3.2390000000000002E-2</v>
      </c>
      <c r="JM90" s="2">
        <v>3.2410000000000001E-2</v>
      </c>
      <c r="JN90" s="2">
        <v>3.243E-2</v>
      </c>
      <c r="JO90" s="2">
        <v>3.245E-2</v>
      </c>
      <c r="JP90" s="2">
        <v>3.2460000000000003E-2</v>
      </c>
      <c r="JQ90" s="2">
        <v>3.2480000000000002E-2</v>
      </c>
      <c r="JR90" s="2">
        <v>3.2500000000000001E-2</v>
      </c>
      <c r="JS90" s="2">
        <v>3.2509999999999997E-2</v>
      </c>
      <c r="JT90" s="2">
        <v>3.2530000000000003E-2</v>
      </c>
      <c r="JU90" s="2">
        <v>3.2550000000000003E-2</v>
      </c>
      <c r="JV90" s="2">
        <v>3.2559999999999999E-2</v>
      </c>
      <c r="JW90" s="2">
        <v>3.2579999999999998E-2</v>
      </c>
      <c r="JX90" s="2">
        <v>3.2590000000000001E-2</v>
      </c>
      <c r="JY90" s="2">
        <v>3.261E-2</v>
      </c>
      <c r="JZ90" s="2">
        <v>3.2620000000000003E-2</v>
      </c>
      <c r="KA90" s="2">
        <v>3.2640000000000002E-2</v>
      </c>
      <c r="KB90" s="2">
        <v>3.2649999999999998E-2</v>
      </c>
      <c r="KC90" s="2">
        <v>3.2669999999999998E-2</v>
      </c>
      <c r="KD90" s="2">
        <v>3.2680000000000001E-2</v>
      </c>
      <c r="KE90" s="2">
        <v>3.2689999999999997E-2</v>
      </c>
      <c r="KF90" s="2">
        <v>3.2710000000000003E-2</v>
      </c>
      <c r="KG90" s="2">
        <v>3.2719999999999999E-2</v>
      </c>
      <c r="KH90" s="2">
        <v>3.2730000000000002E-2</v>
      </c>
      <c r="KI90" s="2">
        <v>3.2750000000000001E-2</v>
      </c>
      <c r="KJ90" s="2">
        <v>3.2759999999999997E-2</v>
      </c>
      <c r="KK90" s="2">
        <v>3.2770000000000001E-2</v>
      </c>
      <c r="KL90" s="2">
        <v>3.279E-2</v>
      </c>
      <c r="KM90" s="2">
        <v>3.2800000000000003E-2</v>
      </c>
      <c r="KN90" s="2">
        <v>3.2809999999999999E-2</v>
      </c>
      <c r="KO90" s="2">
        <v>3.2820000000000002E-2</v>
      </c>
      <c r="KP90" s="2">
        <v>3.2829999999999998E-2</v>
      </c>
      <c r="KQ90" s="2">
        <v>3.2840000000000001E-2</v>
      </c>
      <c r="KR90" s="2">
        <v>3.286E-2</v>
      </c>
      <c r="KS90" s="2">
        <v>3.2870000000000003E-2</v>
      </c>
      <c r="KT90" s="2">
        <v>3.288E-2</v>
      </c>
      <c r="KU90" s="2">
        <v>3.2890000000000003E-2</v>
      </c>
      <c r="KV90" s="2">
        <v>3.2899999999999999E-2</v>
      </c>
      <c r="KW90" s="2">
        <v>3.2910000000000002E-2</v>
      </c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</row>
    <row r="91" spans="1:909" x14ac:dyDescent="0.45">
      <c r="A91" s="1">
        <v>45077</v>
      </c>
      <c r="B91" s="2">
        <v>1</v>
      </c>
      <c r="C91" s="2">
        <v>20</v>
      </c>
      <c r="D91" s="2">
        <v>40</v>
      </c>
      <c r="E91" s="2">
        <v>3.45</v>
      </c>
      <c r="F91" s="2">
        <v>10</v>
      </c>
      <c r="G91" s="2">
        <v>19</v>
      </c>
      <c r="H91" s="2">
        <v>0.110654</v>
      </c>
      <c r="I91" s="2">
        <v>0.11484999999999999</v>
      </c>
      <c r="J91" s="2">
        <v>3.9289999999999999E-2</v>
      </c>
      <c r="K91" s="2">
        <v>3.5900000000000001E-2</v>
      </c>
      <c r="L91" s="2">
        <v>3.3419999999999998E-2</v>
      </c>
      <c r="M91" s="2">
        <v>3.1859999999999999E-2</v>
      </c>
      <c r="N91" s="2">
        <v>3.1E-2</v>
      </c>
      <c r="O91" s="2">
        <v>3.0550000000000001E-2</v>
      </c>
      <c r="P91" s="2">
        <v>3.031E-2</v>
      </c>
      <c r="Q91" s="2">
        <v>3.024E-2</v>
      </c>
      <c r="R91" s="2">
        <v>3.024E-2</v>
      </c>
      <c r="S91" s="2">
        <v>3.032E-2</v>
      </c>
      <c r="T91" s="2">
        <v>3.0329999999999999E-2</v>
      </c>
      <c r="U91" s="2">
        <v>3.0540000000000001E-2</v>
      </c>
      <c r="V91" s="2">
        <v>3.0689999999999999E-2</v>
      </c>
      <c r="W91" s="2">
        <v>3.0700000000000002E-2</v>
      </c>
      <c r="X91" s="2">
        <v>3.057E-2</v>
      </c>
      <c r="Y91" s="2">
        <v>3.031E-2</v>
      </c>
      <c r="Z91" s="2">
        <v>2.998E-2</v>
      </c>
      <c r="AA91" s="2">
        <v>2.9649999999999999E-2</v>
      </c>
      <c r="AB91" s="2">
        <v>2.9350000000000001E-2</v>
      </c>
      <c r="AC91" s="2">
        <v>2.912E-2</v>
      </c>
      <c r="AD91" s="2">
        <v>2.896E-2</v>
      </c>
      <c r="AE91" s="2">
        <v>2.8850000000000001E-2</v>
      </c>
      <c r="AF91" s="2">
        <v>2.8799999999999999E-2</v>
      </c>
      <c r="AG91" s="2">
        <v>2.878E-2</v>
      </c>
      <c r="AH91" s="2">
        <v>2.879E-2</v>
      </c>
      <c r="AI91" s="2">
        <v>2.8819999999999998E-2</v>
      </c>
      <c r="AJ91" s="2">
        <v>2.887E-2</v>
      </c>
      <c r="AK91" s="2">
        <v>2.8930000000000001E-2</v>
      </c>
      <c r="AL91" s="2">
        <v>2.9000000000000001E-2</v>
      </c>
      <c r="AM91" s="2">
        <v>2.9080000000000002E-2</v>
      </c>
      <c r="AN91" s="2">
        <v>2.9170000000000001E-2</v>
      </c>
      <c r="AO91" s="2">
        <v>2.9260000000000001E-2</v>
      </c>
      <c r="AP91" s="2">
        <v>2.9350000000000001E-2</v>
      </c>
      <c r="AQ91" s="2">
        <v>2.9440000000000001E-2</v>
      </c>
      <c r="AR91" s="2">
        <v>2.954E-2</v>
      </c>
      <c r="AS91" s="2">
        <v>2.963E-2</v>
      </c>
      <c r="AT91" s="2">
        <v>2.972E-2</v>
      </c>
      <c r="AU91" s="2">
        <v>2.9819999999999999E-2</v>
      </c>
      <c r="AV91" s="2">
        <v>2.9909999999999999E-2</v>
      </c>
      <c r="AW91" s="2">
        <v>0.03</v>
      </c>
      <c r="AX91" s="2">
        <v>3.0079999999999999E-2</v>
      </c>
      <c r="AY91" s="2">
        <v>3.0169999999999999E-2</v>
      </c>
      <c r="AZ91" s="2">
        <v>3.0249999999999999E-2</v>
      </c>
      <c r="BA91" s="2">
        <v>3.0329999999999999E-2</v>
      </c>
      <c r="BB91" s="2">
        <v>3.041E-2</v>
      </c>
      <c r="BC91" s="2">
        <v>3.049E-2</v>
      </c>
      <c r="BD91" s="2">
        <v>3.057E-2</v>
      </c>
      <c r="BE91" s="2">
        <v>3.0640000000000001E-2</v>
      </c>
      <c r="BF91" s="2">
        <v>3.0710000000000001E-2</v>
      </c>
      <c r="BG91" s="2">
        <v>3.0779999999999998E-2</v>
      </c>
      <c r="BH91" s="2">
        <v>3.0849999999999999E-2</v>
      </c>
      <c r="BI91" s="2">
        <v>3.091E-2</v>
      </c>
      <c r="BJ91" s="2">
        <v>3.0980000000000001E-2</v>
      </c>
      <c r="BK91" s="2">
        <v>3.1040000000000002E-2</v>
      </c>
      <c r="BL91" s="2">
        <v>3.1099999999999999E-2</v>
      </c>
      <c r="BM91" s="2">
        <v>3.1150000000000001E-2</v>
      </c>
      <c r="BN91" s="2">
        <v>3.1210000000000002E-2</v>
      </c>
      <c r="BO91" s="2">
        <v>3.1260000000000003E-2</v>
      </c>
      <c r="BP91" s="2">
        <v>3.1320000000000001E-2</v>
      </c>
      <c r="BQ91" s="2">
        <v>3.1370000000000002E-2</v>
      </c>
      <c r="BR91" s="2">
        <v>3.1419999999999997E-2</v>
      </c>
      <c r="BS91" s="2">
        <v>3.1469999999999998E-2</v>
      </c>
      <c r="BT91" s="2">
        <v>3.1510000000000003E-2</v>
      </c>
      <c r="BU91" s="2">
        <v>3.1559999999999998E-2</v>
      </c>
      <c r="BV91" s="2">
        <v>3.1600000000000003E-2</v>
      </c>
      <c r="BW91" s="2">
        <v>3.1649999999999998E-2</v>
      </c>
      <c r="BX91" s="2">
        <v>3.1690000000000003E-2</v>
      </c>
      <c r="BY91" s="2">
        <v>3.1730000000000001E-2</v>
      </c>
      <c r="BZ91" s="2">
        <v>3.177E-2</v>
      </c>
      <c r="CA91" s="2">
        <v>3.1809999999999998E-2</v>
      </c>
      <c r="CB91" s="2">
        <v>3.184E-2</v>
      </c>
      <c r="CC91" s="2">
        <v>3.1879999999999999E-2</v>
      </c>
      <c r="CD91" s="2">
        <v>3.1919999999999997E-2</v>
      </c>
      <c r="CE91" s="2">
        <v>3.1949999999999999E-2</v>
      </c>
      <c r="CF91" s="2">
        <v>3.1980000000000001E-2</v>
      </c>
      <c r="CG91" s="2">
        <v>3.202E-2</v>
      </c>
      <c r="CH91" s="2">
        <v>3.2050000000000002E-2</v>
      </c>
      <c r="CI91" s="2">
        <v>3.2079999999999997E-2</v>
      </c>
      <c r="CJ91" s="2">
        <v>3.211E-2</v>
      </c>
      <c r="CK91" s="2">
        <v>3.2140000000000002E-2</v>
      </c>
      <c r="CL91" s="2">
        <v>3.2169999999999997E-2</v>
      </c>
      <c r="CM91" s="2">
        <v>3.2199999999999999E-2</v>
      </c>
      <c r="CN91" s="2">
        <v>3.2219999999999999E-2</v>
      </c>
      <c r="CO91" s="2">
        <v>3.2250000000000001E-2</v>
      </c>
      <c r="CP91" s="2">
        <v>3.2280000000000003E-2</v>
      </c>
      <c r="CQ91" s="2">
        <v>3.2300000000000002E-2</v>
      </c>
      <c r="CR91" s="2">
        <v>3.2329999999999998E-2</v>
      </c>
      <c r="CS91" s="2">
        <v>3.2349999999999997E-2</v>
      </c>
      <c r="CT91" s="2">
        <v>3.2379999999999999E-2</v>
      </c>
      <c r="CU91" s="2">
        <v>3.2399999999999998E-2</v>
      </c>
      <c r="CV91" s="2">
        <v>3.2419999999999997E-2</v>
      </c>
      <c r="CW91" s="2">
        <v>3.245E-2</v>
      </c>
      <c r="CX91" s="2">
        <v>3.2469999999999999E-2</v>
      </c>
      <c r="CY91" s="2">
        <v>3.2489999999999998E-2</v>
      </c>
      <c r="CZ91" s="2">
        <v>3.2509999999999997E-2</v>
      </c>
      <c r="DA91" s="2">
        <v>3.2530000000000003E-2</v>
      </c>
      <c r="DB91" s="2">
        <v>3.2550000000000003E-2</v>
      </c>
      <c r="DC91" s="2">
        <v>3.2570000000000002E-2</v>
      </c>
      <c r="DD91" s="2">
        <v>3.2590000000000001E-2</v>
      </c>
      <c r="DE91" s="2">
        <v>3.261E-2</v>
      </c>
      <c r="DF91" s="2">
        <v>3.2629999999999999E-2</v>
      </c>
      <c r="DG91" s="2">
        <v>3.2649999999999998E-2</v>
      </c>
      <c r="DH91" s="2">
        <v>3.2669999999999998E-2</v>
      </c>
      <c r="DI91" s="2">
        <v>3.2680000000000001E-2</v>
      </c>
      <c r="DJ91" s="2">
        <v>3.27E-2</v>
      </c>
      <c r="DK91" s="2">
        <v>3.2719999999999999E-2</v>
      </c>
      <c r="DL91" s="2">
        <v>3.2730000000000002E-2</v>
      </c>
      <c r="DM91" s="2">
        <v>3.2750000000000001E-2</v>
      </c>
      <c r="DN91" s="2">
        <v>3.2770000000000001E-2</v>
      </c>
      <c r="DO91" s="2">
        <v>3.2779999999999997E-2</v>
      </c>
      <c r="DP91" s="2">
        <v>3.2800000000000003E-2</v>
      </c>
      <c r="DQ91" s="2">
        <v>3.2809999999999999E-2</v>
      </c>
      <c r="DR91" s="2">
        <v>3.2829999999999998E-2</v>
      </c>
      <c r="DS91" s="2">
        <v>3.2840000000000001E-2</v>
      </c>
      <c r="DT91" s="2">
        <v>3.286E-2</v>
      </c>
      <c r="DU91" s="2">
        <v>3.2870000000000003E-2</v>
      </c>
      <c r="DV91" s="2">
        <v>3.288E-2</v>
      </c>
      <c r="DW91" s="2">
        <v>3.2899999999999999E-2</v>
      </c>
      <c r="DX91" s="2">
        <v>3.2910000000000002E-2</v>
      </c>
      <c r="DY91" s="2">
        <v>3.2930000000000001E-2</v>
      </c>
      <c r="DZ91" s="2">
        <v>3.2939999999999997E-2</v>
      </c>
      <c r="EA91" s="2">
        <v>3.295E-2</v>
      </c>
      <c r="EB91" s="2">
        <v>3.2960000000000003E-2</v>
      </c>
      <c r="EC91" s="2">
        <v>3.2980000000000002E-2</v>
      </c>
      <c r="ED91" s="2">
        <v>3.2989999999999998E-2</v>
      </c>
      <c r="EE91" s="2">
        <v>3.3000000000000002E-2</v>
      </c>
      <c r="EF91" s="2">
        <v>3.3009999999999998E-2</v>
      </c>
      <c r="EG91" s="2">
        <v>3.3020000000000001E-2</v>
      </c>
      <c r="EH91" s="2">
        <v>3.3029999999999997E-2</v>
      </c>
      <c r="EI91" s="2">
        <v>3.3050000000000003E-2</v>
      </c>
      <c r="EJ91" s="2">
        <v>3.3059999999999999E-2</v>
      </c>
      <c r="EK91" s="2">
        <v>3.3070000000000002E-2</v>
      </c>
      <c r="EL91" s="2">
        <v>3.3079999999999998E-2</v>
      </c>
      <c r="EM91" s="2">
        <v>3.3090000000000001E-2</v>
      </c>
      <c r="EN91" s="2">
        <v>3.3099999999999997E-2</v>
      </c>
      <c r="EO91" s="2">
        <v>3.3110000000000001E-2</v>
      </c>
      <c r="EP91" s="2">
        <v>3.3119999999999997E-2</v>
      </c>
      <c r="EQ91" s="2">
        <v>3.313E-2</v>
      </c>
      <c r="ER91" s="2">
        <v>3.3140000000000003E-2</v>
      </c>
      <c r="ES91" s="2">
        <v>3.3149999999999999E-2</v>
      </c>
      <c r="ET91" s="2">
        <v>3.3160000000000002E-2</v>
      </c>
      <c r="EU91" s="2">
        <v>3.3169999999999998E-2</v>
      </c>
      <c r="EV91" s="2">
        <v>3.3180000000000001E-2</v>
      </c>
      <c r="EW91" s="2">
        <v>3.3189999999999997E-2</v>
      </c>
      <c r="EX91" s="2">
        <v>3.32E-2</v>
      </c>
      <c r="EY91" s="2">
        <v>3.3210000000000003E-2</v>
      </c>
      <c r="EZ91" s="2">
        <v>3.3210000000000003E-2</v>
      </c>
      <c r="FA91" s="2">
        <v>3.322E-2</v>
      </c>
      <c r="FB91" s="2">
        <v>3.3230000000000003E-2</v>
      </c>
      <c r="FC91" s="2">
        <v>3.3239999999999999E-2</v>
      </c>
      <c r="FD91" s="2">
        <v>3.739E-2</v>
      </c>
      <c r="FE91" s="2">
        <v>3.4000000000000002E-2</v>
      </c>
      <c r="FF91" s="2">
        <v>3.1519999999999999E-2</v>
      </c>
      <c r="FG91" s="2">
        <v>2.9960000000000001E-2</v>
      </c>
      <c r="FH91" s="2">
        <v>2.9100000000000001E-2</v>
      </c>
      <c r="FI91" s="2">
        <v>2.8649999999999998E-2</v>
      </c>
      <c r="FJ91" s="2">
        <v>2.8410000000000001E-2</v>
      </c>
      <c r="FK91" s="2">
        <v>2.8340000000000001E-2</v>
      </c>
      <c r="FL91" s="2">
        <v>2.8340000000000001E-2</v>
      </c>
      <c r="FM91" s="2">
        <v>2.8420000000000001E-2</v>
      </c>
      <c r="FN91" s="2">
        <v>2.843E-2</v>
      </c>
      <c r="FO91" s="2">
        <v>2.8639999999999999E-2</v>
      </c>
      <c r="FP91" s="2">
        <v>2.879E-2</v>
      </c>
      <c r="FQ91" s="2">
        <v>2.8799999999999999E-2</v>
      </c>
      <c r="FR91" s="2">
        <v>2.8670000000000001E-2</v>
      </c>
      <c r="FS91" s="2">
        <v>2.8410000000000001E-2</v>
      </c>
      <c r="FT91" s="2">
        <v>2.8080000000000001E-2</v>
      </c>
      <c r="FU91" s="2">
        <v>2.775E-2</v>
      </c>
      <c r="FV91" s="2">
        <v>2.7449999999999999E-2</v>
      </c>
      <c r="FW91" s="2">
        <v>2.7220000000000001E-2</v>
      </c>
      <c r="FX91" s="2">
        <v>2.707E-2</v>
      </c>
      <c r="FY91" s="2">
        <v>2.6980000000000001E-2</v>
      </c>
      <c r="FZ91" s="2">
        <v>2.6950000000000002E-2</v>
      </c>
      <c r="GA91" s="2">
        <v>2.6970000000000001E-2</v>
      </c>
      <c r="GB91" s="2">
        <v>2.7009999999999999E-2</v>
      </c>
      <c r="GC91" s="2">
        <v>2.708E-2</v>
      </c>
      <c r="GD91" s="2">
        <v>2.717E-2</v>
      </c>
      <c r="GE91" s="2">
        <v>2.7269999999999999E-2</v>
      </c>
      <c r="GF91" s="2">
        <v>2.7380000000000002E-2</v>
      </c>
      <c r="GG91" s="2">
        <v>2.75E-2</v>
      </c>
      <c r="GH91" s="2">
        <v>2.7629999999999998E-2</v>
      </c>
      <c r="GI91" s="2">
        <v>2.775E-2</v>
      </c>
      <c r="GJ91" s="2">
        <v>2.7879999999999999E-2</v>
      </c>
      <c r="GK91" s="2">
        <v>2.801E-2</v>
      </c>
      <c r="GL91" s="2">
        <v>2.8139999999999998E-2</v>
      </c>
      <c r="GM91" s="2">
        <v>2.827E-2</v>
      </c>
      <c r="GN91" s="2">
        <v>2.8400000000000002E-2</v>
      </c>
      <c r="GO91" s="2">
        <v>2.852E-2</v>
      </c>
      <c r="GP91" s="2">
        <v>2.8639999999999999E-2</v>
      </c>
      <c r="GQ91" s="2">
        <v>2.8760000000000001E-2</v>
      </c>
      <c r="GR91" s="2">
        <v>2.8879999999999999E-2</v>
      </c>
      <c r="GS91" s="2">
        <v>2.8989999999999998E-2</v>
      </c>
      <c r="GT91" s="2">
        <v>2.9100000000000001E-2</v>
      </c>
      <c r="GU91" s="2">
        <v>2.921E-2</v>
      </c>
      <c r="GV91" s="2">
        <v>2.9309999999999999E-2</v>
      </c>
      <c r="GW91" s="2">
        <v>2.9409999999999999E-2</v>
      </c>
      <c r="GX91" s="2">
        <v>2.9510000000000002E-2</v>
      </c>
      <c r="GY91" s="2">
        <v>2.9600000000000001E-2</v>
      </c>
      <c r="GZ91" s="2">
        <v>2.9690000000000001E-2</v>
      </c>
      <c r="HA91" s="2">
        <v>2.9780000000000001E-2</v>
      </c>
      <c r="HB91" s="2">
        <v>2.9870000000000001E-2</v>
      </c>
      <c r="HC91" s="2">
        <v>2.9950000000000001E-2</v>
      </c>
      <c r="HD91" s="2">
        <v>3.0030000000000001E-2</v>
      </c>
      <c r="HE91" s="2">
        <v>3.0110000000000001E-2</v>
      </c>
      <c r="HF91" s="2">
        <v>3.0190000000000002E-2</v>
      </c>
      <c r="HG91" s="2">
        <v>3.0259999999999999E-2</v>
      </c>
      <c r="HH91" s="2">
        <v>3.0329999999999999E-2</v>
      </c>
      <c r="HI91" s="2">
        <v>3.04E-2</v>
      </c>
      <c r="HJ91" s="2">
        <v>3.0470000000000001E-2</v>
      </c>
      <c r="HK91" s="2">
        <v>3.0540000000000001E-2</v>
      </c>
      <c r="HL91" s="2">
        <v>3.0599999999999999E-2</v>
      </c>
      <c r="HM91" s="2">
        <v>3.066E-2</v>
      </c>
      <c r="HN91" s="2">
        <v>3.0720000000000001E-2</v>
      </c>
      <c r="HO91" s="2">
        <v>3.0779999999999998E-2</v>
      </c>
      <c r="HP91" s="2">
        <v>3.083E-2</v>
      </c>
      <c r="HQ91" s="2">
        <v>3.0890000000000001E-2</v>
      </c>
      <c r="HR91" s="2">
        <v>3.0939999999999999E-2</v>
      </c>
      <c r="HS91" s="2">
        <v>3.099E-2</v>
      </c>
      <c r="HT91" s="2">
        <v>3.1040000000000002E-2</v>
      </c>
      <c r="HU91" s="2">
        <v>3.109E-2</v>
      </c>
      <c r="HV91" s="2">
        <v>3.1140000000000001E-2</v>
      </c>
      <c r="HW91" s="2">
        <v>3.1189999999999999E-2</v>
      </c>
      <c r="HX91" s="2">
        <v>3.1230000000000001E-2</v>
      </c>
      <c r="HY91" s="2">
        <v>3.1269999999999999E-2</v>
      </c>
      <c r="HZ91" s="2">
        <v>3.1320000000000001E-2</v>
      </c>
      <c r="IA91" s="2">
        <v>3.1359999999999999E-2</v>
      </c>
      <c r="IB91" s="2">
        <v>3.1399999999999997E-2</v>
      </c>
      <c r="IC91" s="2">
        <v>3.1440000000000003E-2</v>
      </c>
      <c r="ID91" s="2">
        <v>3.1480000000000001E-2</v>
      </c>
      <c r="IE91" s="2">
        <v>3.1510000000000003E-2</v>
      </c>
      <c r="IF91" s="2">
        <v>3.1550000000000002E-2</v>
      </c>
      <c r="IG91" s="2">
        <v>3.159E-2</v>
      </c>
      <c r="IH91" s="2">
        <v>3.1620000000000002E-2</v>
      </c>
      <c r="II91" s="2">
        <v>3.1660000000000001E-2</v>
      </c>
      <c r="IJ91" s="2">
        <v>3.1690000000000003E-2</v>
      </c>
      <c r="IK91" s="2">
        <v>3.1719999999999998E-2</v>
      </c>
      <c r="IL91" s="2">
        <v>3.175E-2</v>
      </c>
      <c r="IM91" s="2">
        <v>3.1789999999999999E-2</v>
      </c>
      <c r="IN91" s="2">
        <v>3.1820000000000001E-2</v>
      </c>
      <c r="IO91" s="2">
        <v>3.1850000000000003E-2</v>
      </c>
      <c r="IP91" s="2">
        <v>3.1870000000000002E-2</v>
      </c>
      <c r="IQ91" s="2">
        <v>3.1899999999999998E-2</v>
      </c>
      <c r="IR91" s="2">
        <v>3.193E-2</v>
      </c>
      <c r="IS91" s="2">
        <v>3.1960000000000002E-2</v>
      </c>
      <c r="IT91" s="2">
        <v>3.1980000000000001E-2</v>
      </c>
      <c r="IU91" s="2">
        <v>3.2009999999999997E-2</v>
      </c>
      <c r="IV91" s="2">
        <v>3.2039999999999999E-2</v>
      </c>
      <c r="IW91" s="2">
        <v>3.2059999999999998E-2</v>
      </c>
      <c r="IX91" s="2">
        <v>3.209E-2</v>
      </c>
      <c r="IY91" s="2">
        <v>3.211E-2</v>
      </c>
      <c r="IZ91" s="2">
        <v>3.2129999999999999E-2</v>
      </c>
      <c r="JA91" s="2">
        <v>3.2160000000000001E-2</v>
      </c>
      <c r="JB91" s="2">
        <v>3.218E-2</v>
      </c>
      <c r="JC91" s="2">
        <v>3.2199999999999999E-2</v>
      </c>
      <c r="JD91" s="2">
        <v>3.2219999999999999E-2</v>
      </c>
      <c r="JE91" s="2">
        <v>3.2250000000000001E-2</v>
      </c>
      <c r="JF91" s="2">
        <v>3.227E-2</v>
      </c>
      <c r="JG91" s="2">
        <v>3.2289999999999999E-2</v>
      </c>
      <c r="JH91" s="2">
        <v>3.2309999999999998E-2</v>
      </c>
      <c r="JI91" s="2">
        <v>3.2329999999999998E-2</v>
      </c>
      <c r="JJ91" s="2">
        <v>3.2349999999999997E-2</v>
      </c>
      <c r="JK91" s="2">
        <v>3.2370000000000003E-2</v>
      </c>
      <c r="JL91" s="2">
        <v>3.2390000000000002E-2</v>
      </c>
      <c r="JM91" s="2">
        <v>3.2399999999999998E-2</v>
      </c>
      <c r="JN91" s="2">
        <v>3.2419999999999997E-2</v>
      </c>
      <c r="JO91" s="2">
        <v>3.2439999999999997E-2</v>
      </c>
      <c r="JP91" s="2">
        <v>3.2460000000000003E-2</v>
      </c>
      <c r="JQ91" s="2">
        <v>3.2469999999999999E-2</v>
      </c>
      <c r="JR91" s="2">
        <v>3.2489999999999998E-2</v>
      </c>
      <c r="JS91" s="2">
        <v>3.2509999999999997E-2</v>
      </c>
      <c r="JT91" s="2">
        <v>3.252E-2</v>
      </c>
      <c r="JU91" s="2">
        <v>3.2539999999999999E-2</v>
      </c>
      <c r="JV91" s="2">
        <v>3.2559999999999999E-2</v>
      </c>
      <c r="JW91" s="2">
        <v>3.2570000000000002E-2</v>
      </c>
      <c r="JX91" s="2">
        <v>3.2590000000000001E-2</v>
      </c>
      <c r="JY91" s="2">
        <v>3.2599999999999997E-2</v>
      </c>
      <c r="JZ91" s="2">
        <v>3.2620000000000003E-2</v>
      </c>
      <c r="KA91" s="2">
        <v>3.2629999999999999E-2</v>
      </c>
      <c r="KB91" s="2">
        <v>3.2649999999999998E-2</v>
      </c>
      <c r="KC91" s="2">
        <v>3.2660000000000002E-2</v>
      </c>
      <c r="KD91" s="2">
        <v>3.2680000000000001E-2</v>
      </c>
      <c r="KE91" s="2">
        <v>3.2689999999999997E-2</v>
      </c>
      <c r="KF91" s="2">
        <v>3.27E-2</v>
      </c>
      <c r="KG91" s="2">
        <v>3.2719999999999999E-2</v>
      </c>
      <c r="KH91" s="2">
        <v>3.2730000000000002E-2</v>
      </c>
      <c r="KI91" s="2">
        <v>3.2739999999999998E-2</v>
      </c>
      <c r="KJ91" s="2">
        <v>3.2759999999999997E-2</v>
      </c>
      <c r="KK91" s="2">
        <v>3.2770000000000001E-2</v>
      </c>
      <c r="KL91" s="2">
        <v>3.2779999999999997E-2</v>
      </c>
      <c r="KM91" s="2">
        <v>3.279E-2</v>
      </c>
      <c r="KN91" s="2">
        <v>3.2800000000000003E-2</v>
      </c>
      <c r="KO91" s="2">
        <v>3.2820000000000002E-2</v>
      </c>
      <c r="KP91" s="2">
        <v>3.2829999999999998E-2</v>
      </c>
      <c r="KQ91" s="2">
        <v>3.2840000000000001E-2</v>
      </c>
      <c r="KR91" s="2">
        <v>3.2849999999999997E-2</v>
      </c>
      <c r="KS91" s="2">
        <v>3.286E-2</v>
      </c>
      <c r="KT91" s="2">
        <v>3.2870000000000003E-2</v>
      </c>
      <c r="KU91" s="2">
        <v>3.288E-2</v>
      </c>
      <c r="KV91" s="2">
        <v>3.2899999999999999E-2</v>
      </c>
      <c r="KW91" s="2">
        <v>3.2910000000000002E-2</v>
      </c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</row>
    <row r="92" spans="1:909" x14ac:dyDescent="0.45">
      <c r="A92" s="1">
        <v>45107</v>
      </c>
      <c r="B92" s="2">
        <v>1</v>
      </c>
      <c r="C92" s="2">
        <v>20</v>
      </c>
      <c r="D92" s="2">
        <v>40</v>
      </c>
      <c r="E92" s="2">
        <v>3.45</v>
      </c>
      <c r="F92" s="2">
        <v>10</v>
      </c>
      <c r="G92" s="2">
        <v>21</v>
      </c>
      <c r="H92" s="2">
        <v>0.111987</v>
      </c>
      <c r="I92" s="2">
        <v>0.116339</v>
      </c>
      <c r="J92" s="2">
        <v>4.1930000000000002E-2</v>
      </c>
      <c r="K92" s="2">
        <v>3.9820000000000001E-2</v>
      </c>
      <c r="L92" s="2">
        <v>3.7109999999999997E-2</v>
      </c>
      <c r="M92" s="2">
        <v>3.492E-2</v>
      </c>
      <c r="N92" s="2">
        <v>3.3419999999999998E-2</v>
      </c>
      <c r="O92" s="2">
        <v>3.2469999999999999E-2</v>
      </c>
      <c r="P92" s="2">
        <v>3.1800000000000002E-2</v>
      </c>
      <c r="Q92" s="2">
        <v>3.1359999999999999E-2</v>
      </c>
      <c r="R92" s="2">
        <v>3.107E-2</v>
      </c>
      <c r="S92" s="2">
        <v>3.0890000000000001E-2</v>
      </c>
      <c r="T92" s="2">
        <v>3.0790000000000001E-2</v>
      </c>
      <c r="U92" s="2">
        <v>3.0689999999999999E-2</v>
      </c>
      <c r="V92" s="2">
        <v>3.0609999999999998E-2</v>
      </c>
      <c r="W92" s="2">
        <v>3.049E-2</v>
      </c>
      <c r="X92" s="2">
        <v>3.0290000000000001E-2</v>
      </c>
      <c r="Y92" s="2">
        <v>2.998E-2</v>
      </c>
      <c r="Z92" s="2">
        <v>2.962E-2</v>
      </c>
      <c r="AA92" s="2">
        <v>2.9260000000000001E-2</v>
      </c>
      <c r="AB92" s="2">
        <v>2.894E-2</v>
      </c>
      <c r="AC92" s="2">
        <v>2.87E-2</v>
      </c>
      <c r="AD92" s="2">
        <v>2.853E-2</v>
      </c>
      <c r="AE92" s="2">
        <v>2.843E-2</v>
      </c>
      <c r="AF92" s="2">
        <v>2.8379999999999999E-2</v>
      </c>
      <c r="AG92" s="2">
        <v>2.836E-2</v>
      </c>
      <c r="AH92" s="2">
        <v>2.8379999999999999E-2</v>
      </c>
      <c r="AI92" s="2">
        <v>2.8410000000000001E-2</v>
      </c>
      <c r="AJ92" s="2">
        <v>2.8469999999999999E-2</v>
      </c>
      <c r="AK92" s="2">
        <v>2.8539999999999999E-2</v>
      </c>
      <c r="AL92" s="2">
        <v>2.862E-2</v>
      </c>
      <c r="AM92" s="2">
        <v>2.8709999999999999E-2</v>
      </c>
      <c r="AN92" s="2">
        <v>2.8799999999999999E-2</v>
      </c>
      <c r="AO92" s="2">
        <v>2.8899999999999999E-2</v>
      </c>
      <c r="AP92" s="2">
        <v>2.9000000000000001E-2</v>
      </c>
      <c r="AQ92" s="2">
        <v>2.9100000000000001E-2</v>
      </c>
      <c r="AR92" s="2">
        <v>2.92E-2</v>
      </c>
      <c r="AS92" s="2">
        <v>2.9309999999999999E-2</v>
      </c>
      <c r="AT92" s="2">
        <v>2.9409999999999999E-2</v>
      </c>
      <c r="AU92" s="2">
        <v>2.9510000000000002E-2</v>
      </c>
      <c r="AV92" s="2">
        <v>2.9600000000000001E-2</v>
      </c>
      <c r="AW92" s="2">
        <v>2.9700000000000001E-2</v>
      </c>
      <c r="AX92" s="2">
        <v>2.9790000000000001E-2</v>
      </c>
      <c r="AY92" s="2">
        <v>2.989E-2</v>
      </c>
      <c r="AZ92" s="2">
        <v>2.998E-2</v>
      </c>
      <c r="BA92" s="2">
        <v>3.006E-2</v>
      </c>
      <c r="BB92" s="2">
        <v>3.015E-2</v>
      </c>
      <c r="BC92" s="2">
        <v>3.023E-2</v>
      </c>
      <c r="BD92" s="2">
        <v>3.031E-2</v>
      </c>
      <c r="BE92" s="2">
        <v>3.039E-2</v>
      </c>
      <c r="BF92" s="2">
        <v>3.0470000000000001E-2</v>
      </c>
      <c r="BG92" s="2">
        <v>3.0540000000000001E-2</v>
      </c>
      <c r="BH92" s="2">
        <v>3.0609999999999998E-2</v>
      </c>
      <c r="BI92" s="2">
        <v>3.0679999999999999E-2</v>
      </c>
      <c r="BJ92" s="2">
        <v>3.075E-2</v>
      </c>
      <c r="BK92" s="2">
        <v>3.082E-2</v>
      </c>
      <c r="BL92" s="2">
        <v>3.0880000000000001E-2</v>
      </c>
      <c r="BM92" s="2">
        <v>3.0939999999999999E-2</v>
      </c>
      <c r="BN92" s="2">
        <v>3.1E-2</v>
      </c>
      <c r="BO92" s="2">
        <v>3.1060000000000001E-2</v>
      </c>
      <c r="BP92" s="2">
        <v>3.1109999999999999E-2</v>
      </c>
      <c r="BQ92" s="2">
        <v>3.117E-2</v>
      </c>
      <c r="BR92" s="2">
        <v>3.1220000000000001E-2</v>
      </c>
      <c r="BS92" s="2">
        <v>3.1269999999999999E-2</v>
      </c>
      <c r="BT92" s="2">
        <v>3.1320000000000001E-2</v>
      </c>
      <c r="BU92" s="2">
        <v>3.1370000000000002E-2</v>
      </c>
      <c r="BV92" s="2">
        <v>3.1419999999999997E-2</v>
      </c>
      <c r="BW92" s="2">
        <v>3.1460000000000002E-2</v>
      </c>
      <c r="BX92" s="2">
        <v>3.1510000000000003E-2</v>
      </c>
      <c r="BY92" s="2">
        <v>3.1550000000000002E-2</v>
      </c>
      <c r="BZ92" s="2">
        <v>3.159E-2</v>
      </c>
      <c r="CA92" s="2">
        <v>3.1629999999999998E-2</v>
      </c>
      <c r="CB92" s="2">
        <v>3.1669999999999997E-2</v>
      </c>
      <c r="CC92" s="2">
        <v>3.1710000000000002E-2</v>
      </c>
      <c r="CD92" s="2">
        <v>3.175E-2</v>
      </c>
      <c r="CE92" s="2">
        <v>3.1789999999999999E-2</v>
      </c>
      <c r="CF92" s="2">
        <v>3.1820000000000001E-2</v>
      </c>
      <c r="CG92" s="2">
        <v>3.1859999999999999E-2</v>
      </c>
      <c r="CH92" s="2">
        <v>3.1890000000000002E-2</v>
      </c>
      <c r="CI92" s="2">
        <v>3.193E-2</v>
      </c>
      <c r="CJ92" s="2">
        <v>3.1960000000000002E-2</v>
      </c>
      <c r="CK92" s="2">
        <v>3.1989999999999998E-2</v>
      </c>
      <c r="CL92" s="2">
        <v>3.202E-2</v>
      </c>
      <c r="CM92" s="2">
        <v>3.2050000000000002E-2</v>
      </c>
      <c r="CN92" s="2">
        <v>3.2079999999999997E-2</v>
      </c>
      <c r="CO92" s="2">
        <v>3.211E-2</v>
      </c>
      <c r="CP92" s="2">
        <v>3.2140000000000002E-2</v>
      </c>
      <c r="CQ92" s="2">
        <v>3.2160000000000001E-2</v>
      </c>
      <c r="CR92" s="2">
        <v>3.2190000000000003E-2</v>
      </c>
      <c r="CS92" s="2">
        <v>3.2219999999999999E-2</v>
      </c>
      <c r="CT92" s="2">
        <v>3.2239999999999998E-2</v>
      </c>
      <c r="CU92" s="2">
        <v>3.227E-2</v>
      </c>
      <c r="CV92" s="2">
        <v>3.2289999999999999E-2</v>
      </c>
      <c r="CW92" s="2">
        <v>3.2320000000000002E-2</v>
      </c>
      <c r="CX92" s="2">
        <v>3.2340000000000001E-2</v>
      </c>
      <c r="CY92" s="2">
        <v>3.236E-2</v>
      </c>
      <c r="CZ92" s="2">
        <v>3.2390000000000002E-2</v>
      </c>
      <c r="DA92" s="2">
        <v>3.2410000000000001E-2</v>
      </c>
      <c r="DB92" s="2">
        <v>3.243E-2</v>
      </c>
      <c r="DC92" s="2">
        <v>3.245E-2</v>
      </c>
      <c r="DD92" s="2">
        <v>3.2469999999999999E-2</v>
      </c>
      <c r="DE92" s="2">
        <v>3.2489999999999998E-2</v>
      </c>
      <c r="DF92" s="2">
        <v>3.2509999999999997E-2</v>
      </c>
      <c r="DG92" s="2">
        <v>3.2530000000000003E-2</v>
      </c>
      <c r="DH92" s="2">
        <v>3.2550000000000003E-2</v>
      </c>
      <c r="DI92" s="2">
        <v>3.2570000000000002E-2</v>
      </c>
      <c r="DJ92" s="2">
        <v>3.2590000000000001E-2</v>
      </c>
      <c r="DK92" s="2">
        <v>3.2599999999999997E-2</v>
      </c>
      <c r="DL92" s="2">
        <v>3.2620000000000003E-2</v>
      </c>
      <c r="DM92" s="2">
        <v>3.2640000000000002E-2</v>
      </c>
      <c r="DN92" s="2">
        <v>3.2660000000000002E-2</v>
      </c>
      <c r="DO92" s="2">
        <v>3.2669999999999998E-2</v>
      </c>
      <c r="DP92" s="2">
        <v>3.2689999999999997E-2</v>
      </c>
      <c r="DQ92" s="2">
        <v>3.2710000000000003E-2</v>
      </c>
      <c r="DR92" s="2">
        <v>3.2719999999999999E-2</v>
      </c>
      <c r="DS92" s="2">
        <v>3.2739999999999998E-2</v>
      </c>
      <c r="DT92" s="2">
        <v>3.2750000000000001E-2</v>
      </c>
      <c r="DU92" s="2">
        <v>3.2770000000000001E-2</v>
      </c>
      <c r="DV92" s="2">
        <v>3.2779999999999997E-2</v>
      </c>
      <c r="DW92" s="2">
        <v>3.2800000000000003E-2</v>
      </c>
      <c r="DX92" s="2">
        <v>3.2809999999999999E-2</v>
      </c>
      <c r="DY92" s="2">
        <v>3.2829999999999998E-2</v>
      </c>
      <c r="DZ92" s="2">
        <v>3.2840000000000001E-2</v>
      </c>
      <c r="EA92" s="2">
        <v>3.2849999999999997E-2</v>
      </c>
      <c r="EB92" s="2">
        <v>3.2870000000000003E-2</v>
      </c>
      <c r="EC92" s="2">
        <v>3.288E-2</v>
      </c>
      <c r="ED92" s="2">
        <v>3.2890000000000003E-2</v>
      </c>
      <c r="EE92" s="2">
        <v>3.2899999999999999E-2</v>
      </c>
      <c r="EF92" s="2">
        <v>3.2919999999999998E-2</v>
      </c>
      <c r="EG92" s="2">
        <v>3.2930000000000001E-2</v>
      </c>
      <c r="EH92" s="2">
        <v>3.2939999999999997E-2</v>
      </c>
      <c r="EI92" s="2">
        <v>3.295E-2</v>
      </c>
      <c r="EJ92" s="2">
        <v>3.2969999999999999E-2</v>
      </c>
      <c r="EK92" s="2">
        <v>3.2980000000000002E-2</v>
      </c>
      <c r="EL92" s="2">
        <v>3.2989999999999998E-2</v>
      </c>
      <c r="EM92" s="2">
        <v>3.3000000000000002E-2</v>
      </c>
      <c r="EN92" s="2">
        <v>3.3009999999999998E-2</v>
      </c>
      <c r="EO92" s="2">
        <v>3.3020000000000001E-2</v>
      </c>
      <c r="EP92" s="2">
        <v>3.3029999999999997E-2</v>
      </c>
      <c r="EQ92" s="2">
        <v>3.304E-2</v>
      </c>
      <c r="ER92" s="2">
        <v>3.3050000000000003E-2</v>
      </c>
      <c r="ES92" s="2">
        <v>3.3059999999999999E-2</v>
      </c>
      <c r="ET92" s="2">
        <v>3.3070000000000002E-2</v>
      </c>
      <c r="EU92" s="2">
        <v>3.3079999999999998E-2</v>
      </c>
      <c r="EV92" s="2">
        <v>3.3090000000000001E-2</v>
      </c>
      <c r="EW92" s="2">
        <v>3.3099999999999997E-2</v>
      </c>
      <c r="EX92" s="2">
        <v>3.3110000000000001E-2</v>
      </c>
      <c r="EY92" s="2">
        <v>3.3119999999999997E-2</v>
      </c>
      <c r="EZ92" s="2">
        <v>3.313E-2</v>
      </c>
      <c r="FA92" s="2">
        <v>3.3140000000000003E-2</v>
      </c>
      <c r="FB92" s="2">
        <v>3.3149999999999999E-2</v>
      </c>
      <c r="FC92" s="2">
        <v>3.3160000000000002E-2</v>
      </c>
      <c r="FD92" s="2">
        <v>3.9829999999999997E-2</v>
      </c>
      <c r="FE92" s="2">
        <v>3.7719999999999997E-2</v>
      </c>
      <c r="FF92" s="2">
        <v>3.5009999999999999E-2</v>
      </c>
      <c r="FG92" s="2">
        <v>3.2820000000000002E-2</v>
      </c>
      <c r="FH92" s="2">
        <v>3.1320000000000001E-2</v>
      </c>
      <c r="FI92" s="2">
        <v>3.0370000000000001E-2</v>
      </c>
      <c r="FJ92" s="2">
        <v>2.9700000000000001E-2</v>
      </c>
      <c r="FK92" s="2">
        <v>2.9260000000000001E-2</v>
      </c>
      <c r="FL92" s="2">
        <v>2.8969999999999999E-2</v>
      </c>
      <c r="FM92" s="2">
        <v>2.879E-2</v>
      </c>
      <c r="FN92" s="2">
        <v>2.869E-2</v>
      </c>
      <c r="FO92" s="2">
        <v>2.8590000000000001E-2</v>
      </c>
      <c r="FP92" s="2">
        <v>2.8510000000000001E-2</v>
      </c>
      <c r="FQ92" s="2">
        <v>2.8389999999999999E-2</v>
      </c>
      <c r="FR92" s="2">
        <v>2.819E-2</v>
      </c>
      <c r="FS92" s="2">
        <v>2.7879999999999999E-2</v>
      </c>
      <c r="FT92" s="2">
        <v>2.7519999999999999E-2</v>
      </c>
      <c r="FU92" s="2">
        <v>2.716E-2</v>
      </c>
      <c r="FV92" s="2">
        <v>2.6839999999999999E-2</v>
      </c>
      <c r="FW92" s="2">
        <v>2.6599999999999999E-2</v>
      </c>
      <c r="FX92" s="2">
        <v>2.6440000000000002E-2</v>
      </c>
      <c r="FY92" s="2">
        <v>2.6360000000000001E-2</v>
      </c>
      <c r="FZ92" s="2">
        <v>2.6339999999999999E-2</v>
      </c>
      <c r="GA92" s="2">
        <v>2.6360000000000001E-2</v>
      </c>
      <c r="GB92" s="2">
        <v>2.6419999999999999E-2</v>
      </c>
      <c r="GC92" s="2">
        <v>2.6499999999999999E-2</v>
      </c>
      <c r="GD92" s="2">
        <v>2.6599999999999999E-2</v>
      </c>
      <c r="GE92" s="2">
        <v>2.6710000000000001E-2</v>
      </c>
      <c r="GF92" s="2">
        <v>2.6839999999999999E-2</v>
      </c>
      <c r="GG92" s="2">
        <v>2.6970000000000001E-2</v>
      </c>
      <c r="GH92" s="2">
        <v>2.7099999999999999E-2</v>
      </c>
      <c r="GI92" s="2">
        <v>2.724E-2</v>
      </c>
      <c r="GJ92" s="2">
        <v>2.7380000000000002E-2</v>
      </c>
      <c r="GK92" s="2">
        <v>2.7529999999999999E-2</v>
      </c>
      <c r="GL92" s="2">
        <v>2.767E-2</v>
      </c>
      <c r="GM92" s="2">
        <v>2.7810000000000001E-2</v>
      </c>
      <c r="GN92" s="2">
        <v>2.794E-2</v>
      </c>
      <c r="GO92" s="2">
        <v>2.8080000000000001E-2</v>
      </c>
      <c r="GP92" s="2">
        <v>2.8209999999999999E-2</v>
      </c>
      <c r="GQ92" s="2">
        <v>2.8340000000000001E-2</v>
      </c>
      <c r="GR92" s="2">
        <v>2.8459999999999999E-2</v>
      </c>
      <c r="GS92" s="2">
        <v>2.8590000000000001E-2</v>
      </c>
      <c r="GT92" s="2">
        <v>2.87E-2</v>
      </c>
      <c r="GU92" s="2">
        <v>2.8819999999999998E-2</v>
      </c>
      <c r="GV92" s="2">
        <v>2.8930000000000001E-2</v>
      </c>
      <c r="GW92" s="2">
        <v>2.904E-2</v>
      </c>
      <c r="GX92" s="2">
        <v>2.9149999999999999E-2</v>
      </c>
      <c r="GY92" s="2">
        <v>2.9250000000000002E-2</v>
      </c>
      <c r="GZ92" s="2">
        <v>2.9350000000000001E-2</v>
      </c>
      <c r="HA92" s="2">
        <v>2.9440000000000001E-2</v>
      </c>
      <c r="HB92" s="2">
        <v>2.9530000000000001E-2</v>
      </c>
      <c r="HC92" s="2">
        <v>2.962E-2</v>
      </c>
      <c r="HD92" s="2">
        <v>2.971E-2</v>
      </c>
      <c r="HE92" s="2">
        <v>2.98E-2</v>
      </c>
      <c r="HF92" s="2">
        <v>2.988E-2</v>
      </c>
      <c r="HG92" s="2">
        <v>2.9960000000000001E-2</v>
      </c>
      <c r="HH92" s="2">
        <v>3.0030000000000001E-2</v>
      </c>
      <c r="HI92" s="2">
        <v>3.0110000000000001E-2</v>
      </c>
      <c r="HJ92" s="2">
        <v>3.0179999999999998E-2</v>
      </c>
      <c r="HK92" s="2">
        <v>3.0249999999999999E-2</v>
      </c>
      <c r="HL92" s="2">
        <v>3.032E-2</v>
      </c>
      <c r="HM92" s="2">
        <v>3.0380000000000001E-2</v>
      </c>
      <c r="HN92" s="2">
        <v>3.0450000000000001E-2</v>
      </c>
      <c r="HO92" s="2">
        <v>3.0509999999999999E-2</v>
      </c>
      <c r="HP92" s="2">
        <v>3.057E-2</v>
      </c>
      <c r="HQ92" s="2">
        <v>3.0630000000000001E-2</v>
      </c>
      <c r="HR92" s="2">
        <v>3.0689999999999999E-2</v>
      </c>
      <c r="HS92" s="2">
        <v>3.074E-2</v>
      </c>
      <c r="HT92" s="2">
        <v>3.0800000000000001E-2</v>
      </c>
      <c r="HU92" s="2">
        <v>3.0849999999999999E-2</v>
      </c>
      <c r="HV92" s="2">
        <v>3.09E-2</v>
      </c>
      <c r="HW92" s="2">
        <v>3.0949999999999998E-2</v>
      </c>
      <c r="HX92" s="2">
        <v>3.1E-2</v>
      </c>
      <c r="HY92" s="2">
        <v>3.1040000000000002E-2</v>
      </c>
      <c r="HZ92" s="2">
        <v>3.109E-2</v>
      </c>
      <c r="IA92" s="2">
        <v>3.1130000000000001E-2</v>
      </c>
      <c r="IB92" s="2">
        <v>3.1179999999999999E-2</v>
      </c>
      <c r="IC92" s="2">
        <v>3.1220000000000001E-2</v>
      </c>
      <c r="ID92" s="2">
        <v>3.1260000000000003E-2</v>
      </c>
      <c r="IE92" s="2">
        <v>3.1300000000000001E-2</v>
      </c>
      <c r="IF92" s="2">
        <v>3.134E-2</v>
      </c>
      <c r="IG92" s="2">
        <v>3.1379999999999998E-2</v>
      </c>
      <c r="IH92" s="2">
        <v>3.1419999999999997E-2</v>
      </c>
      <c r="II92" s="2">
        <v>3.1449999999999999E-2</v>
      </c>
      <c r="IJ92" s="2">
        <v>3.1489999999999997E-2</v>
      </c>
      <c r="IK92" s="2">
        <v>3.1519999999999999E-2</v>
      </c>
      <c r="IL92" s="2">
        <v>3.1559999999999998E-2</v>
      </c>
      <c r="IM92" s="2">
        <v>3.159E-2</v>
      </c>
      <c r="IN92" s="2">
        <v>3.1620000000000002E-2</v>
      </c>
      <c r="IO92" s="2">
        <v>3.1660000000000001E-2</v>
      </c>
      <c r="IP92" s="2">
        <v>3.1690000000000003E-2</v>
      </c>
      <c r="IQ92" s="2">
        <v>3.1719999999999998E-2</v>
      </c>
      <c r="IR92" s="2">
        <v>3.175E-2</v>
      </c>
      <c r="IS92" s="2">
        <v>3.1780000000000003E-2</v>
      </c>
      <c r="IT92" s="2">
        <v>3.1809999999999998E-2</v>
      </c>
      <c r="IU92" s="2">
        <v>3.1829999999999997E-2</v>
      </c>
      <c r="IV92" s="2">
        <v>3.1859999999999999E-2</v>
      </c>
      <c r="IW92" s="2">
        <v>3.1890000000000002E-2</v>
      </c>
      <c r="IX92" s="2">
        <v>3.1910000000000001E-2</v>
      </c>
      <c r="IY92" s="2">
        <v>3.1940000000000003E-2</v>
      </c>
      <c r="IZ92" s="2">
        <v>3.1960000000000002E-2</v>
      </c>
      <c r="JA92" s="2">
        <v>3.1989999999999998E-2</v>
      </c>
      <c r="JB92" s="2">
        <v>3.2009999999999997E-2</v>
      </c>
      <c r="JC92" s="2">
        <v>3.2039999999999999E-2</v>
      </c>
      <c r="JD92" s="2">
        <v>3.2059999999999998E-2</v>
      </c>
      <c r="JE92" s="2">
        <v>3.2079999999999997E-2</v>
      </c>
      <c r="JF92" s="2">
        <v>3.211E-2</v>
      </c>
      <c r="JG92" s="2">
        <v>3.2129999999999999E-2</v>
      </c>
      <c r="JH92" s="2">
        <v>3.2149999999999998E-2</v>
      </c>
      <c r="JI92" s="2">
        <v>3.2169999999999997E-2</v>
      </c>
      <c r="JJ92" s="2">
        <v>3.2190000000000003E-2</v>
      </c>
      <c r="JK92" s="2">
        <v>3.2210000000000003E-2</v>
      </c>
      <c r="JL92" s="2">
        <v>3.2230000000000002E-2</v>
      </c>
      <c r="JM92" s="2">
        <v>3.2250000000000001E-2</v>
      </c>
      <c r="JN92" s="2">
        <v>3.227E-2</v>
      </c>
      <c r="JO92" s="2">
        <v>3.2289999999999999E-2</v>
      </c>
      <c r="JP92" s="2">
        <v>3.2309999999999998E-2</v>
      </c>
      <c r="JQ92" s="2">
        <v>3.2329999999999998E-2</v>
      </c>
      <c r="JR92" s="2">
        <v>3.2349999999999997E-2</v>
      </c>
      <c r="JS92" s="2">
        <v>3.2370000000000003E-2</v>
      </c>
      <c r="JT92" s="2">
        <v>3.2379999999999999E-2</v>
      </c>
      <c r="JU92" s="2">
        <v>3.2399999999999998E-2</v>
      </c>
      <c r="JV92" s="2">
        <v>3.2419999999999997E-2</v>
      </c>
      <c r="JW92" s="2">
        <v>3.243E-2</v>
      </c>
      <c r="JX92" s="2">
        <v>3.245E-2</v>
      </c>
      <c r="JY92" s="2">
        <v>3.2469999999999999E-2</v>
      </c>
      <c r="JZ92" s="2">
        <v>3.2480000000000002E-2</v>
      </c>
      <c r="KA92" s="2">
        <v>3.2500000000000001E-2</v>
      </c>
      <c r="KB92" s="2">
        <v>3.2509999999999997E-2</v>
      </c>
      <c r="KC92" s="2">
        <v>3.2530000000000003E-2</v>
      </c>
      <c r="KD92" s="2">
        <v>3.2539999999999999E-2</v>
      </c>
      <c r="KE92" s="2">
        <v>3.2559999999999999E-2</v>
      </c>
      <c r="KF92" s="2">
        <v>3.2570000000000002E-2</v>
      </c>
      <c r="KG92" s="2">
        <v>3.2590000000000001E-2</v>
      </c>
      <c r="KH92" s="2">
        <v>3.2599999999999997E-2</v>
      </c>
      <c r="KI92" s="2">
        <v>3.2620000000000003E-2</v>
      </c>
      <c r="KJ92" s="2">
        <v>3.2629999999999999E-2</v>
      </c>
      <c r="KK92" s="2">
        <v>3.2640000000000002E-2</v>
      </c>
      <c r="KL92" s="2">
        <v>3.2660000000000002E-2</v>
      </c>
      <c r="KM92" s="2">
        <v>3.2669999999999998E-2</v>
      </c>
      <c r="KN92" s="2">
        <v>3.2680000000000001E-2</v>
      </c>
      <c r="KO92" s="2">
        <v>3.27E-2</v>
      </c>
      <c r="KP92" s="2">
        <v>3.2710000000000003E-2</v>
      </c>
      <c r="KQ92" s="2">
        <v>3.2719999999999999E-2</v>
      </c>
      <c r="KR92" s="2">
        <v>3.2730000000000002E-2</v>
      </c>
      <c r="KS92" s="2">
        <v>3.2750000000000001E-2</v>
      </c>
      <c r="KT92" s="2">
        <v>3.2759999999999997E-2</v>
      </c>
      <c r="KU92" s="2">
        <v>3.2770000000000001E-2</v>
      </c>
      <c r="KV92" s="2">
        <v>3.2779999999999997E-2</v>
      </c>
      <c r="KW92" s="2">
        <v>3.279E-2</v>
      </c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</row>
    <row r="93" spans="1:909" x14ac:dyDescent="0.45">
      <c r="A93" s="1">
        <v>45138</v>
      </c>
      <c r="B93" s="2">
        <v>1</v>
      </c>
      <c r="C93" s="2">
        <v>20</v>
      </c>
      <c r="D93" s="2">
        <v>40</v>
      </c>
      <c r="E93" s="2">
        <v>3.45</v>
      </c>
      <c r="F93" s="2">
        <v>10</v>
      </c>
      <c r="G93" s="2">
        <v>16</v>
      </c>
      <c r="H93" s="2">
        <v>0.108242</v>
      </c>
      <c r="I93" s="2">
        <v>0.112203</v>
      </c>
      <c r="J93" s="2">
        <v>4.079E-2</v>
      </c>
      <c r="K93" s="2">
        <v>3.771E-2</v>
      </c>
      <c r="L93" s="2">
        <v>3.517E-2</v>
      </c>
      <c r="M93" s="2">
        <v>3.3480000000000003E-2</v>
      </c>
      <c r="N93" s="2">
        <v>3.2460000000000003E-2</v>
      </c>
      <c r="O93" s="2">
        <v>3.1870000000000002E-2</v>
      </c>
      <c r="P93" s="2">
        <v>3.1460000000000002E-2</v>
      </c>
      <c r="Q93" s="2">
        <v>3.1280000000000002E-2</v>
      </c>
      <c r="R93" s="2">
        <v>3.1199999999999999E-2</v>
      </c>
      <c r="S93" s="2">
        <v>3.1210000000000002E-2</v>
      </c>
      <c r="T93" s="2">
        <v>3.1140000000000001E-2</v>
      </c>
      <c r="U93" s="2">
        <v>3.1320000000000001E-2</v>
      </c>
      <c r="V93" s="2">
        <v>3.1440000000000003E-2</v>
      </c>
      <c r="W93" s="2">
        <v>3.141E-2</v>
      </c>
      <c r="X93" s="2">
        <v>3.1260000000000003E-2</v>
      </c>
      <c r="Y93" s="2">
        <v>3.099E-2</v>
      </c>
      <c r="Z93" s="2">
        <v>3.0679999999999999E-2</v>
      </c>
      <c r="AA93" s="2">
        <v>3.0370000000000001E-2</v>
      </c>
      <c r="AB93" s="2">
        <v>3.0089999999999999E-2</v>
      </c>
      <c r="AC93" s="2">
        <v>2.9860000000000001E-2</v>
      </c>
      <c r="AD93" s="2">
        <v>2.971E-2</v>
      </c>
      <c r="AE93" s="2">
        <v>2.9600000000000001E-2</v>
      </c>
      <c r="AF93" s="2">
        <v>2.954E-2</v>
      </c>
      <c r="AG93" s="2">
        <v>2.9510000000000002E-2</v>
      </c>
      <c r="AH93" s="2">
        <v>2.9510000000000002E-2</v>
      </c>
      <c r="AI93" s="2">
        <v>2.9530000000000001E-2</v>
      </c>
      <c r="AJ93" s="2">
        <v>2.9569999999999999E-2</v>
      </c>
      <c r="AK93" s="2">
        <v>2.9610000000000001E-2</v>
      </c>
      <c r="AL93" s="2">
        <v>2.9669999999999998E-2</v>
      </c>
      <c r="AM93" s="2">
        <v>2.9739999999999999E-2</v>
      </c>
      <c r="AN93" s="2">
        <v>2.981E-2</v>
      </c>
      <c r="AO93" s="2">
        <v>2.988E-2</v>
      </c>
      <c r="AP93" s="2">
        <v>2.9960000000000001E-2</v>
      </c>
      <c r="AQ93" s="2">
        <v>3.0040000000000001E-2</v>
      </c>
      <c r="AR93" s="2">
        <v>3.0120000000000001E-2</v>
      </c>
      <c r="AS93" s="2">
        <v>3.0200000000000001E-2</v>
      </c>
      <c r="AT93" s="2">
        <v>3.0280000000000001E-2</v>
      </c>
      <c r="AU93" s="2">
        <v>3.0360000000000002E-2</v>
      </c>
      <c r="AV93" s="2">
        <v>3.0439999999999998E-2</v>
      </c>
      <c r="AW93" s="2">
        <v>3.0509999999999999E-2</v>
      </c>
      <c r="AX93" s="2">
        <v>3.0589999999999999E-2</v>
      </c>
      <c r="AY93" s="2">
        <v>3.0669999999999999E-2</v>
      </c>
      <c r="AZ93" s="2">
        <v>3.074E-2</v>
      </c>
      <c r="BA93" s="2">
        <v>3.0810000000000001E-2</v>
      </c>
      <c r="BB93" s="2">
        <v>3.0880000000000001E-2</v>
      </c>
      <c r="BC93" s="2">
        <v>3.0949999999999998E-2</v>
      </c>
      <c r="BD93" s="2">
        <v>3.1009999999999999E-2</v>
      </c>
      <c r="BE93" s="2">
        <v>3.108E-2</v>
      </c>
      <c r="BF93" s="2">
        <v>3.1140000000000001E-2</v>
      </c>
      <c r="BG93" s="2">
        <v>3.1199999999999999E-2</v>
      </c>
      <c r="BH93" s="2">
        <v>3.1260000000000003E-2</v>
      </c>
      <c r="BI93" s="2">
        <v>3.1320000000000001E-2</v>
      </c>
      <c r="BJ93" s="2">
        <v>3.1370000000000002E-2</v>
      </c>
      <c r="BK93" s="2">
        <v>3.143E-2</v>
      </c>
      <c r="BL93" s="2">
        <v>3.1480000000000001E-2</v>
      </c>
      <c r="BM93" s="2">
        <v>3.1530000000000002E-2</v>
      </c>
      <c r="BN93" s="2">
        <v>3.1579999999999997E-2</v>
      </c>
      <c r="BO93" s="2">
        <v>3.1629999999999998E-2</v>
      </c>
      <c r="BP93" s="2">
        <v>3.1669999999999997E-2</v>
      </c>
      <c r="BQ93" s="2">
        <v>3.1719999999999998E-2</v>
      </c>
      <c r="BR93" s="2">
        <v>3.1759999999999997E-2</v>
      </c>
      <c r="BS93" s="2">
        <v>3.1800000000000002E-2</v>
      </c>
      <c r="BT93" s="2">
        <v>3.1850000000000003E-2</v>
      </c>
      <c r="BU93" s="2">
        <v>3.1890000000000002E-2</v>
      </c>
      <c r="BV93" s="2">
        <v>3.193E-2</v>
      </c>
      <c r="BW93" s="2">
        <v>3.1960000000000002E-2</v>
      </c>
      <c r="BX93" s="2">
        <v>3.2000000000000001E-2</v>
      </c>
      <c r="BY93" s="2">
        <v>3.2039999999999999E-2</v>
      </c>
      <c r="BZ93" s="2">
        <v>3.2070000000000001E-2</v>
      </c>
      <c r="CA93" s="2">
        <v>3.211E-2</v>
      </c>
      <c r="CB93" s="2">
        <v>3.2140000000000002E-2</v>
      </c>
      <c r="CC93" s="2">
        <v>3.2169999999999997E-2</v>
      </c>
      <c r="CD93" s="2">
        <v>3.2199999999999999E-2</v>
      </c>
      <c r="CE93" s="2">
        <v>3.2230000000000002E-2</v>
      </c>
      <c r="CF93" s="2">
        <v>3.2259999999999997E-2</v>
      </c>
      <c r="CG93" s="2">
        <v>3.2289999999999999E-2</v>
      </c>
      <c r="CH93" s="2">
        <v>3.2320000000000002E-2</v>
      </c>
      <c r="CI93" s="2">
        <v>3.2349999999999997E-2</v>
      </c>
      <c r="CJ93" s="2">
        <v>3.2379999999999999E-2</v>
      </c>
      <c r="CK93" s="2">
        <v>3.2399999999999998E-2</v>
      </c>
      <c r="CL93" s="2">
        <v>3.243E-2</v>
      </c>
      <c r="CM93" s="2">
        <v>3.245E-2</v>
      </c>
      <c r="CN93" s="2">
        <v>3.2480000000000002E-2</v>
      </c>
      <c r="CO93" s="2">
        <v>3.2500000000000001E-2</v>
      </c>
      <c r="CP93" s="2">
        <v>3.2530000000000003E-2</v>
      </c>
      <c r="CQ93" s="2">
        <v>3.2550000000000003E-2</v>
      </c>
      <c r="CR93" s="2">
        <v>3.2570000000000002E-2</v>
      </c>
      <c r="CS93" s="2">
        <v>3.2590000000000001E-2</v>
      </c>
      <c r="CT93" s="2">
        <v>3.261E-2</v>
      </c>
      <c r="CU93" s="2">
        <v>3.2629999999999999E-2</v>
      </c>
      <c r="CV93" s="2">
        <v>3.2649999999999998E-2</v>
      </c>
      <c r="CW93" s="2">
        <v>3.2669999999999998E-2</v>
      </c>
      <c r="CX93" s="2">
        <v>3.2689999999999997E-2</v>
      </c>
      <c r="CY93" s="2">
        <v>3.2710000000000003E-2</v>
      </c>
      <c r="CZ93" s="2">
        <v>3.2730000000000002E-2</v>
      </c>
      <c r="DA93" s="2">
        <v>3.2750000000000001E-2</v>
      </c>
      <c r="DB93" s="2">
        <v>3.2770000000000001E-2</v>
      </c>
      <c r="DC93" s="2">
        <v>3.279E-2</v>
      </c>
      <c r="DD93" s="2">
        <v>3.2800000000000003E-2</v>
      </c>
      <c r="DE93" s="2">
        <v>3.2820000000000002E-2</v>
      </c>
      <c r="DF93" s="2">
        <v>3.2840000000000001E-2</v>
      </c>
      <c r="DG93" s="2">
        <v>3.2849999999999997E-2</v>
      </c>
      <c r="DH93" s="2">
        <v>3.2870000000000003E-2</v>
      </c>
      <c r="DI93" s="2">
        <v>3.2890000000000003E-2</v>
      </c>
      <c r="DJ93" s="2">
        <v>3.2899999999999999E-2</v>
      </c>
      <c r="DK93" s="2">
        <v>3.2919999999999998E-2</v>
      </c>
      <c r="DL93" s="2">
        <v>3.2930000000000001E-2</v>
      </c>
      <c r="DM93" s="2">
        <v>3.2939999999999997E-2</v>
      </c>
      <c r="DN93" s="2">
        <v>3.2960000000000003E-2</v>
      </c>
      <c r="DO93" s="2">
        <v>3.2969999999999999E-2</v>
      </c>
      <c r="DP93" s="2">
        <v>3.2989999999999998E-2</v>
      </c>
      <c r="DQ93" s="2">
        <v>3.3000000000000002E-2</v>
      </c>
      <c r="DR93" s="2">
        <v>3.3009999999999998E-2</v>
      </c>
      <c r="DS93" s="2">
        <v>3.3029999999999997E-2</v>
      </c>
      <c r="DT93" s="2">
        <v>3.304E-2</v>
      </c>
      <c r="DU93" s="2">
        <v>3.3050000000000003E-2</v>
      </c>
      <c r="DV93" s="2">
        <v>3.3059999999999999E-2</v>
      </c>
      <c r="DW93" s="2">
        <v>3.3079999999999998E-2</v>
      </c>
      <c r="DX93" s="2">
        <v>3.3090000000000001E-2</v>
      </c>
      <c r="DY93" s="2">
        <v>3.3099999999999997E-2</v>
      </c>
      <c r="DZ93" s="2">
        <v>3.3110000000000001E-2</v>
      </c>
      <c r="EA93" s="2">
        <v>3.3119999999999997E-2</v>
      </c>
      <c r="EB93" s="2">
        <v>3.313E-2</v>
      </c>
      <c r="EC93" s="2">
        <v>3.3149999999999999E-2</v>
      </c>
      <c r="ED93" s="2">
        <v>3.3160000000000002E-2</v>
      </c>
      <c r="EE93" s="2">
        <v>3.3169999999999998E-2</v>
      </c>
      <c r="EF93" s="2">
        <v>3.3180000000000001E-2</v>
      </c>
      <c r="EG93" s="2">
        <v>3.3189999999999997E-2</v>
      </c>
      <c r="EH93" s="2">
        <v>3.32E-2</v>
      </c>
      <c r="EI93" s="2">
        <v>3.3210000000000003E-2</v>
      </c>
      <c r="EJ93" s="2">
        <v>3.322E-2</v>
      </c>
      <c r="EK93" s="2">
        <v>3.3230000000000003E-2</v>
      </c>
      <c r="EL93" s="2">
        <v>3.3239999999999999E-2</v>
      </c>
      <c r="EM93" s="2">
        <v>3.3250000000000002E-2</v>
      </c>
      <c r="EN93" s="2">
        <v>3.3259999999999998E-2</v>
      </c>
      <c r="EO93" s="2">
        <v>3.3259999999999998E-2</v>
      </c>
      <c r="EP93" s="2">
        <v>3.3270000000000001E-2</v>
      </c>
      <c r="EQ93" s="2">
        <v>3.3279999999999997E-2</v>
      </c>
      <c r="ER93" s="2">
        <v>3.329E-2</v>
      </c>
      <c r="ES93" s="2">
        <v>3.3300000000000003E-2</v>
      </c>
      <c r="ET93" s="2">
        <v>3.3309999999999999E-2</v>
      </c>
      <c r="EU93" s="2">
        <v>3.3320000000000002E-2</v>
      </c>
      <c r="EV93" s="2">
        <v>3.3329999999999999E-2</v>
      </c>
      <c r="EW93" s="2">
        <v>3.3329999999999999E-2</v>
      </c>
      <c r="EX93" s="2">
        <v>3.3340000000000002E-2</v>
      </c>
      <c r="EY93" s="2">
        <v>3.3349999999999998E-2</v>
      </c>
      <c r="EZ93" s="2">
        <v>3.3360000000000001E-2</v>
      </c>
      <c r="FA93" s="2">
        <v>3.3360000000000001E-2</v>
      </c>
      <c r="FB93" s="2">
        <v>3.3369999999999997E-2</v>
      </c>
      <c r="FC93" s="2">
        <v>3.338E-2</v>
      </c>
      <c r="FD93" s="2">
        <v>3.9190000000000003E-2</v>
      </c>
      <c r="FE93" s="2">
        <v>3.6110000000000003E-2</v>
      </c>
      <c r="FF93" s="2">
        <v>3.3570000000000003E-2</v>
      </c>
      <c r="FG93" s="2">
        <v>3.1879999999999999E-2</v>
      </c>
      <c r="FH93" s="2">
        <v>3.0859999999999999E-2</v>
      </c>
      <c r="FI93" s="2">
        <v>3.0269999999999998E-2</v>
      </c>
      <c r="FJ93" s="2">
        <v>2.9860000000000001E-2</v>
      </c>
      <c r="FK93" s="2">
        <v>2.9680000000000002E-2</v>
      </c>
      <c r="FL93" s="2">
        <v>2.9600000000000001E-2</v>
      </c>
      <c r="FM93" s="2">
        <v>2.9610000000000001E-2</v>
      </c>
      <c r="FN93" s="2">
        <v>2.954E-2</v>
      </c>
      <c r="FO93" s="2">
        <v>2.972E-2</v>
      </c>
      <c r="FP93" s="2">
        <v>2.9839999999999998E-2</v>
      </c>
      <c r="FQ93" s="2">
        <v>2.981E-2</v>
      </c>
      <c r="FR93" s="2">
        <v>2.9659999999999999E-2</v>
      </c>
      <c r="FS93" s="2">
        <v>2.9389999999999999E-2</v>
      </c>
      <c r="FT93" s="2">
        <v>2.9080000000000002E-2</v>
      </c>
      <c r="FU93" s="2">
        <v>2.877E-2</v>
      </c>
      <c r="FV93" s="2">
        <v>2.8490000000000001E-2</v>
      </c>
      <c r="FW93" s="2">
        <v>2.826E-2</v>
      </c>
      <c r="FX93" s="2">
        <v>2.811E-2</v>
      </c>
      <c r="FY93" s="2">
        <v>2.8029999999999999E-2</v>
      </c>
      <c r="FZ93" s="2">
        <v>2.7990000000000001E-2</v>
      </c>
      <c r="GA93" s="2">
        <v>2.7990000000000001E-2</v>
      </c>
      <c r="GB93" s="2">
        <v>2.802E-2</v>
      </c>
      <c r="GC93" s="2">
        <v>2.8070000000000001E-2</v>
      </c>
      <c r="GD93" s="2">
        <v>2.8129999999999999E-2</v>
      </c>
      <c r="GE93" s="2">
        <v>2.8209999999999999E-2</v>
      </c>
      <c r="GF93" s="2">
        <v>2.8309999999999998E-2</v>
      </c>
      <c r="GG93" s="2">
        <v>2.8400000000000002E-2</v>
      </c>
      <c r="GH93" s="2">
        <v>2.8510000000000001E-2</v>
      </c>
      <c r="GI93" s="2">
        <v>2.861E-2</v>
      </c>
      <c r="GJ93" s="2">
        <v>2.8719999999999999E-2</v>
      </c>
      <c r="GK93" s="2">
        <v>2.8830000000000001E-2</v>
      </c>
      <c r="GL93" s="2">
        <v>2.894E-2</v>
      </c>
      <c r="GM93" s="2">
        <v>2.9049999999999999E-2</v>
      </c>
      <c r="GN93" s="2">
        <v>2.9159999999999998E-2</v>
      </c>
      <c r="GO93" s="2">
        <v>2.9260000000000001E-2</v>
      </c>
      <c r="GP93" s="2">
        <v>2.937E-2</v>
      </c>
      <c r="GQ93" s="2">
        <v>2.947E-2</v>
      </c>
      <c r="GR93" s="2">
        <v>2.9569999999999999E-2</v>
      </c>
      <c r="GS93" s="2">
        <v>2.9669999999999998E-2</v>
      </c>
      <c r="GT93" s="2">
        <v>2.9760000000000002E-2</v>
      </c>
      <c r="GU93" s="2">
        <v>2.9850000000000002E-2</v>
      </c>
      <c r="GV93" s="2">
        <v>2.9940000000000001E-2</v>
      </c>
      <c r="GW93" s="2">
        <v>3.0030000000000001E-2</v>
      </c>
      <c r="GX93" s="2">
        <v>3.0120000000000001E-2</v>
      </c>
      <c r="GY93" s="2">
        <v>3.0200000000000001E-2</v>
      </c>
      <c r="GZ93" s="2">
        <v>3.0280000000000001E-2</v>
      </c>
      <c r="HA93" s="2">
        <v>3.0360000000000002E-2</v>
      </c>
      <c r="HB93" s="2">
        <v>3.0429999999999999E-2</v>
      </c>
      <c r="HC93" s="2">
        <v>3.0499999999999999E-2</v>
      </c>
      <c r="HD93" s="2">
        <v>3.057E-2</v>
      </c>
      <c r="HE93" s="2">
        <v>3.0640000000000001E-2</v>
      </c>
      <c r="HF93" s="2">
        <v>3.0710000000000001E-2</v>
      </c>
      <c r="HG93" s="2">
        <v>3.0769999999999999E-2</v>
      </c>
      <c r="HH93" s="2">
        <v>3.0839999999999999E-2</v>
      </c>
      <c r="HI93" s="2">
        <v>3.09E-2</v>
      </c>
      <c r="HJ93" s="2">
        <v>3.0960000000000001E-2</v>
      </c>
      <c r="HK93" s="2">
        <v>3.1009999999999999E-2</v>
      </c>
      <c r="HL93" s="2">
        <v>3.107E-2</v>
      </c>
      <c r="HM93" s="2">
        <v>3.1119999999999998E-2</v>
      </c>
      <c r="HN93" s="2">
        <v>3.1179999999999999E-2</v>
      </c>
      <c r="HO93" s="2">
        <v>3.1230000000000001E-2</v>
      </c>
      <c r="HP93" s="2">
        <v>3.1280000000000002E-2</v>
      </c>
      <c r="HQ93" s="2">
        <v>3.1320000000000001E-2</v>
      </c>
      <c r="HR93" s="2">
        <v>3.1370000000000002E-2</v>
      </c>
      <c r="HS93" s="2">
        <v>3.141E-2</v>
      </c>
      <c r="HT93" s="2">
        <v>3.1460000000000002E-2</v>
      </c>
      <c r="HU93" s="2">
        <v>3.15E-2</v>
      </c>
      <c r="HV93" s="2">
        <v>3.1539999999999999E-2</v>
      </c>
      <c r="HW93" s="2">
        <v>3.1579999999999997E-2</v>
      </c>
      <c r="HX93" s="2">
        <v>3.1620000000000002E-2</v>
      </c>
      <c r="HY93" s="2">
        <v>3.1660000000000001E-2</v>
      </c>
      <c r="HZ93" s="2">
        <v>3.1699999999999999E-2</v>
      </c>
      <c r="IA93" s="2">
        <v>3.1739999999999997E-2</v>
      </c>
      <c r="IB93" s="2">
        <v>3.177E-2</v>
      </c>
      <c r="IC93" s="2">
        <v>3.1809999999999998E-2</v>
      </c>
      <c r="ID93" s="2">
        <v>3.184E-2</v>
      </c>
      <c r="IE93" s="2">
        <v>3.1870000000000002E-2</v>
      </c>
      <c r="IF93" s="2">
        <v>3.1910000000000001E-2</v>
      </c>
      <c r="IG93" s="2">
        <v>3.1940000000000003E-2</v>
      </c>
      <c r="IH93" s="2">
        <v>3.1969999999999998E-2</v>
      </c>
      <c r="II93" s="2">
        <v>3.2000000000000001E-2</v>
      </c>
      <c r="IJ93" s="2">
        <v>3.2030000000000003E-2</v>
      </c>
      <c r="IK93" s="2">
        <v>3.2059999999999998E-2</v>
      </c>
      <c r="IL93" s="2">
        <v>3.2079999999999997E-2</v>
      </c>
      <c r="IM93" s="2">
        <v>3.211E-2</v>
      </c>
      <c r="IN93" s="2">
        <v>3.2140000000000002E-2</v>
      </c>
      <c r="IO93" s="2">
        <v>3.2160000000000001E-2</v>
      </c>
      <c r="IP93" s="2">
        <v>3.2190000000000003E-2</v>
      </c>
      <c r="IQ93" s="2">
        <v>3.2219999999999999E-2</v>
      </c>
      <c r="IR93" s="2">
        <v>3.2239999999999998E-2</v>
      </c>
      <c r="IS93" s="2">
        <v>3.2259999999999997E-2</v>
      </c>
      <c r="IT93" s="2">
        <v>3.2289999999999999E-2</v>
      </c>
      <c r="IU93" s="2">
        <v>3.2309999999999998E-2</v>
      </c>
      <c r="IV93" s="2">
        <v>3.2329999999999998E-2</v>
      </c>
      <c r="IW93" s="2">
        <v>3.2349999999999997E-2</v>
      </c>
      <c r="IX93" s="2">
        <v>3.2379999999999999E-2</v>
      </c>
      <c r="IY93" s="2">
        <v>3.2399999999999998E-2</v>
      </c>
      <c r="IZ93" s="2">
        <v>3.2419999999999997E-2</v>
      </c>
      <c r="JA93" s="2">
        <v>3.2439999999999997E-2</v>
      </c>
      <c r="JB93" s="2">
        <v>3.2460000000000003E-2</v>
      </c>
      <c r="JC93" s="2">
        <v>3.2480000000000002E-2</v>
      </c>
      <c r="JD93" s="2">
        <v>3.2500000000000001E-2</v>
      </c>
      <c r="JE93" s="2">
        <v>3.252E-2</v>
      </c>
      <c r="JF93" s="2">
        <v>3.2530000000000003E-2</v>
      </c>
      <c r="JG93" s="2">
        <v>3.2550000000000003E-2</v>
      </c>
      <c r="JH93" s="2">
        <v>3.2570000000000002E-2</v>
      </c>
      <c r="JI93" s="2">
        <v>3.2590000000000001E-2</v>
      </c>
      <c r="JJ93" s="2">
        <v>3.261E-2</v>
      </c>
      <c r="JK93" s="2">
        <v>3.2620000000000003E-2</v>
      </c>
      <c r="JL93" s="2">
        <v>3.2640000000000002E-2</v>
      </c>
      <c r="JM93" s="2">
        <v>3.2660000000000002E-2</v>
      </c>
      <c r="JN93" s="2">
        <v>3.2669999999999998E-2</v>
      </c>
      <c r="JO93" s="2">
        <v>3.2689999999999997E-2</v>
      </c>
      <c r="JP93" s="2">
        <v>3.27E-2</v>
      </c>
      <c r="JQ93" s="2">
        <v>3.2719999999999999E-2</v>
      </c>
      <c r="JR93" s="2">
        <v>3.2730000000000002E-2</v>
      </c>
      <c r="JS93" s="2">
        <v>3.2750000000000001E-2</v>
      </c>
      <c r="JT93" s="2">
        <v>3.2759999999999997E-2</v>
      </c>
      <c r="JU93" s="2">
        <v>3.2779999999999997E-2</v>
      </c>
      <c r="JV93" s="2">
        <v>3.279E-2</v>
      </c>
      <c r="JW93" s="2">
        <v>3.2800000000000003E-2</v>
      </c>
      <c r="JX93" s="2">
        <v>3.2820000000000002E-2</v>
      </c>
      <c r="JY93" s="2">
        <v>3.2829999999999998E-2</v>
      </c>
      <c r="JZ93" s="2">
        <v>3.2840000000000001E-2</v>
      </c>
      <c r="KA93" s="2">
        <v>3.286E-2</v>
      </c>
      <c r="KB93" s="2">
        <v>3.2870000000000003E-2</v>
      </c>
      <c r="KC93" s="2">
        <v>3.288E-2</v>
      </c>
      <c r="KD93" s="2">
        <v>3.2890000000000003E-2</v>
      </c>
      <c r="KE93" s="2">
        <v>3.2910000000000002E-2</v>
      </c>
      <c r="KF93" s="2">
        <v>3.2919999999999998E-2</v>
      </c>
      <c r="KG93" s="2">
        <v>3.2930000000000001E-2</v>
      </c>
      <c r="KH93" s="2">
        <v>3.2939999999999997E-2</v>
      </c>
      <c r="KI93" s="2">
        <v>3.295E-2</v>
      </c>
      <c r="KJ93" s="2">
        <v>3.2960000000000003E-2</v>
      </c>
      <c r="KK93" s="2">
        <v>3.2980000000000002E-2</v>
      </c>
      <c r="KL93" s="2">
        <v>3.2989999999999998E-2</v>
      </c>
      <c r="KM93" s="2">
        <v>3.3000000000000002E-2</v>
      </c>
      <c r="KN93" s="2">
        <v>3.3009999999999998E-2</v>
      </c>
      <c r="KO93" s="2">
        <v>3.3020000000000001E-2</v>
      </c>
      <c r="KP93" s="2">
        <v>3.3029999999999997E-2</v>
      </c>
      <c r="KQ93" s="2">
        <v>3.304E-2</v>
      </c>
      <c r="KR93" s="2">
        <v>3.3050000000000003E-2</v>
      </c>
      <c r="KS93" s="2">
        <v>3.3059999999999999E-2</v>
      </c>
      <c r="KT93" s="2">
        <v>3.3070000000000002E-2</v>
      </c>
      <c r="KU93" s="2">
        <v>3.3079999999999998E-2</v>
      </c>
      <c r="KV93" s="2">
        <v>3.3090000000000001E-2</v>
      </c>
      <c r="KW93" s="2">
        <v>3.3099999999999997E-2</v>
      </c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</row>
    <row r="94" spans="1:909" x14ac:dyDescent="0.45">
      <c r="A94" s="1">
        <v>45169</v>
      </c>
      <c r="B94" s="2">
        <v>1</v>
      </c>
      <c r="C94" s="2">
        <v>20</v>
      </c>
      <c r="D94" s="2">
        <v>40</v>
      </c>
      <c r="E94" s="2">
        <v>3.45</v>
      </c>
      <c r="F94" s="2">
        <v>10</v>
      </c>
      <c r="G94" s="2">
        <v>20</v>
      </c>
      <c r="H94" s="2">
        <v>0.108278</v>
      </c>
      <c r="I94" s="2">
        <v>0.11312</v>
      </c>
      <c r="J94" s="2">
        <v>4.0840000000000001E-2</v>
      </c>
      <c r="K94" s="2">
        <v>3.7170000000000002E-2</v>
      </c>
      <c r="L94" s="2">
        <v>3.4810000000000001E-2</v>
      </c>
      <c r="M94" s="2">
        <v>3.3050000000000003E-2</v>
      </c>
      <c r="N94" s="2">
        <v>3.2129999999999999E-2</v>
      </c>
      <c r="O94" s="2">
        <v>3.1600000000000003E-2</v>
      </c>
      <c r="P94" s="2">
        <v>3.1449999999999999E-2</v>
      </c>
      <c r="Q94" s="2">
        <v>3.116E-2</v>
      </c>
      <c r="R94" s="2">
        <v>3.1289999999999998E-2</v>
      </c>
      <c r="S94" s="2">
        <v>3.1199999999999999E-2</v>
      </c>
      <c r="T94" s="2">
        <v>3.1449999999999999E-2</v>
      </c>
      <c r="U94" s="2">
        <v>3.143E-2</v>
      </c>
      <c r="V94" s="2">
        <v>3.1469999999999998E-2</v>
      </c>
      <c r="W94" s="2">
        <v>3.1550000000000002E-2</v>
      </c>
      <c r="X94" s="2">
        <v>3.1530000000000002E-2</v>
      </c>
      <c r="Y94" s="2">
        <v>3.1350000000000003E-2</v>
      </c>
      <c r="Z94" s="2">
        <v>3.107E-2</v>
      </c>
      <c r="AA94" s="2">
        <v>3.0759999999999999E-2</v>
      </c>
      <c r="AB94" s="2">
        <v>3.0460000000000001E-2</v>
      </c>
      <c r="AC94" s="2">
        <v>3.022E-2</v>
      </c>
      <c r="AD94" s="2">
        <v>3.0040000000000001E-2</v>
      </c>
      <c r="AE94" s="2">
        <v>2.9919999999999999E-2</v>
      </c>
      <c r="AF94" s="2">
        <v>2.9850000000000002E-2</v>
      </c>
      <c r="AG94" s="2">
        <v>2.981E-2</v>
      </c>
      <c r="AH94" s="2">
        <v>2.9790000000000001E-2</v>
      </c>
      <c r="AI94" s="2">
        <v>2.98E-2</v>
      </c>
      <c r="AJ94" s="2">
        <v>2.9829999999999999E-2</v>
      </c>
      <c r="AK94" s="2">
        <v>2.9870000000000001E-2</v>
      </c>
      <c r="AL94" s="2">
        <v>2.9909999999999999E-2</v>
      </c>
      <c r="AM94" s="2">
        <v>2.997E-2</v>
      </c>
      <c r="AN94" s="2">
        <v>3.0030000000000001E-2</v>
      </c>
      <c r="AO94" s="2">
        <v>3.0099999999999998E-2</v>
      </c>
      <c r="AP94" s="2">
        <v>3.0169999999999999E-2</v>
      </c>
      <c r="AQ94" s="2">
        <v>3.024E-2</v>
      </c>
      <c r="AR94" s="2">
        <v>3.032E-2</v>
      </c>
      <c r="AS94" s="2">
        <v>3.039E-2</v>
      </c>
      <c r="AT94" s="2">
        <v>3.0470000000000001E-2</v>
      </c>
      <c r="AU94" s="2">
        <v>3.0540000000000001E-2</v>
      </c>
      <c r="AV94" s="2">
        <v>3.0620000000000001E-2</v>
      </c>
      <c r="AW94" s="2">
        <v>3.0689999999999999E-2</v>
      </c>
      <c r="AX94" s="2">
        <v>3.0759999999999999E-2</v>
      </c>
      <c r="AY94" s="2">
        <v>3.083E-2</v>
      </c>
      <c r="AZ94" s="2">
        <v>3.09E-2</v>
      </c>
      <c r="BA94" s="2">
        <v>3.0970000000000001E-2</v>
      </c>
      <c r="BB94" s="2">
        <v>3.1040000000000002E-2</v>
      </c>
      <c r="BC94" s="2">
        <v>3.1099999999999999E-2</v>
      </c>
      <c r="BD94" s="2">
        <v>3.116E-2</v>
      </c>
      <c r="BE94" s="2">
        <v>3.1220000000000001E-2</v>
      </c>
      <c r="BF94" s="2">
        <v>3.1280000000000002E-2</v>
      </c>
      <c r="BG94" s="2">
        <v>3.134E-2</v>
      </c>
      <c r="BH94" s="2">
        <v>3.1399999999999997E-2</v>
      </c>
      <c r="BI94" s="2">
        <v>3.1449999999999999E-2</v>
      </c>
      <c r="BJ94" s="2">
        <v>3.15E-2</v>
      </c>
      <c r="BK94" s="2">
        <v>3.1559999999999998E-2</v>
      </c>
      <c r="BL94" s="2">
        <v>3.1609999999999999E-2</v>
      </c>
      <c r="BM94" s="2">
        <v>3.1649999999999998E-2</v>
      </c>
      <c r="BN94" s="2">
        <v>3.1699999999999999E-2</v>
      </c>
      <c r="BO94" s="2">
        <v>3.175E-2</v>
      </c>
      <c r="BP94" s="2">
        <v>3.1789999999999999E-2</v>
      </c>
      <c r="BQ94" s="2">
        <v>3.184E-2</v>
      </c>
      <c r="BR94" s="2">
        <v>3.1879999999999999E-2</v>
      </c>
      <c r="BS94" s="2">
        <v>3.1919999999999997E-2</v>
      </c>
      <c r="BT94" s="2">
        <v>3.1960000000000002E-2</v>
      </c>
      <c r="BU94" s="2">
        <v>3.2000000000000001E-2</v>
      </c>
      <c r="BV94" s="2">
        <v>3.2030000000000003E-2</v>
      </c>
      <c r="BW94" s="2">
        <v>3.2070000000000001E-2</v>
      </c>
      <c r="BX94" s="2">
        <v>3.211E-2</v>
      </c>
      <c r="BY94" s="2">
        <v>3.2140000000000002E-2</v>
      </c>
      <c r="BZ94" s="2">
        <v>3.2169999999999997E-2</v>
      </c>
      <c r="CA94" s="2">
        <v>3.2210000000000003E-2</v>
      </c>
      <c r="CB94" s="2">
        <v>3.2239999999999998E-2</v>
      </c>
      <c r="CC94" s="2">
        <v>3.227E-2</v>
      </c>
      <c r="CD94" s="2">
        <v>3.2300000000000002E-2</v>
      </c>
      <c r="CE94" s="2">
        <v>3.2329999999999998E-2</v>
      </c>
      <c r="CF94" s="2">
        <v>3.236E-2</v>
      </c>
      <c r="CG94" s="2">
        <v>3.2390000000000002E-2</v>
      </c>
      <c r="CH94" s="2">
        <v>3.2410000000000001E-2</v>
      </c>
      <c r="CI94" s="2">
        <v>3.2439999999999997E-2</v>
      </c>
      <c r="CJ94" s="2">
        <v>3.2469999999999999E-2</v>
      </c>
      <c r="CK94" s="2">
        <v>3.2489999999999998E-2</v>
      </c>
      <c r="CL94" s="2">
        <v>3.252E-2</v>
      </c>
      <c r="CM94" s="2">
        <v>3.2539999999999999E-2</v>
      </c>
      <c r="CN94" s="2">
        <v>3.2559999999999999E-2</v>
      </c>
      <c r="CO94" s="2">
        <v>3.2590000000000001E-2</v>
      </c>
      <c r="CP94" s="2">
        <v>3.261E-2</v>
      </c>
      <c r="CQ94" s="2">
        <v>3.2629999999999999E-2</v>
      </c>
      <c r="CR94" s="2">
        <v>3.2649999999999998E-2</v>
      </c>
      <c r="CS94" s="2">
        <v>3.2669999999999998E-2</v>
      </c>
      <c r="CT94" s="2">
        <v>3.2689999999999997E-2</v>
      </c>
      <c r="CU94" s="2">
        <v>3.2710000000000003E-2</v>
      </c>
      <c r="CV94" s="2">
        <v>3.2730000000000002E-2</v>
      </c>
      <c r="CW94" s="2">
        <v>3.2750000000000001E-2</v>
      </c>
      <c r="CX94" s="2">
        <v>3.2770000000000001E-2</v>
      </c>
      <c r="CY94" s="2">
        <v>3.279E-2</v>
      </c>
      <c r="CZ94" s="2">
        <v>3.2809999999999999E-2</v>
      </c>
      <c r="DA94" s="2">
        <v>3.2820000000000002E-2</v>
      </c>
      <c r="DB94" s="2">
        <v>3.2840000000000001E-2</v>
      </c>
      <c r="DC94" s="2">
        <v>3.286E-2</v>
      </c>
      <c r="DD94" s="2">
        <v>3.2870000000000003E-2</v>
      </c>
      <c r="DE94" s="2">
        <v>3.2890000000000003E-2</v>
      </c>
      <c r="DF94" s="2">
        <v>3.2910000000000002E-2</v>
      </c>
      <c r="DG94" s="2">
        <v>3.2919999999999998E-2</v>
      </c>
      <c r="DH94" s="2">
        <v>3.2939999999999997E-2</v>
      </c>
      <c r="DI94" s="2">
        <v>3.295E-2</v>
      </c>
      <c r="DJ94" s="2">
        <v>3.2969999999999999E-2</v>
      </c>
      <c r="DK94" s="2">
        <v>3.2980000000000002E-2</v>
      </c>
      <c r="DL94" s="2">
        <v>3.3000000000000002E-2</v>
      </c>
      <c r="DM94" s="2">
        <v>3.3009999999999998E-2</v>
      </c>
      <c r="DN94" s="2">
        <v>3.3020000000000001E-2</v>
      </c>
      <c r="DO94" s="2">
        <v>3.304E-2</v>
      </c>
      <c r="DP94" s="2">
        <v>3.3050000000000003E-2</v>
      </c>
      <c r="DQ94" s="2">
        <v>3.3059999999999999E-2</v>
      </c>
      <c r="DR94" s="2">
        <v>3.3079999999999998E-2</v>
      </c>
      <c r="DS94" s="2">
        <v>3.3090000000000001E-2</v>
      </c>
      <c r="DT94" s="2">
        <v>3.3099999999999997E-2</v>
      </c>
      <c r="DU94" s="2">
        <v>3.3110000000000001E-2</v>
      </c>
      <c r="DV94" s="2">
        <v>3.3119999999999997E-2</v>
      </c>
      <c r="DW94" s="2">
        <v>3.3140000000000003E-2</v>
      </c>
      <c r="DX94" s="2">
        <v>3.3149999999999999E-2</v>
      </c>
      <c r="DY94" s="2">
        <v>3.3160000000000002E-2</v>
      </c>
      <c r="DZ94" s="2">
        <v>3.3169999999999998E-2</v>
      </c>
      <c r="EA94" s="2">
        <v>3.3180000000000001E-2</v>
      </c>
      <c r="EB94" s="2">
        <v>3.3189999999999997E-2</v>
      </c>
      <c r="EC94" s="2">
        <v>3.32E-2</v>
      </c>
      <c r="ED94" s="2">
        <v>3.3210000000000003E-2</v>
      </c>
      <c r="EE94" s="2">
        <v>3.322E-2</v>
      </c>
      <c r="EF94" s="2">
        <v>3.3230000000000003E-2</v>
      </c>
      <c r="EG94" s="2">
        <v>3.3239999999999999E-2</v>
      </c>
      <c r="EH94" s="2">
        <v>3.3250000000000002E-2</v>
      </c>
      <c r="EI94" s="2">
        <v>3.3259999999999998E-2</v>
      </c>
      <c r="EJ94" s="2">
        <v>3.3270000000000001E-2</v>
      </c>
      <c r="EK94" s="2">
        <v>3.3279999999999997E-2</v>
      </c>
      <c r="EL94" s="2">
        <v>3.329E-2</v>
      </c>
      <c r="EM94" s="2">
        <v>3.3300000000000003E-2</v>
      </c>
      <c r="EN94" s="2">
        <v>3.3309999999999999E-2</v>
      </c>
      <c r="EO94" s="2">
        <v>3.3320000000000002E-2</v>
      </c>
      <c r="EP94" s="2">
        <v>3.3329999999999999E-2</v>
      </c>
      <c r="EQ94" s="2">
        <v>3.3329999999999999E-2</v>
      </c>
      <c r="ER94" s="2">
        <v>3.3340000000000002E-2</v>
      </c>
      <c r="ES94" s="2">
        <v>3.3349999999999998E-2</v>
      </c>
      <c r="ET94" s="2">
        <v>3.3360000000000001E-2</v>
      </c>
      <c r="EU94" s="2">
        <v>3.3369999999999997E-2</v>
      </c>
      <c r="EV94" s="2">
        <v>3.3369999999999997E-2</v>
      </c>
      <c r="EW94" s="2">
        <v>3.338E-2</v>
      </c>
      <c r="EX94" s="2">
        <v>3.3390000000000003E-2</v>
      </c>
      <c r="EY94" s="2">
        <v>3.3399999999999999E-2</v>
      </c>
      <c r="EZ94" s="2">
        <v>3.3410000000000002E-2</v>
      </c>
      <c r="FA94" s="2">
        <v>3.3410000000000002E-2</v>
      </c>
      <c r="FB94" s="2">
        <v>3.3419999999999998E-2</v>
      </c>
      <c r="FC94" s="2">
        <v>3.3430000000000001E-2</v>
      </c>
      <c r="FD94" s="2">
        <v>3.884E-2</v>
      </c>
      <c r="FE94" s="2">
        <v>3.517E-2</v>
      </c>
      <c r="FF94" s="2">
        <v>3.2809999999999999E-2</v>
      </c>
      <c r="FG94" s="2">
        <v>3.1050000000000001E-2</v>
      </c>
      <c r="FH94" s="2">
        <v>3.0130000000000001E-2</v>
      </c>
      <c r="FI94" s="2">
        <v>2.9600000000000001E-2</v>
      </c>
      <c r="FJ94" s="2">
        <v>2.945E-2</v>
      </c>
      <c r="FK94" s="2">
        <v>2.9159999999999998E-2</v>
      </c>
      <c r="FL94" s="2">
        <v>2.929E-2</v>
      </c>
      <c r="FM94" s="2">
        <v>2.92E-2</v>
      </c>
      <c r="FN94" s="2">
        <v>2.945E-2</v>
      </c>
      <c r="FO94" s="2">
        <v>2.9430000000000001E-2</v>
      </c>
      <c r="FP94" s="2">
        <v>2.947E-2</v>
      </c>
      <c r="FQ94" s="2">
        <v>2.955E-2</v>
      </c>
      <c r="FR94" s="2">
        <v>2.9530000000000001E-2</v>
      </c>
      <c r="FS94" s="2">
        <v>2.9350000000000001E-2</v>
      </c>
      <c r="FT94" s="2">
        <v>2.9069999999999999E-2</v>
      </c>
      <c r="FU94" s="2">
        <v>2.8760000000000001E-2</v>
      </c>
      <c r="FV94" s="2">
        <v>2.8459999999999999E-2</v>
      </c>
      <c r="FW94" s="2">
        <v>2.8219999999999999E-2</v>
      </c>
      <c r="FX94" s="2">
        <v>2.8049999999999999E-2</v>
      </c>
      <c r="FY94" s="2">
        <v>2.7959999999999999E-2</v>
      </c>
      <c r="FZ94" s="2">
        <v>2.7910000000000001E-2</v>
      </c>
      <c r="GA94" s="2">
        <v>2.7900000000000001E-2</v>
      </c>
      <c r="GB94" s="2">
        <v>2.792E-2</v>
      </c>
      <c r="GC94" s="2">
        <v>2.7969999999999998E-2</v>
      </c>
      <c r="GD94" s="2">
        <v>2.8039999999999999E-2</v>
      </c>
      <c r="GE94" s="2">
        <v>2.8119999999999999E-2</v>
      </c>
      <c r="GF94" s="2">
        <v>2.8209999999999999E-2</v>
      </c>
      <c r="GG94" s="2">
        <v>2.8309999999999998E-2</v>
      </c>
      <c r="GH94" s="2">
        <v>2.8410000000000001E-2</v>
      </c>
      <c r="GI94" s="2">
        <v>2.852E-2</v>
      </c>
      <c r="GJ94" s="2">
        <v>2.8629999999999999E-2</v>
      </c>
      <c r="GK94" s="2">
        <v>2.8740000000000002E-2</v>
      </c>
      <c r="GL94" s="2">
        <v>2.8850000000000001E-2</v>
      </c>
      <c r="GM94" s="2">
        <v>2.896E-2</v>
      </c>
      <c r="GN94" s="2">
        <v>2.9069999999999999E-2</v>
      </c>
      <c r="GO94" s="2">
        <v>2.9170000000000001E-2</v>
      </c>
      <c r="GP94" s="2">
        <v>2.928E-2</v>
      </c>
      <c r="GQ94" s="2">
        <v>2.938E-2</v>
      </c>
      <c r="GR94" s="2">
        <v>2.9489999999999999E-2</v>
      </c>
      <c r="GS94" s="2">
        <v>2.9579999999999999E-2</v>
      </c>
      <c r="GT94" s="2">
        <v>2.9680000000000002E-2</v>
      </c>
      <c r="GU94" s="2">
        <v>2.9780000000000001E-2</v>
      </c>
      <c r="GV94" s="2">
        <v>2.9870000000000001E-2</v>
      </c>
      <c r="GW94" s="2">
        <v>2.9960000000000001E-2</v>
      </c>
      <c r="GX94" s="2">
        <v>3.0040000000000001E-2</v>
      </c>
      <c r="GY94" s="2">
        <v>3.0130000000000001E-2</v>
      </c>
      <c r="GZ94" s="2">
        <v>3.0210000000000001E-2</v>
      </c>
      <c r="HA94" s="2">
        <v>3.0290000000000001E-2</v>
      </c>
      <c r="HB94" s="2">
        <v>3.0360000000000002E-2</v>
      </c>
      <c r="HC94" s="2">
        <v>3.0439999999999998E-2</v>
      </c>
      <c r="HD94" s="2">
        <v>3.0509999999999999E-2</v>
      </c>
      <c r="HE94" s="2">
        <v>3.058E-2</v>
      </c>
      <c r="HF94" s="2">
        <v>3.065E-2</v>
      </c>
      <c r="HG94" s="2">
        <v>3.0710000000000001E-2</v>
      </c>
      <c r="HH94" s="2">
        <v>3.0779999999999998E-2</v>
      </c>
      <c r="HI94" s="2">
        <v>3.0839999999999999E-2</v>
      </c>
      <c r="HJ94" s="2">
        <v>3.09E-2</v>
      </c>
      <c r="HK94" s="2">
        <v>3.0960000000000001E-2</v>
      </c>
      <c r="HL94" s="2">
        <v>3.1009999999999999E-2</v>
      </c>
      <c r="HM94" s="2">
        <v>3.107E-2</v>
      </c>
      <c r="HN94" s="2">
        <v>3.1119999999999998E-2</v>
      </c>
      <c r="HO94" s="2">
        <v>3.117E-2</v>
      </c>
      <c r="HP94" s="2">
        <v>3.1220000000000001E-2</v>
      </c>
      <c r="HQ94" s="2">
        <v>3.1269999999999999E-2</v>
      </c>
      <c r="HR94" s="2">
        <v>3.1320000000000001E-2</v>
      </c>
      <c r="HS94" s="2">
        <v>3.1359999999999999E-2</v>
      </c>
      <c r="HT94" s="2">
        <v>3.141E-2</v>
      </c>
      <c r="HU94" s="2">
        <v>3.1449999999999999E-2</v>
      </c>
      <c r="HV94" s="2">
        <v>3.1489999999999997E-2</v>
      </c>
      <c r="HW94" s="2">
        <v>3.1539999999999999E-2</v>
      </c>
      <c r="HX94" s="2">
        <v>3.1579999999999997E-2</v>
      </c>
      <c r="HY94" s="2">
        <v>3.1620000000000002E-2</v>
      </c>
      <c r="HZ94" s="2">
        <v>3.1649999999999998E-2</v>
      </c>
      <c r="IA94" s="2">
        <v>3.1690000000000003E-2</v>
      </c>
      <c r="IB94" s="2">
        <v>3.1730000000000001E-2</v>
      </c>
      <c r="IC94" s="2">
        <v>3.1759999999999997E-2</v>
      </c>
      <c r="ID94" s="2">
        <v>3.1800000000000002E-2</v>
      </c>
      <c r="IE94" s="2">
        <v>3.1829999999999997E-2</v>
      </c>
      <c r="IF94" s="2">
        <v>3.1859999999999999E-2</v>
      </c>
      <c r="IG94" s="2">
        <v>3.1899999999999998E-2</v>
      </c>
      <c r="IH94" s="2">
        <v>3.193E-2</v>
      </c>
      <c r="II94" s="2">
        <v>3.1960000000000002E-2</v>
      </c>
      <c r="IJ94" s="2">
        <v>3.1989999999999998E-2</v>
      </c>
      <c r="IK94" s="2">
        <v>3.202E-2</v>
      </c>
      <c r="IL94" s="2">
        <v>3.2039999999999999E-2</v>
      </c>
      <c r="IM94" s="2">
        <v>3.2070000000000001E-2</v>
      </c>
      <c r="IN94" s="2">
        <v>3.2099999999999997E-2</v>
      </c>
      <c r="IO94" s="2">
        <v>3.2129999999999999E-2</v>
      </c>
      <c r="IP94" s="2">
        <v>3.2149999999999998E-2</v>
      </c>
      <c r="IQ94" s="2">
        <v>3.218E-2</v>
      </c>
      <c r="IR94" s="2">
        <v>3.2199999999999999E-2</v>
      </c>
      <c r="IS94" s="2">
        <v>3.2230000000000002E-2</v>
      </c>
      <c r="IT94" s="2">
        <v>3.2250000000000001E-2</v>
      </c>
      <c r="IU94" s="2">
        <v>3.227E-2</v>
      </c>
      <c r="IV94" s="2">
        <v>3.2300000000000002E-2</v>
      </c>
      <c r="IW94" s="2">
        <v>3.2320000000000002E-2</v>
      </c>
      <c r="IX94" s="2">
        <v>3.2340000000000001E-2</v>
      </c>
      <c r="IY94" s="2">
        <v>3.236E-2</v>
      </c>
      <c r="IZ94" s="2">
        <v>3.2379999999999999E-2</v>
      </c>
      <c r="JA94" s="2">
        <v>3.2399999999999998E-2</v>
      </c>
      <c r="JB94" s="2">
        <v>3.2419999999999997E-2</v>
      </c>
      <c r="JC94" s="2">
        <v>3.2439999999999997E-2</v>
      </c>
      <c r="JD94" s="2">
        <v>3.2460000000000003E-2</v>
      </c>
      <c r="JE94" s="2">
        <v>3.2480000000000002E-2</v>
      </c>
      <c r="JF94" s="2">
        <v>3.2500000000000001E-2</v>
      </c>
      <c r="JG94" s="2">
        <v>3.252E-2</v>
      </c>
      <c r="JH94" s="2">
        <v>3.2539999999999999E-2</v>
      </c>
      <c r="JI94" s="2">
        <v>3.2559999999999999E-2</v>
      </c>
      <c r="JJ94" s="2">
        <v>3.2570000000000002E-2</v>
      </c>
      <c r="JK94" s="2">
        <v>3.2590000000000001E-2</v>
      </c>
      <c r="JL94" s="2">
        <v>3.261E-2</v>
      </c>
      <c r="JM94" s="2">
        <v>3.2620000000000003E-2</v>
      </c>
      <c r="JN94" s="2">
        <v>3.2640000000000002E-2</v>
      </c>
      <c r="JO94" s="2">
        <v>3.2660000000000002E-2</v>
      </c>
      <c r="JP94" s="2">
        <v>3.2669999999999998E-2</v>
      </c>
      <c r="JQ94" s="2">
        <v>3.2689999999999997E-2</v>
      </c>
      <c r="JR94" s="2">
        <v>3.27E-2</v>
      </c>
      <c r="JS94" s="2">
        <v>3.2719999999999999E-2</v>
      </c>
      <c r="JT94" s="2">
        <v>3.2730000000000002E-2</v>
      </c>
      <c r="JU94" s="2">
        <v>3.2750000000000001E-2</v>
      </c>
      <c r="JV94" s="2">
        <v>3.2759999999999997E-2</v>
      </c>
      <c r="JW94" s="2">
        <v>3.2779999999999997E-2</v>
      </c>
      <c r="JX94" s="2">
        <v>3.279E-2</v>
      </c>
      <c r="JY94" s="2">
        <v>3.2800000000000003E-2</v>
      </c>
      <c r="JZ94" s="2">
        <v>3.2820000000000002E-2</v>
      </c>
      <c r="KA94" s="2">
        <v>3.2829999999999998E-2</v>
      </c>
      <c r="KB94" s="2">
        <v>3.2840000000000001E-2</v>
      </c>
      <c r="KC94" s="2">
        <v>3.286E-2</v>
      </c>
      <c r="KD94" s="2">
        <v>3.2870000000000003E-2</v>
      </c>
      <c r="KE94" s="2">
        <v>3.288E-2</v>
      </c>
      <c r="KF94" s="2">
        <v>3.2890000000000003E-2</v>
      </c>
      <c r="KG94" s="2">
        <v>3.2899999999999999E-2</v>
      </c>
      <c r="KH94" s="2">
        <v>3.2919999999999998E-2</v>
      </c>
      <c r="KI94" s="2">
        <v>3.2930000000000001E-2</v>
      </c>
      <c r="KJ94" s="2">
        <v>3.2939999999999997E-2</v>
      </c>
      <c r="KK94" s="2">
        <v>3.295E-2</v>
      </c>
      <c r="KL94" s="2">
        <v>3.2960000000000003E-2</v>
      </c>
      <c r="KM94" s="2">
        <v>3.2969999999999999E-2</v>
      </c>
      <c r="KN94" s="2">
        <v>3.2980000000000002E-2</v>
      </c>
      <c r="KO94" s="2">
        <v>3.2989999999999998E-2</v>
      </c>
      <c r="KP94" s="2">
        <v>3.3000000000000002E-2</v>
      </c>
      <c r="KQ94" s="2">
        <v>3.3020000000000001E-2</v>
      </c>
      <c r="KR94" s="2">
        <v>3.3029999999999997E-2</v>
      </c>
      <c r="KS94" s="2">
        <v>3.304E-2</v>
      </c>
      <c r="KT94" s="2">
        <v>3.3050000000000003E-2</v>
      </c>
      <c r="KU94" s="2">
        <v>3.3059999999999999E-2</v>
      </c>
      <c r="KV94" s="2">
        <v>3.3070000000000002E-2</v>
      </c>
      <c r="KW94" s="2">
        <v>3.3070000000000002E-2</v>
      </c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</row>
    <row r="95" spans="1:909" x14ac:dyDescent="0.45">
      <c r="A95" s="1">
        <v>45199</v>
      </c>
      <c r="B95" s="2">
        <v>1</v>
      </c>
      <c r="C95" s="2">
        <v>20</v>
      </c>
      <c r="D95" s="2">
        <v>40</v>
      </c>
      <c r="E95" s="2">
        <v>3.45</v>
      </c>
      <c r="F95" s="2">
        <v>10</v>
      </c>
      <c r="G95" s="2">
        <v>21</v>
      </c>
      <c r="H95" s="2">
        <v>9.424600000000001E-2</v>
      </c>
      <c r="I95" s="2">
        <v>0.102877</v>
      </c>
      <c r="J95" s="2">
        <v>4.2569999999999997E-2</v>
      </c>
      <c r="K95" s="2">
        <v>3.9109999999999999E-2</v>
      </c>
      <c r="L95" s="2">
        <v>3.678E-2</v>
      </c>
      <c r="M95" s="2">
        <v>3.5619999999999999E-2</v>
      </c>
      <c r="N95" s="2">
        <v>3.5020000000000003E-2</v>
      </c>
      <c r="O95" s="2">
        <v>3.4729999999999997E-2</v>
      </c>
      <c r="P95" s="2">
        <v>3.4639999999999997E-2</v>
      </c>
      <c r="Q95" s="2">
        <v>3.4669999999999999E-2</v>
      </c>
      <c r="R95" s="2">
        <v>3.4770000000000002E-2</v>
      </c>
      <c r="S95" s="2">
        <v>3.4930000000000003E-2</v>
      </c>
      <c r="T95" s="2">
        <v>3.5220000000000001E-2</v>
      </c>
      <c r="U95" s="2">
        <v>3.524E-2</v>
      </c>
      <c r="V95" s="2">
        <v>3.5299999999999998E-2</v>
      </c>
      <c r="W95" s="2">
        <v>3.5380000000000002E-2</v>
      </c>
      <c r="X95" s="2">
        <v>3.5389999999999998E-2</v>
      </c>
      <c r="Y95" s="2">
        <v>3.524E-2</v>
      </c>
      <c r="Z95" s="2">
        <v>3.5000000000000003E-2</v>
      </c>
      <c r="AA95" s="2">
        <v>3.4729999999999997E-2</v>
      </c>
      <c r="AB95" s="2">
        <v>3.4450000000000001E-2</v>
      </c>
      <c r="AC95" s="2">
        <v>3.4209999999999997E-2</v>
      </c>
      <c r="AD95" s="2">
        <v>3.4009999999999999E-2</v>
      </c>
      <c r="AE95" s="2">
        <v>3.3849999999999998E-2</v>
      </c>
      <c r="AF95" s="2">
        <v>3.372E-2</v>
      </c>
      <c r="AG95" s="2">
        <v>3.3610000000000001E-2</v>
      </c>
      <c r="AH95" s="2">
        <v>3.3520000000000001E-2</v>
      </c>
      <c r="AI95" s="2">
        <v>3.3459999999999997E-2</v>
      </c>
      <c r="AJ95" s="2">
        <v>3.3399999999999999E-2</v>
      </c>
      <c r="AK95" s="2">
        <v>3.3360000000000001E-2</v>
      </c>
      <c r="AL95" s="2">
        <v>3.3329999999999999E-2</v>
      </c>
      <c r="AM95" s="2">
        <v>3.3309999999999999E-2</v>
      </c>
      <c r="AN95" s="2">
        <v>3.329E-2</v>
      </c>
      <c r="AO95" s="2">
        <v>3.3279999999999997E-2</v>
      </c>
      <c r="AP95" s="2">
        <v>3.3270000000000001E-2</v>
      </c>
      <c r="AQ95" s="2">
        <v>3.3270000000000001E-2</v>
      </c>
      <c r="AR95" s="2">
        <v>3.3279999999999997E-2</v>
      </c>
      <c r="AS95" s="2">
        <v>3.3279999999999997E-2</v>
      </c>
      <c r="AT95" s="2">
        <v>3.329E-2</v>
      </c>
      <c r="AU95" s="2">
        <v>3.3300000000000003E-2</v>
      </c>
      <c r="AV95" s="2">
        <v>3.3309999999999999E-2</v>
      </c>
      <c r="AW95" s="2">
        <v>3.3320000000000002E-2</v>
      </c>
      <c r="AX95" s="2">
        <v>3.3329999999999999E-2</v>
      </c>
      <c r="AY95" s="2">
        <v>3.3349999999999998E-2</v>
      </c>
      <c r="AZ95" s="2">
        <v>3.3360000000000001E-2</v>
      </c>
      <c r="BA95" s="2">
        <v>3.3369999999999997E-2</v>
      </c>
      <c r="BB95" s="2">
        <v>3.3390000000000003E-2</v>
      </c>
      <c r="BC95" s="2">
        <v>3.3399999999999999E-2</v>
      </c>
      <c r="BD95" s="2">
        <v>3.3419999999999998E-2</v>
      </c>
      <c r="BE95" s="2">
        <v>3.3439999999999998E-2</v>
      </c>
      <c r="BF95" s="2">
        <v>3.3450000000000001E-2</v>
      </c>
      <c r="BG95" s="2">
        <v>3.347E-2</v>
      </c>
      <c r="BH95" s="2">
        <v>3.3480000000000003E-2</v>
      </c>
      <c r="BI95" s="2">
        <v>3.3500000000000002E-2</v>
      </c>
      <c r="BJ95" s="2">
        <v>3.3509999999999998E-2</v>
      </c>
      <c r="BK95" s="2">
        <v>3.3529999999999997E-2</v>
      </c>
      <c r="BL95" s="2">
        <v>3.354E-2</v>
      </c>
      <c r="BM95" s="2">
        <v>3.356E-2</v>
      </c>
      <c r="BN95" s="2">
        <v>3.3570000000000003E-2</v>
      </c>
      <c r="BO95" s="2">
        <v>3.3579999999999999E-2</v>
      </c>
      <c r="BP95" s="2">
        <v>3.3599999999999998E-2</v>
      </c>
      <c r="BQ95" s="2">
        <v>3.3610000000000001E-2</v>
      </c>
      <c r="BR95" s="2">
        <v>3.3619999999999997E-2</v>
      </c>
      <c r="BS95" s="2">
        <v>3.3640000000000003E-2</v>
      </c>
      <c r="BT95" s="2">
        <v>3.3649999999999999E-2</v>
      </c>
      <c r="BU95" s="2">
        <v>3.3660000000000002E-2</v>
      </c>
      <c r="BV95" s="2">
        <v>3.3669999999999999E-2</v>
      </c>
      <c r="BW95" s="2">
        <v>3.3680000000000002E-2</v>
      </c>
      <c r="BX95" s="2">
        <v>3.3689999999999998E-2</v>
      </c>
      <c r="BY95" s="2">
        <v>3.3709999999999997E-2</v>
      </c>
      <c r="BZ95" s="2">
        <v>3.372E-2</v>
      </c>
      <c r="CA95" s="2">
        <v>3.3730000000000003E-2</v>
      </c>
      <c r="CB95" s="2">
        <v>3.3739999999999999E-2</v>
      </c>
      <c r="CC95" s="2">
        <v>3.3750000000000002E-2</v>
      </c>
      <c r="CD95" s="2">
        <v>3.3759999999999998E-2</v>
      </c>
      <c r="CE95" s="2">
        <v>3.3770000000000001E-2</v>
      </c>
      <c r="CF95" s="2">
        <v>3.3779999999999998E-2</v>
      </c>
      <c r="CG95" s="2">
        <v>3.3790000000000001E-2</v>
      </c>
      <c r="CH95" s="2">
        <v>3.3790000000000001E-2</v>
      </c>
      <c r="CI95" s="2">
        <v>3.3799999999999997E-2</v>
      </c>
      <c r="CJ95" s="2">
        <v>3.381E-2</v>
      </c>
      <c r="CK95" s="2">
        <v>3.3820000000000003E-2</v>
      </c>
      <c r="CL95" s="2">
        <v>3.3829999999999999E-2</v>
      </c>
      <c r="CM95" s="2">
        <v>3.3840000000000002E-2</v>
      </c>
      <c r="CN95" s="2">
        <v>3.3840000000000002E-2</v>
      </c>
      <c r="CO95" s="2">
        <v>3.3849999999999998E-2</v>
      </c>
      <c r="CP95" s="2">
        <v>3.3860000000000001E-2</v>
      </c>
      <c r="CQ95" s="2">
        <v>3.3869999999999997E-2</v>
      </c>
      <c r="CR95" s="2">
        <v>3.3869999999999997E-2</v>
      </c>
      <c r="CS95" s="2">
        <v>3.388E-2</v>
      </c>
      <c r="CT95" s="2">
        <v>3.3890000000000003E-2</v>
      </c>
      <c r="CU95" s="2">
        <v>3.39E-2</v>
      </c>
      <c r="CV95" s="2">
        <v>3.39E-2</v>
      </c>
      <c r="CW95" s="2">
        <v>3.3910000000000003E-2</v>
      </c>
      <c r="CX95" s="2">
        <v>3.3910000000000003E-2</v>
      </c>
      <c r="CY95" s="2">
        <v>3.3919999999999999E-2</v>
      </c>
      <c r="CZ95" s="2">
        <v>3.3930000000000002E-2</v>
      </c>
      <c r="DA95" s="2">
        <v>3.3930000000000002E-2</v>
      </c>
      <c r="DB95" s="2">
        <v>3.3939999999999998E-2</v>
      </c>
      <c r="DC95" s="2">
        <v>3.3939999999999998E-2</v>
      </c>
      <c r="DD95" s="2">
        <v>3.3950000000000001E-2</v>
      </c>
      <c r="DE95" s="2">
        <v>3.3959999999999997E-2</v>
      </c>
      <c r="DF95" s="2">
        <v>3.3959999999999997E-2</v>
      </c>
      <c r="DG95" s="2">
        <v>3.397E-2</v>
      </c>
      <c r="DH95" s="2">
        <v>3.397E-2</v>
      </c>
      <c r="DI95" s="2">
        <v>3.3980000000000003E-2</v>
      </c>
      <c r="DJ95" s="2">
        <v>3.3980000000000003E-2</v>
      </c>
      <c r="DK95" s="2">
        <v>3.3989999999999999E-2</v>
      </c>
      <c r="DL95" s="2">
        <v>3.3989999999999999E-2</v>
      </c>
      <c r="DM95" s="2">
        <v>3.4000000000000002E-2</v>
      </c>
      <c r="DN95" s="2">
        <v>3.4000000000000002E-2</v>
      </c>
      <c r="DO95" s="2">
        <v>3.4000000000000002E-2</v>
      </c>
      <c r="DP95" s="2">
        <v>3.4009999999999999E-2</v>
      </c>
      <c r="DQ95" s="2">
        <v>3.4009999999999999E-2</v>
      </c>
      <c r="DR95" s="2">
        <v>3.4020000000000002E-2</v>
      </c>
      <c r="DS95" s="2">
        <v>3.4020000000000002E-2</v>
      </c>
      <c r="DT95" s="2">
        <v>3.4029999999999998E-2</v>
      </c>
      <c r="DU95" s="2">
        <v>3.4029999999999998E-2</v>
      </c>
      <c r="DV95" s="2">
        <v>3.4029999999999998E-2</v>
      </c>
      <c r="DW95" s="2">
        <v>3.4040000000000001E-2</v>
      </c>
      <c r="DX95" s="2">
        <v>3.4040000000000001E-2</v>
      </c>
      <c r="DY95" s="2">
        <v>3.4049999999999997E-2</v>
      </c>
      <c r="DZ95" s="2">
        <v>3.4049999999999997E-2</v>
      </c>
      <c r="EA95" s="2">
        <v>3.4049999999999997E-2</v>
      </c>
      <c r="EB95" s="2">
        <v>3.406E-2</v>
      </c>
      <c r="EC95" s="2">
        <v>3.406E-2</v>
      </c>
      <c r="ED95" s="2">
        <v>3.406E-2</v>
      </c>
      <c r="EE95" s="2">
        <v>3.4070000000000003E-2</v>
      </c>
      <c r="EF95" s="2">
        <v>3.4070000000000003E-2</v>
      </c>
      <c r="EG95" s="2">
        <v>3.4070000000000003E-2</v>
      </c>
      <c r="EH95" s="2">
        <v>3.4079999999999999E-2</v>
      </c>
      <c r="EI95" s="2">
        <v>3.4079999999999999E-2</v>
      </c>
      <c r="EJ95" s="2">
        <v>3.4079999999999999E-2</v>
      </c>
      <c r="EK95" s="2">
        <v>3.4090000000000002E-2</v>
      </c>
      <c r="EL95" s="2">
        <v>3.4090000000000002E-2</v>
      </c>
      <c r="EM95" s="2">
        <v>3.4090000000000002E-2</v>
      </c>
      <c r="EN95" s="2">
        <v>3.4099999999999998E-2</v>
      </c>
      <c r="EO95" s="2">
        <v>3.4099999999999998E-2</v>
      </c>
      <c r="EP95" s="2">
        <v>3.4099999999999998E-2</v>
      </c>
      <c r="EQ95" s="2">
        <v>3.4099999999999998E-2</v>
      </c>
      <c r="ER95" s="2">
        <v>3.4110000000000001E-2</v>
      </c>
      <c r="ES95" s="2">
        <v>3.4110000000000001E-2</v>
      </c>
      <c r="ET95" s="2">
        <v>3.4110000000000001E-2</v>
      </c>
      <c r="EU95" s="2">
        <v>3.4119999999999998E-2</v>
      </c>
      <c r="EV95" s="2">
        <v>3.4119999999999998E-2</v>
      </c>
      <c r="EW95" s="2">
        <v>3.4119999999999998E-2</v>
      </c>
      <c r="EX95" s="2">
        <v>3.4119999999999998E-2</v>
      </c>
      <c r="EY95" s="2">
        <v>3.4130000000000001E-2</v>
      </c>
      <c r="EZ95" s="2">
        <v>3.4130000000000001E-2</v>
      </c>
      <c r="FA95" s="2">
        <v>3.4130000000000001E-2</v>
      </c>
      <c r="FB95" s="2">
        <v>3.4130000000000001E-2</v>
      </c>
      <c r="FC95" s="2">
        <v>3.4139999999999997E-2</v>
      </c>
      <c r="FD95" s="2">
        <v>4.0469999999999999E-2</v>
      </c>
      <c r="FE95" s="2">
        <v>3.7010000000000001E-2</v>
      </c>
      <c r="FF95" s="2">
        <v>3.4680000000000002E-2</v>
      </c>
      <c r="FG95" s="2">
        <v>3.3520000000000001E-2</v>
      </c>
      <c r="FH95" s="2">
        <v>3.2919999999999998E-2</v>
      </c>
      <c r="FI95" s="2">
        <v>3.2629999999999999E-2</v>
      </c>
      <c r="FJ95" s="2">
        <v>3.2539999999999999E-2</v>
      </c>
      <c r="FK95" s="2">
        <v>3.2570000000000002E-2</v>
      </c>
      <c r="FL95" s="2">
        <v>3.2669999999999998E-2</v>
      </c>
      <c r="FM95" s="2">
        <v>3.2829999999999998E-2</v>
      </c>
      <c r="FN95" s="2">
        <v>3.3119999999999997E-2</v>
      </c>
      <c r="FO95" s="2">
        <v>3.3140000000000003E-2</v>
      </c>
      <c r="FP95" s="2">
        <v>3.32E-2</v>
      </c>
      <c r="FQ95" s="2">
        <v>3.3279999999999997E-2</v>
      </c>
      <c r="FR95" s="2">
        <v>3.329E-2</v>
      </c>
      <c r="FS95" s="2">
        <v>3.3140000000000003E-2</v>
      </c>
      <c r="FT95" s="2">
        <v>3.2899999999999999E-2</v>
      </c>
      <c r="FU95" s="2">
        <v>3.2629999999999999E-2</v>
      </c>
      <c r="FV95" s="2">
        <v>3.2349999999999997E-2</v>
      </c>
      <c r="FW95" s="2">
        <v>3.211E-2</v>
      </c>
      <c r="FX95" s="2">
        <v>3.1919999999999997E-2</v>
      </c>
      <c r="FY95" s="2">
        <v>3.1780000000000003E-2</v>
      </c>
      <c r="FZ95" s="2">
        <v>3.1669999999999997E-2</v>
      </c>
      <c r="GA95" s="2">
        <v>3.1600000000000003E-2</v>
      </c>
      <c r="GB95" s="2">
        <v>3.1550000000000002E-2</v>
      </c>
      <c r="GC95" s="2">
        <v>3.1519999999999999E-2</v>
      </c>
      <c r="GD95" s="2">
        <v>3.1510000000000003E-2</v>
      </c>
      <c r="GE95" s="2">
        <v>3.1510000000000003E-2</v>
      </c>
      <c r="GF95" s="2">
        <v>3.1519999999999999E-2</v>
      </c>
      <c r="GG95" s="2">
        <v>3.1530000000000002E-2</v>
      </c>
      <c r="GH95" s="2">
        <v>3.1559999999999998E-2</v>
      </c>
      <c r="GI95" s="2">
        <v>3.159E-2</v>
      </c>
      <c r="GJ95" s="2">
        <v>3.1620000000000002E-2</v>
      </c>
      <c r="GK95" s="2">
        <v>3.1660000000000001E-2</v>
      </c>
      <c r="GL95" s="2">
        <v>3.1699999999999999E-2</v>
      </c>
      <c r="GM95" s="2">
        <v>3.1739999999999997E-2</v>
      </c>
      <c r="GN95" s="2">
        <v>3.1789999999999999E-2</v>
      </c>
      <c r="GO95" s="2">
        <v>3.1829999999999997E-2</v>
      </c>
      <c r="GP95" s="2">
        <v>3.1870000000000002E-2</v>
      </c>
      <c r="GQ95" s="2">
        <v>3.1919999999999997E-2</v>
      </c>
      <c r="GR95" s="2">
        <v>3.1960000000000002E-2</v>
      </c>
      <c r="GS95" s="2">
        <v>3.2000000000000001E-2</v>
      </c>
      <c r="GT95" s="2">
        <v>3.2050000000000002E-2</v>
      </c>
      <c r="GU95" s="2">
        <v>3.209E-2</v>
      </c>
      <c r="GV95" s="2">
        <v>3.2129999999999999E-2</v>
      </c>
      <c r="GW95" s="2">
        <v>3.2169999999999997E-2</v>
      </c>
      <c r="GX95" s="2">
        <v>3.2219999999999999E-2</v>
      </c>
      <c r="GY95" s="2">
        <v>3.2250000000000001E-2</v>
      </c>
      <c r="GZ95" s="2">
        <v>3.2289999999999999E-2</v>
      </c>
      <c r="HA95" s="2">
        <v>3.2329999999999998E-2</v>
      </c>
      <c r="HB95" s="2">
        <v>3.2370000000000003E-2</v>
      </c>
      <c r="HC95" s="2">
        <v>3.2399999999999998E-2</v>
      </c>
      <c r="HD95" s="2">
        <v>3.2439999999999997E-2</v>
      </c>
      <c r="HE95" s="2">
        <v>3.2469999999999999E-2</v>
      </c>
      <c r="HF95" s="2">
        <v>3.2509999999999997E-2</v>
      </c>
      <c r="HG95" s="2">
        <v>3.2539999999999999E-2</v>
      </c>
      <c r="HH95" s="2">
        <v>3.2570000000000002E-2</v>
      </c>
      <c r="HI95" s="2">
        <v>3.2599999999999997E-2</v>
      </c>
      <c r="HJ95" s="2">
        <v>3.2629999999999999E-2</v>
      </c>
      <c r="HK95" s="2">
        <v>3.2660000000000002E-2</v>
      </c>
      <c r="HL95" s="2">
        <v>3.2689999999999997E-2</v>
      </c>
      <c r="HM95" s="2">
        <v>3.2719999999999999E-2</v>
      </c>
      <c r="HN95" s="2">
        <v>3.2750000000000001E-2</v>
      </c>
      <c r="HO95" s="2">
        <v>3.2770000000000001E-2</v>
      </c>
      <c r="HP95" s="2">
        <v>3.2800000000000003E-2</v>
      </c>
      <c r="HQ95" s="2">
        <v>3.2820000000000002E-2</v>
      </c>
      <c r="HR95" s="2">
        <v>3.2849999999999997E-2</v>
      </c>
      <c r="HS95" s="2">
        <v>3.2870000000000003E-2</v>
      </c>
      <c r="HT95" s="2">
        <v>3.2890000000000003E-2</v>
      </c>
      <c r="HU95" s="2">
        <v>3.2919999999999998E-2</v>
      </c>
      <c r="HV95" s="2">
        <v>3.2939999999999997E-2</v>
      </c>
      <c r="HW95" s="2">
        <v>3.2960000000000003E-2</v>
      </c>
      <c r="HX95" s="2">
        <v>3.2980000000000002E-2</v>
      </c>
      <c r="HY95" s="2">
        <v>3.3000000000000002E-2</v>
      </c>
      <c r="HZ95" s="2">
        <v>3.3020000000000001E-2</v>
      </c>
      <c r="IA95" s="2">
        <v>3.304E-2</v>
      </c>
      <c r="IB95" s="2">
        <v>3.3059999999999999E-2</v>
      </c>
      <c r="IC95" s="2">
        <v>3.3079999999999998E-2</v>
      </c>
      <c r="ID95" s="2">
        <v>3.3090000000000001E-2</v>
      </c>
      <c r="IE95" s="2">
        <v>3.3110000000000001E-2</v>
      </c>
      <c r="IF95" s="2">
        <v>3.313E-2</v>
      </c>
      <c r="IG95" s="2">
        <v>3.3140000000000003E-2</v>
      </c>
      <c r="IH95" s="2">
        <v>3.3160000000000002E-2</v>
      </c>
      <c r="II95" s="2">
        <v>3.3180000000000001E-2</v>
      </c>
      <c r="IJ95" s="2">
        <v>3.3189999999999997E-2</v>
      </c>
      <c r="IK95" s="2">
        <v>3.3210000000000003E-2</v>
      </c>
      <c r="IL95" s="2">
        <v>3.322E-2</v>
      </c>
      <c r="IM95" s="2">
        <v>3.3239999999999999E-2</v>
      </c>
      <c r="IN95" s="2">
        <v>3.3250000000000002E-2</v>
      </c>
      <c r="IO95" s="2">
        <v>3.3259999999999998E-2</v>
      </c>
      <c r="IP95" s="2">
        <v>3.3279999999999997E-2</v>
      </c>
      <c r="IQ95" s="2">
        <v>3.329E-2</v>
      </c>
      <c r="IR95" s="2">
        <v>3.3300000000000003E-2</v>
      </c>
      <c r="IS95" s="2">
        <v>3.3320000000000002E-2</v>
      </c>
      <c r="IT95" s="2">
        <v>3.3329999999999999E-2</v>
      </c>
      <c r="IU95" s="2">
        <v>3.3340000000000002E-2</v>
      </c>
      <c r="IV95" s="2">
        <v>3.3349999999999998E-2</v>
      </c>
      <c r="IW95" s="2">
        <v>3.3360000000000001E-2</v>
      </c>
      <c r="IX95" s="2">
        <v>3.338E-2</v>
      </c>
      <c r="IY95" s="2">
        <v>3.3390000000000003E-2</v>
      </c>
      <c r="IZ95" s="2">
        <v>3.3399999999999999E-2</v>
      </c>
      <c r="JA95" s="2">
        <v>3.3410000000000002E-2</v>
      </c>
      <c r="JB95" s="2">
        <v>3.3419999999999998E-2</v>
      </c>
      <c r="JC95" s="2">
        <v>3.3430000000000001E-2</v>
      </c>
      <c r="JD95" s="2">
        <v>3.3439999999999998E-2</v>
      </c>
      <c r="JE95" s="2">
        <v>3.3450000000000001E-2</v>
      </c>
      <c r="JF95" s="2">
        <v>3.3459999999999997E-2</v>
      </c>
      <c r="JG95" s="2">
        <v>3.347E-2</v>
      </c>
      <c r="JH95" s="2">
        <v>3.3480000000000003E-2</v>
      </c>
      <c r="JI95" s="2">
        <v>3.3489999999999999E-2</v>
      </c>
      <c r="JJ95" s="2">
        <v>3.3500000000000002E-2</v>
      </c>
      <c r="JK95" s="2">
        <v>3.3509999999999998E-2</v>
      </c>
      <c r="JL95" s="2">
        <v>3.3520000000000001E-2</v>
      </c>
      <c r="JM95" s="2">
        <v>3.3520000000000001E-2</v>
      </c>
      <c r="JN95" s="2">
        <v>3.3529999999999997E-2</v>
      </c>
      <c r="JO95" s="2">
        <v>3.354E-2</v>
      </c>
      <c r="JP95" s="2">
        <v>3.3550000000000003E-2</v>
      </c>
      <c r="JQ95" s="2">
        <v>3.356E-2</v>
      </c>
      <c r="JR95" s="2">
        <v>3.356E-2</v>
      </c>
      <c r="JS95" s="2">
        <v>3.3570000000000003E-2</v>
      </c>
      <c r="JT95" s="2">
        <v>3.3579999999999999E-2</v>
      </c>
      <c r="JU95" s="2">
        <v>3.3590000000000002E-2</v>
      </c>
      <c r="JV95" s="2">
        <v>3.3599999999999998E-2</v>
      </c>
      <c r="JW95" s="2">
        <v>3.3599999999999998E-2</v>
      </c>
      <c r="JX95" s="2">
        <v>3.3610000000000001E-2</v>
      </c>
      <c r="JY95" s="2">
        <v>3.3619999999999997E-2</v>
      </c>
      <c r="JZ95" s="2">
        <v>3.3619999999999997E-2</v>
      </c>
      <c r="KA95" s="2">
        <v>3.363E-2</v>
      </c>
      <c r="KB95" s="2">
        <v>3.3640000000000003E-2</v>
      </c>
      <c r="KC95" s="2">
        <v>3.3640000000000003E-2</v>
      </c>
      <c r="KD95" s="2">
        <v>3.3649999999999999E-2</v>
      </c>
      <c r="KE95" s="2">
        <v>3.3660000000000002E-2</v>
      </c>
      <c r="KF95" s="2">
        <v>3.3660000000000002E-2</v>
      </c>
      <c r="KG95" s="2">
        <v>3.3669999999999999E-2</v>
      </c>
      <c r="KH95" s="2">
        <v>3.3680000000000002E-2</v>
      </c>
      <c r="KI95" s="2">
        <v>3.3680000000000002E-2</v>
      </c>
      <c r="KJ95" s="2">
        <v>3.3689999999999998E-2</v>
      </c>
      <c r="KK95" s="2">
        <v>3.3689999999999998E-2</v>
      </c>
      <c r="KL95" s="2">
        <v>3.3700000000000001E-2</v>
      </c>
      <c r="KM95" s="2">
        <v>3.3709999999999997E-2</v>
      </c>
      <c r="KN95" s="2">
        <v>3.3709999999999997E-2</v>
      </c>
      <c r="KO95" s="2">
        <v>3.372E-2</v>
      </c>
      <c r="KP95" s="2">
        <v>3.372E-2</v>
      </c>
      <c r="KQ95" s="2">
        <v>3.3730000000000003E-2</v>
      </c>
      <c r="KR95" s="2">
        <v>3.3730000000000003E-2</v>
      </c>
      <c r="KS95" s="2">
        <v>3.3739999999999999E-2</v>
      </c>
      <c r="KT95" s="2">
        <v>3.3739999999999999E-2</v>
      </c>
      <c r="KU95" s="2">
        <v>3.3750000000000002E-2</v>
      </c>
      <c r="KV95" s="2">
        <v>3.3750000000000002E-2</v>
      </c>
      <c r="KW95" s="2">
        <v>3.3759999999999998E-2</v>
      </c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</row>
    <row r="96" spans="1:909" x14ac:dyDescent="0.45">
      <c r="A96" s="1">
        <v>45230</v>
      </c>
      <c r="B96" s="2">
        <v>1</v>
      </c>
      <c r="C96" s="2">
        <v>20</v>
      </c>
      <c r="D96" s="2">
        <v>40</v>
      </c>
      <c r="E96" s="2">
        <v>3.45</v>
      </c>
      <c r="F96" s="2">
        <v>10</v>
      </c>
      <c r="G96" s="2">
        <v>23</v>
      </c>
      <c r="H96" s="2">
        <v>9.3022000000000021E-2</v>
      </c>
      <c r="I96" s="2">
        <v>0.102741</v>
      </c>
      <c r="J96" s="2">
        <v>4.1410000000000002E-2</v>
      </c>
      <c r="K96" s="2">
        <v>3.7170000000000002E-2</v>
      </c>
      <c r="L96" s="2">
        <v>3.4930000000000003E-2</v>
      </c>
      <c r="M96" s="2">
        <v>3.4049999999999997E-2</v>
      </c>
      <c r="N96" s="2">
        <v>3.3790000000000001E-2</v>
      </c>
      <c r="O96" s="2">
        <v>3.381E-2</v>
      </c>
      <c r="P96" s="2">
        <v>3.3980000000000003E-2</v>
      </c>
      <c r="Q96" s="2">
        <v>3.4200000000000001E-2</v>
      </c>
      <c r="R96" s="2">
        <v>3.4509999999999999E-2</v>
      </c>
      <c r="S96" s="2">
        <v>3.4790000000000001E-2</v>
      </c>
      <c r="T96" s="2">
        <v>3.5589999999999997E-2</v>
      </c>
      <c r="U96" s="2">
        <v>3.5349999999999999E-2</v>
      </c>
      <c r="V96" s="2">
        <v>3.5319999999999997E-2</v>
      </c>
      <c r="W96" s="2">
        <v>3.5569999999999997E-2</v>
      </c>
      <c r="X96" s="2">
        <v>3.5790000000000002E-2</v>
      </c>
      <c r="Y96" s="2">
        <v>3.5790000000000002E-2</v>
      </c>
      <c r="Z96" s="2">
        <v>3.5619999999999999E-2</v>
      </c>
      <c r="AA96" s="2">
        <v>3.5360000000000003E-2</v>
      </c>
      <c r="AB96" s="2">
        <v>3.5069999999999997E-2</v>
      </c>
      <c r="AC96" s="2">
        <v>3.4810000000000001E-2</v>
      </c>
      <c r="AD96" s="2">
        <v>3.4599999999999999E-2</v>
      </c>
      <c r="AE96" s="2">
        <v>3.4419999999999999E-2</v>
      </c>
      <c r="AF96" s="2">
        <v>3.4270000000000002E-2</v>
      </c>
      <c r="AG96" s="2">
        <v>3.415E-2</v>
      </c>
      <c r="AH96" s="2">
        <v>3.4040000000000001E-2</v>
      </c>
      <c r="AI96" s="2">
        <v>3.3959999999999997E-2</v>
      </c>
      <c r="AJ96" s="2">
        <v>3.3890000000000003E-2</v>
      </c>
      <c r="AK96" s="2">
        <v>3.3840000000000002E-2</v>
      </c>
      <c r="AL96" s="2">
        <v>3.3790000000000001E-2</v>
      </c>
      <c r="AM96" s="2">
        <v>3.3750000000000002E-2</v>
      </c>
      <c r="AN96" s="2">
        <v>3.3730000000000003E-2</v>
      </c>
      <c r="AO96" s="2">
        <v>3.3700000000000001E-2</v>
      </c>
      <c r="AP96" s="2">
        <v>3.3689999999999998E-2</v>
      </c>
      <c r="AQ96" s="2">
        <v>3.3669999999999999E-2</v>
      </c>
      <c r="AR96" s="2">
        <v>3.3669999999999999E-2</v>
      </c>
      <c r="AS96" s="2">
        <v>3.3660000000000002E-2</v>
      </c>
      <c r="AT96" s="2">
        <v>3.3660000000000002E-2</v>
      </c>
      <c r="AU96" s="2">
        <v>3.3660000000000002E-2</v>
      </c>
      <c r="AV96" s="2">
        <v>3.3660000000000002E-2</v>
      </c>
      <c r="AW96" s="2">
        <v>3.3660000000000002E-2</v>
      </c>
      <c r="AX96" s="2">
        <v>3.3669999999999999E-2</v>
      </c>
      <c r="AY96" s="2">
        <v>3.3669999999999999E-2</v>
      </c>
      <c r="AZ96" s="2">
        <v>3.3680000000000002E-2</v>
      </c>
      <c r="BA96" s="2">
        <v>3.3689999999999998E-2</v>
      </c>
      <c r="BB96" s="2">
        <v>3.3700000000000001E-2</v>
      </c>
      <c r="BC96" s="2">
        <v>3.3709999999999997E-2</v>
      </c>
      <c r="BD96" s="2">
        <v>3.3709999999999997E-2</v>
      </c>
      <c r="BE96" s="2">
        <v>3.372E-2</v>
      </c>
      <c r="BF96" s="2">
        <v>3.3730000000000003E-2</v>
      </c>
      <c r="BG96" s="2">
        <v>3.3739999999999999E-2</v>
      </c>
      <c r="BH96" s="2">
        <v>3.3750000000000002E-2</v>
      </c>
      <c r="BI96" s="2">
        <v>3.3759999999999998E-2</v>
      </c>
      <c r="BJ96" s="2">
        <v>3.3770000000000001E-2</v>
      </c>
      <c r="BK96" s="2">
        <v>3.3779999999999998E-2</v>
      </c>
      <c r="BL96" s="2">
        <v>3.3790000000000001E-2</v>
      </c>
      <c r="BM96" s="2">
        <v>3.3799999999999997E-2</v>
      </c>
      <c r="BN96" s="2">
        <v>3.381E-2</v>
      </c>
      <c r="BO96" s="2">
        <v>3.3820000000000003E-2</v>
      </c>
      <c r="BP96" s="2">
        <v>3.3829999999999999E-2</v>
      </c>
      <c r="BQ96" s="2">
        <v>3.3840000000000002E-2</v>
      </c>
      <c r="BR96" s="2">
        <v>3.3849999999999998E-2</v>
      </c>
      <c r="BS96" s="2">
        <v>3.3860000000000001E-2</v>
      </c>
      <c r="BT96" s="2">
        <v>3.3869999999999997E-2</v>
      </c>
      <c r="BU96" s="2">
        <v>3.388E-2</v>
      </c>
      <c r="BV96" s="2">
        <v>3.3890000000000003E-2</v>
      </c>
      <c r="BW96" s="2">
        <v>3.3890000000000003E-2</v>
      </c>
      <c r="BX96" s="2">
        <v>3.39E-2</v>
      </c>
      <c r="BY96" s="2">
        <v>3.3910000000000003E-2</v>
      </c>
      <c r="BZ96" s="2">
        <v>3.3919999999999999E-2</v>
      </c>
      <c r="CA96" s="2">
        <v>3.3930000000000002E-2</v>
      </c>
      <c r="CB96" s="2">
        <v>3.3930000000000002E-2</v>
      </c>
      <c r="CC96" s="2">
        <v>3.3939999999999998E-2</v>
      </c>
      <c r="CD96" s="2">
        <v>3.3950000000000001E-2</v>
      </c>
      <c r="CE96" s="2">
        <v>3.3959999999999997E-2</v>
      </c>
      <c r="CF96" s="2">
        <v>3.3959999999999997E-2</v>
      </c>
      <c r="CG96" s="2">
        <v>3.397E-2</v>
      </c>
      <c r="CH96" s="2">
        <v>3.3980000000000003E-2</v>
      </c>
      <c r="CI96" s="2">
        <v>3.3980000000000003E-2</v>
      </c>
      <c r="CJ96" s="2">
        <v>3.3989999999999999E-2</v>
      </c>
      <c r="CK96" s="2">
        <v>3.3989999999999999E-2</v>
      </c>
      <c r="CL96" s="2">
        <v>3.4000000000000002E-2</v>
      </c>
      <c r="CM96" s="2">
        <v>3.4009999999999999E-2</v>
      </c>
      <c r="CN96" s="2">
        <v>3.4009999999999999E-2</v>
      </c>
      <c r="CO96" s="2">
        <v>3.4020000000000002E-2</v>
      </c>
      <c r="CP96" s="2">
        <v>3.4020000000000002E-2</v>
      </c>
      <c r="CQ96" s="2">
        <v>3.4029999999999998E-2</v>
      </c>
      <c r="CR96" s="2">
        <v>3.4029999999999998E-2</v>
      </c>
      <c r="CS96" s="2">
        <v>3.4040000000000001E-2</v>
      </c>
      <c r="CT96" s="2">
        <v>3.4040000000000001E-2</v>
      </c>
      <c r="CU96" s="2">
        <v>3.4049999999999997E-2</v>
      </c>
      <c r="CV96" s="2">
        <v>3.4049999999999997E-2</v>
      </c>
      <c r="CW96" s="2">
        <v>3.406E-2</v>
      </c>
      <c r="CX96" s="2">
        <v>3.406E-2</v>
      </c>
      <c r="CY96" s="2">
        <v>3.4070000000000003E-2</v>
      </c>
      <c r="CZ96" s="2">
        <v>3.4070000000000003E-2</v>
      </c>
      <c r="DA96" s="2">
        <v>3.4079999999999999E-2</v>
      </c>
      <c r="DB96" s="2">
        <v>3.4079999999999999E-2</v>
      </c>
      <c r="DC96" s="2">
        <v>3.4090000000000002E-2</v>
      </c>
      <c r="DD96" s="2">
        <v>3.4090000000000002E-2</v>
      </c>
      <c r="DE96" s="2">
        <v>3.4090000000000002E-2</v>
      </c>
      <c r="DF96" s="2">
        <v>3.4099999999999998E-2</v>
      </c>
      <c r="DG96" s="2">
        <v>3.4099999999999998E-2</v>
      </c>
      <c r="DH96" s="2">
        <v>3.4110000000000001E-2</v>
      </c>
      <c r="DI96" s="2">
        <v>3.4110000000000001E-2</v>
      </c>
      <c r="DJ96" s="2">
        <v>3.4110000000000001E-2</v>
      </c>
      <c r="DK96" s="2">
        <v>3.4119999999999998E-2</v>
      </c>
      <c r="DL96" s="2">
        <v>3.4119999999999998E-2</v>
      </c>
      <c r="DM96" s="2">
        <v>3.4119999999999998E-2</v>
      </c>
      <c r="DN96" s="2">
        <v>3.4130000000000001E-2</v>
      </c>
      <c r="DO96" s="2">
        <v>3.4130000000000001E-2</v>
      </c>
      <c r="DP96" s="2">
        <v>3.4130000000000001E-2</v>
      </c>
      <c r="DQ96" s="2">
        <v>3.4139999999999997E-2</v>
      </c>
      <c r="DR96" s="2">
        <v>3.4139999999999997E-2</v>
      </c>
      <c r="DS96" s="2">
        <v>3.4139999999999997E-2</v>
      </c>
      <c r="DT96" s="2">
        <v>3.415E-2</v>
      </c>
      <c r="DU96" s="2">
        <v>3.415E-2</v>
      </c>
      <c r="DV96" s="2">
        <v>3.415E-2</v>
      </c>
      <c r="DW96" s="2">
        <v>3.4160000000000003E-2</v>
      </c>
      <c r="DX96" s="2">
        <v>3.4160000000000003E-2</v>
      </c>
      <c r="DY96" s="2">
        <v>3.4160000000000003E-2</v>
      </c>
      <c r="DZ96" s="2">
        <v>3.4160000000000003E-2</v>
      </c>
      <c r="EA96" s="2">
        <v>3.4169999999999999E-2</v>
      </c>
      <c r="EB96" s="2">
        <v>3.4169999999999999E-2</v>
      </c>
      <c r="EC96" s="2">
        <v>3.4169999999999999E-2</v>
      </c>
      <c r="ED96" s="2">
        <v>3.4169999999999999E-2</v>
      </c>
      <c r="EE96" s="2">
        <v>3.4180000000000002E-2</v>
      </c>
      <c r="EF96" s="2">
        <v>3.4180000000000002E-2</v>
      </c>
      <c r="EG96" s="2">
        <v>3.4180000000000002E-2</v>
      </c>
      <c r="EH96" s="2">
        <v>3.4189999999999998E-2</v>
      </c>
      <c r="EI96" s="2">
        <v>3.4189999999999998E-2</v>
      </c>
      <c r="EJ96" s="2">
        <v>3.4189999999999998E-2</v>
      </c>
      <c r="EK96" s="2">
        <v>3.4189999999999998E-2</v>
      </c>
      <c r="EL96" s="2">
        <v>3.4189999999999998E-2</v>
      </c>
      <c r="EM96" s="2">
        <v>3.4200000000000001E-2</v>
      </c>
      <c r="EN96" s="2">
        <v>3.4200000000000001E-2</v>
      </c>
      <c r="EO96" s="2">
        <v>3.4200000000000001E-2</v>
      </c>
      <c r="EP96" s="2">
        <v>3.4200000000000001E-2</v>
      </c>
      <c r="EQ96" s="2">
        <v>3.4209999999999997E-2</v>
      </c>
      <c r="ER96" s="2">
        <v>3.4209999999999997E-2</v>
      </c>
      <c r="ES96" s="2">
        <v>3.4209999999999997E-2</v>
      </c>
      <c r="ET96" s="2">
        <v>3.4209999999999997E-2</v>
      </c>
      <c r="EU96" s="2">
        <v>3.4209999999999997E-2</v>
      </c>
      <c r="EV96" s="2">
        <v>3.422E-2</v>
      </c>
      <c r="EW96" s="2">
        <v>3.422E-2</v>
      </c>
      <c r="EX96" s="2">
        <v>3.422E-2</v>
      </c>
      <c r="EY96" s="2">
        <v>3.422E-2</v>
      </c>
      <c r="EZ96" s="2">
        <v>3.422E-2</v>
      </c>
      <c r="FA96" s="2">
        <v>3.4229999999999997E-2</v>
      </c>
      <c r="FB96" s="2">
        <v>3.4229999999999997E-2</v>
      </c>
      <c r="FC96" s="2">
        <v>3.4229999999999997E-2</v>
      </c>
      <c r="FD96" s="2">
        <v>3.9109999999999999E-2</v>
      </c>
      <c r="FE96" s="2">
        <v>3.4869999999999998E-2</v>
      </c>
      <c r="FF96" s="2">
        <v>3.2629999999999999E-2</v>
      </c>
      <c r="FG96" s="2">
        <v>3.175E-2</v>
      </c>
      <c r="FH96" s="2">
        <v>3.1489999999999997E-2</v>
      </c>
      <c r="FI96" s="2">
        <v>3.1510000000000003E-2</v>
      </c>
      <c r="FJ96" s="2">
        <v>3.168E-2</v>
      </c>
      <c r="FK96" s="2">
        <v>3.1899999999999998E-2</v>
      </c>
      <c r="FL96" s="2">
        <v>3.2210000000000003E-2</v>
      </c>
      <c r="FM96" s="2">
        <v>3.2489999999999998E-2</v>
      </c>
      <c r="FN96" s="2">
        <v>3.329E-2</v>
      </c>
      <c r="FO96" s="2">
        <v>3.3050000000000003E-2</v>
      </c>
      <c r="FP96" s="2">
        <v>3.3020000000000001E-2</v>
      </c>
      <c r="FQ96" s="2">
        <v>3.3270000000000001E-2</v>
      </c>
      <c r="FR96" s="2">
        <v>3.3489999999999999E-2</v>
      </c>
      <c r="FS96" s="2">
        <v>3.3489999999999999E-2</v>
      </c>
      <c r="FT96" s="2">
        <v>3.3320000000000002E-2</v>
      </c>
      <c r="FU96" s="2">
        <v>3.3059999999999999E-2</v>
      </c>
      <c r="FV96" s="2">
        <v>3.2770000000000001E-2</v>
      </c>
      <c r="FW96" s="2">
        <v>3.2509999999999997E-2</v>
      </c>
      <c r="FX96" s="2">
        <v>3.2309999999999998E-2</v>
      </c>
      <c r="FY96" s="2">
        <v>3.2149999999999998E-2</v>
      </c>
      <c r="FZ96" s="2">
        <v>3.2030000000000003E-2</v>
      </c>
      <c r="GA96" s="2">
        <v>3.1940000000000003E-2</v>
      </c>
      <c r="GB96" s="2">
        <v>3.1879999999999999E-2</v>
      </c>
      <c r="GC96" s="2">
        <v>3.184E-2</v>
      </c>
      <c r="GD96" s="2">
        <v>3.1809999999999998E-2</v>
      </c>
      <c r="GE96" s="2">
        <v>3.1800000000000002E-2</v>
      </c>
      <c r="GF96" s="2">
        <v>3.1800000000000002E-2</v>
      </c>
      <c r="GG96" s="2">
        <v>3.1809999999999998E-2</v>
      </c>
      <c r="GH96" s="2">
        <v>3.1829999999999997E-2</v>
      </c>
      <c r="GI96" s="2">
        <v>3.1850000000000003E-2</v>
      </c>
      <c r="GJ96" s="2">
        <v>3.1879999999999999E-2</v>
      </c>
      <c r="GK96" s="2">
        <v>3.1910000000000001E-2</v>
      </c>
      <c r="GL96" s="2">
        <v>3.1940000000000003E-2</v>
      </c>
      <c r="GM96" s="2">
        <v>3.1969999999999998E-2</v>
      </c>
      <c r="GN96" s="2">
        <v>3.2009999999999997E-2</v>
      </c>
      <c r="GO96" s="2">
        <v>3.2050000000000002E-2</v>
      </c>
      <c r="GP96" s="2">
        <v>3.209E-2</v>
      </c>
      <c r="GQ96" s="2">
        <v>3.2129999999999999E-2</v>
      </c>
      <c r="GR96" s="2">
        <v>3.2169999999999997E-2</v>
      </c>
      <c r="GS96" s="2">
        <v>3.2199999999999999E-2</v>
      </c>
      <c r="GT96" s="2">
        <v>3.2239999999999998E-2</v>
      </c>
      <c r="GU96" s="2">
        <v>3.2280000000000003E-2</v>
      </c>
      <c r="GV96" s="2">
        <v>3.2320000000000002E-2</v>
      </c>
      <c r="GW96" s="2">
        <v>3.236E-2</v>
      </c>
      <c r="GX96" s="2">
        <v>3.2390000000000002E-2</v>
      </c>
      <c r="GY96" s="2">
        <v>3.243E-2</v>
      </c>
      <c r="GZ96" s="2">
        <v>3.2469999999999999E-2</v>
      </c>
      <c r="HA96" s="2">
        <v>3.2500000000000001E-2</v>
      </c>
      <c r="HB96" s="2">
        <v>3.2530000000000003E-2</v>
      </c>
      <c r="HC96" s="2">
        <v>3.2570000000000002E-2</v>
      </c>
      <c r="HD96" s="2">
        <v>3.2599999999999997E-2</v>
      </c>
      <c r="HE96" s="2">
        <v>3.2629999999999999E-2</v>
      </c>
      <c r="HF96" s="2">
        <v>3.2660000000000002E-2</v>
      </c>
      <c r="HG96" s="2">
        <v>3.2689999999999997E-2</v>
      </c>
      <c r="HH96" s="2">
        <v>3.2719999999999999E-2</v>
      </c>
      <c r="HI96" s="2">
        <v>3.2750000000000001E-2</v>
      </c>
      <c r="HJ96" s="2">
        <v>3.2779999999999997E-2</v>
      </c>
      <c r="HK96" s="2">
        <v>3.2800000000000003E-2</v>
      </c>
      <c r="HL96" s="2">
        <v>3.2829999999999998E-2</v>
      </c>
      <c r="HM96" s="2">
        <v>3.2849999999999997E-2</v>
      </c>
      <c r="HN96" s="2">
        <v>3.288E-2</v>
      </c>
      <c r="HO96" s="2">
        <v>3.2899999999999999E-2</v>
      </c>
      <c r="HP96" s="2">
        <v>3.2930000000000001E-2</v>
      </c>
      <c r="HQ96" s="2">
        <v>3.295E-2</v>
      </c>
      <c r="HR96" s="2">
        <v>3.2969999999999999E-2</v>
      </c>
      <c r="HS96" s="2">
        <v>3.2989999999999998E-2</v>
      </c>
      <c r="HT96" s="2">
        <v>3.3020000000000001E-2</v>
      </c>
      <c r="HU96" s="2">
        <v>3.304E-2</v>
      </c>
      <c r="HV96" s="2">
        <v>3.3059999999999999E-2</v>
      </c>
      <c r="HW96" s="2">
        <v>3.3079999999999998E-2</v>
      </c>
      <c r="HX96" s="2">
        <v>3.3090000000000001E-2</v>
      </c>
      <c r="HY96" s="2">
        <v>3.3110000000000001E-2</v>
      </c>
      <c r="HZ96" s="2">
        <v>3.313E-2</v>
      </c>
      <c r="IA96" s="2">
        <v>3.3149999999999999E-2</v>
      </c>
      <c r="IB96" s="2">
        <v>3.3169999999999998E-2</v>
      </c>
      <c r="IC96" s="2">
        <v>3.3180000000000001E-2</v>
      </c>
      <c r="ID96" s="2">
        <v>3.32E-2</v>
      </c>
      <c r="IE96" s="2">
        <v>3.322E-2</v>
      </c>
      <c r="IF96" s="2">
        <v>3.3230000000000003E-2</v>
      </c>
      <c r="IG96" s="2">
        <v>3.3250000000000002E-2</v>
      </c>
      <c r="IH96" s="2">
        <v>3.3259999999999998E-2</v>
      </c>
      <c r="II96" s="2">
        <v>3.3279999999999997E-2</v>
      </c>
      <c r="IJ96" s="2">
        <v>3.329E-2</v>
      </c>
      <c r="IK96" s="2">
        <v>3.3300000000000003E-2</v>
      </c>
      <c r="IL96" s="2">
        <v>3.3320000000000002E-2</v>
      </c>
      <c r="IM96" s="2">
        <v>3.3329999999999999E-2</v>
      </c>
      <c r="IN96" s="2">
        <v>3.3340000000000002E-2</v>
      </c>
      <c r="IO96" s="2">
        <v>3.3360000000000001E-2</v>
      </c>
      <c r="IP96" s="2">
        <v>3.3369999999999997E-2</v>
      </c>
      <c r="IQ96" s="2">
        <v>3.338E-2</v>
      </c>
      <c r="IR96" s="2">
        <v>3.3390000000000003E-2</v>
      </c>
      <c r="IS96" s="2">
        <v>3.3410000000000002E-2</v>
      </c>
      <c r="IT96" s="2">
        <v>3.3419999999999998E-2</v>
      </c>
      <c r="IU96" s="2">
        <v>3.3430000000000001E-2</v>
      </c>
      <c r="IV96" s="2">
        <v>3.3439999999999998E-2</v>
      </c>
      <c r="IW96" s="2">
        <v>3.3450000000000001E-2</v>
      </c>
      <c r="IX96" s="2">
        <v>3.3459999999999997E-2</v>
      </c>
      <c r="IY96" s="2">
        <v>3.347E-2</v>
      </c>
      <c r="IZ96" s="2">
        <v>3.3480000000000003E-2</v>
      </c>
      <c r="JA96" s="2">
        <v>3.3489999999999999E-2</v>
      </c>
      <c r="JB96" s="2">
        <v>3.3500000000000002E-2</v>
      </c>
      <c r="JC96" s="2">
        <v>3.3509999999999998E-2</v>
      </c>
      <c r="JD96" s="2">
        <v>3.3520000000000001E-2</v>
      </c>
      <c r="JE96" s="2">
        <v>3.3529999999999997E-2</v>
      </c>
      <c r="JF96" s="2">
        <v>3.354E-2</v>
      </c>
      <c r="JG96" s="2">
        <v>3.3550000000000003E-2</v>
      </c>
      <c r="JH96" s="2">
        <v>3.356E-2</v>
      </c>
      <c r="JI96" s="2">
        <v>3.356E-2</v>
      </c>
      <c r="JJ96" s="2">
        <v>3.3570000000000003E-2</v>
      </c>
      <c r="JK96" s="2">
        <v>3.3579999999999999E-2</v>
      </c>
      <c r="JL96" s="2">
        <v>3.3590000000000002E-2</v>
      </c>
      <c r="JM96" s="2">
        <v>3.3599999999999998E-2</v>
      </c>
      <c r="JN96" s="2">
        <v>3.3610000000000001E-2</v>
      </c>
      <c r="JO96" s="2">
        <v>3.3610000000000001E-2</v>
      </c>
      <c r="JP96" s="2">
        <v>3.3619999999999997E-2</v>
      </c>
      <c r="JQ96" s="2">
        <v>3.363E-2</v>
      </c>
      <c r="JR96" s="2">
        <v>3.3640000000000003E-2</v>
      </c>
      <c r="JS96" s="2">
        <v>3.3640000000000003E-2</v>
      </c>
      <c r="JT96" s="2">
        <v>3.3649999999999999E-2</v>
      </c>
      <c r="JU96" s="2">
        <v>3.3660000000000002E-2</v>
      </c>
      <c r="JV96" s="2">
        <v>3.3660000000000002E-2</v>
      </c>
      <c r="JW96" s="2">
        <v>3.3669999999999999E-2</v>
      </c>
      <c r="JX96" s="2">
        <v>3.3680000000000002E-2</v>
      </c>
      <c r="JY96" s="2">
        <v>3.3680000000000002E-2</v>
      </c>
      <c r="JZ96" s="2">
        <v>3.3689999999999998E-2</v>
      </c>
      <c r="KA96" s="2">
        <v>3.3700000000000001E-2</v>
      </c>
      <c r="KB96" s="2">
        <v>3.3700000000000001E-2</v>
      </c>
      <c r="KC96" s="2">
        <v>3.3709999999999997E-2</v>
      </c>
      <c r="KD96" s="2">
        <v>3.3709999999999997E-2</v>
      </c>
      <c r="KE96" s="2">
        <v>3.372E-2</v>
      </c>
      <c r="KF96" s="2">
        <v>3.3730000000000003E-2</v>
      </c>
      <c r="KG96" s="2">
        <v>3.3730000000000003E-2</v>
      </c>
      <c r="KH96" s="2">
        <v>3.3739999999999999E-2</v>
      </c>
      <c r="KI96" s="2">
        <v>3.3739999999999999E-2</v>
      </c>
      <c r="KJ96" s="2">
        <v>3.3750000000000002E-2</v>
      </c>
      <c r="KK96" s="2">
        <v>3.3750000000000002E-2</v>
      </c>
      <c r="KL96" s="2">
        <v>3.3759999999999998E-2</v>
      </c>
      <c r="KM96" s="2">
        <v>3.3770000000000001E-2</v>
      </c>
      <c r="KN96" s="2">
        <v>3.3770000000000001E-2</v>
      </c>
      <c r="KO96" s="2">
        <v>3.3779999999999998E-2</v>
      </c>
      <c r="KP96" s="2">
        <v>3.3779999999999998E-2</v>
      </c>
      <c r="KQ96" s="2">
        <v>3.3790000000000001E-2</v>
      </c>
      <c r="KR96" s="2">
        <v>3.3790000000000001E-2</v>
      </c>
      <c r="KS96" s="2">
        <v>3.3799999999999997E-2</v>
      </c>
      <c r="KT96" s="2">
        <v>3.3799999999999997E-2</v>
      </c>
      <c r="KU96" s="2">
        <v>3.3799999999999997E-2</v>
      </c>
      <c r="KV96" s="2">
        <v>3.381E-2</v>
      </c>
      <c r="KW96" s="2">
        <v>3.381E-2</v>
      </c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</row>
    <row r="97" spans="1:909" x14ac:dyDescent="0.45">
      <c r="A97" s="1">
        <v>45260</v>
      </c>
      <c r="B97" s="2">
        <v>1</v>
      </c>
      <c r="C97" s="2">
        <v>20</v>
      </c>
      <c r="D97" s="2">
        <v>40</v>
      </c>
      <c r="E97" s="2">
        <v>3.45</v>
      </c>
      <c r="F97" s="2">
        <v>10</v>
      </c>
      <c r="G97" s="2">
        <v>22</v>
      </c>
      <c r="H97" s="2">
        <v>0.101045</v>
      </c>
      <c r="I97" s="2">
        <v>0.10803</v>
      </c>
      <c r="J97" s="2">
        <v>3.952E-2</v>
      </c>
      <c r="K97" s="2">
        <v>3.4270000000000002E-2</v>
      </c>
      <c r="L97" s="2">
        <v>3.1759999999999997E-2</v>
      </c>
      <c r="M97" s="2">
        <v>3.065E-2</v>
      </c>
      <c r="N97" s="2">
        <v>3.0200000000000001E-2</v>
      </c>
      <c r="O97" s="2">
        <v>3.007E-2</v>
      </c>
      <c r="P97" s="2">
        <v>3.0099999999999998E-2</v>
      </c>
      <c r="Q97" s="2">
        <v>3.0210000000000001E-2</v>
      </c>
      <c r="R97" s="2">
        <v>3.039E-2</v>
      </c>
      <c r="S97" s="2">
        <v>3.0620000000000001E-2</v>
      </c>
      <c r="T97" s="2">
        <v>3.083E-2</v>
      </c>
      <c r="U97" s="2">
        <v>3.107E-2</v>
      </c>
      <c r="V97" s="2">
        <v>3.1280000000000002E-2</v>
      </c>
      <c r="W97" s="2">
        <v>3.1399999999999997E-2</v>
      </c>
      <c r="X97" s="2">
        <v>3.141E-2</v>
      </c>
      <c r="Y97" s="2">
        <v>3.1300000000000001E-2</v>
      </c>
      <c r="Z97" s="2">
        <v>3.1130000000000001E-2</v>
      </c>
      <c r="AA97" s="2">
        <v>3.0929999999999999E-2</v>
      </c>
      <c r="AB97" s="2">
        <v>3.0759999999999999E-2</v>
      </c>
      <c r="AC97" s="2">
        <v>3.0620000000000001E-2</v>
      </c>
      <c r="AD97" s="2">
        <v>3.0519999999999999E-2</v>
      </c>
      <c r="AE97" s="2">
        <v>3.0460000000000001E-2</v>
      </c>
      <c r="AF97" s="2">
        <v>3.0429999999999999E-2</v>
      </c>
      <c r="AG97" s="2">
        <v>3.0419999999999999E-2</v>
      </c>
      <c r="AH97" s="2">
        <v>3.0429999999999999E-2</v>
      </c>
      <c r="AI97" s="2">
        <v>3.0450000000000001E-2</v>
      </c>
      <c r="AJ97" s="2">
        <v>3.048E-2</v>
      </c>
      <c r="AK97" s="2">
        <v>3.0530000000000002E-2</v>
      </c>
      <c r="AL97" s="2">
        <v>3.058E-2</v>
      </c>
      <c r="AM97" s="2">
        <v>3.0630000000000001E-2</v>
      </c>
      <c r="AN97" s="2">
        <v>3.0689999999999999E-2</v>
      </c>
      <c r="AO97" s="2">
        <v>3.075E-2</v>
      </c>
      <c r="AP97" s="2">
        <v>3.0810000000000001E-2</v>
      </c>
      <c r="AQ97" s="2">
        <v>3.0870000000000002E-2</v>
      </c>
      <c r="AR97" s="2">
        <v>3.0939999999999999E-2</v>
      </c>
      <c r="AS97" s="2">
        <v>3.1E-2</v>
      </c>
      <c r="AT97" s="2">
        <v>3.107E-2</v>
      </c>
      <c r="AU97" s="2">
        <v>3.1130000000000001E-2</v>
      </c>
      <c r="AV97" s="2">
        <v>3.1189999999999999E-2</v>
      </c>
      <c r="AW97" s="2">
        <v>3.1260000000000003E-2</v>
      </c>
      <c r="AX97" s="2">
        <v>3.1320000000000001E-2</v>
      </c>
      <c r="AY97" s="2">
        <v>3.1379999999999998E-2</v>
      </c>
      <c r="AZ97" s="2">
        <v>3.143E-2</v>
      </c>
      <c r="BA97" s="2">
        <v>3.1489999999999997E-2</v>
      </c>
      <c r="BB97" s="2">
        <v>3.1550000000000002E-2</v>
      </c>
      <c r="BC97" s="2">
        <v>3.1600000000000003E-2</v>
      </c>
      <c r="BD97" s="2">
        <v>3.1649999999999998E-2</v>
      </c>
      <c r="BE97" s="2">
        <v>3.1710000000000002E-2</v>
      </c>
      <c r="BF97" s="2">
        <v>3.1759999999999997E-2</v>
      </c>
      <c r="BG97" s="2">
        <v>3.1800000000000002E-2</v>
      </c>
      <c r="BH97" s="2">
        <v>3.1850000000000003E-2</v>
      </c>
      <c r="BI97" s="2">
        <v>3.1899999999999998E-2</v>
      </c>
      <c r="BJ97" s="2">
        <v>3.1940000000000003E-2</v>
      </c>
      <c r="BK97" s="2">
        <v>3.1989999999999998E-2</v>
      </c>
      <c r="BL97" s="2">
        <v>3.2030000000000003E-2</v>
      </c>
      <c r="BM97" s="2">
        <v>3.2070000000000001E-2</v>
      </c>
      <c r="BN97" s="2">
        <v>3.211E-2</v>
      </c>
      <c r="BO97" s="2">
        <v>3.2149999999999998E-2</v>
      </c>
      <c r="BP97" s="2">
        <v>3.2190000000000003E-2</v>
      </c>
      <c r="BQ97" s="2">
        <v>3.2219999999999999E-2</v>
      </c>
      <c r="BR97" s="2">
        <v>3.2259999999999997E-2</v>
      </c>
      <c r="BS97" s="2">
        <v>3.2289999999999999E-2</v>
      </c>
      <c r="BT97" s="2">
        <v>3.2329999999999998E-2</v>
      </c>
      <c r="BU97" s="2">
        <v>3.236E-2</v>
      </c>
      <c r="BV97" s="2">
        <v>3.2390000000000002E-2</v>
      </c>
      <c r="BW97" s="2">
        <v>3.2419999999999997E-2</v>
      </c>
      <c r="BX97" s="2">
        <v>3.245E-2</v>
      </c>
      <c r="BY97" s="2">
        <v>3.2480000000000002E-2</v>
      </c>
      <c r="BZ97" s="2">
        <v>3.2509999999999997E-2</v>
      </c>
      <c r="CA97" s="2">
        <v>3.2539999999999999E-2</v>
      </c>
      <c r="CB97" s="2">
        <v>3.2570000000000002E-2</v>
      </c>
      <c r="CC97" s="2">
        <v>3.2590000000000001E-2</v>
      </c>
      <c r="CD97" s="2">
        <v>3.2620000000000003E-2</v>
      </c>
      <c r="CE97" s="2">
        <v>3.2640000000000002E-2</v>
      </c>
      <c r="CF97" s="2">
        <v>3.2669999999999998E-2</v>
      </c>
      <c r="CG97" s="2">
        <v>3.2689999999999997E-2</v>
      </c>
      <c r="CH97" s="2">
        <v>3.2719999999999999E-2</v>
      </c>
      <c r="CI97" s="2">
        <v>3.2739999999999998E-2</v>
      </c>
      <c r="CJ97" s="2">
        <v>3.2759999999999997E-2</v>
      </c>
      <c r="CK97" s="2">
        <v>3.2779999999999997E-2</v>
      </c>
      <c r="CL97" s="2">
        <v>3.2800000000000003E-2</v>
      </c>
      <c r="CM97" s="2">
        <v>3.2820000000000002E-2</v>
      </c>
      <c r="CN97" s="2">
        <v>3.2840000000000001E-2</v>
      </c>
      <c r="CO97" s="2">
        <v>3.286E-2</v>
      </c>
      <c r="CP97" s="2">
        <v>3.288E-2</v>
      </c>
      <c r="CQ97" s="2">
        <v>3.2899999999999999E-2</v>
      </c>
      <c r="CR97" s="2">
        <v>3.2919999999999998E-2</v>
      </c>
      <c r="CS97" s="2">
        <v>3.2939999999999997E-2</v>
      </c>
      <c r="CT97" s="2">
        <v>3.295E-2</v>
      </c>
      <c r="CU97" s="2">
        <v>3.2969999999999999E-2</v>
      </c>
      <c r="CV97" s="2">
        <v>3.2989999999999998E-2</v>
      </c>
      <c r="CW97" s="2">
        <v>3.3000000000000002E-2</v>
      </c>
      <c r="CX97" s="2">
        <v>3.3020000000000001E-2</v>
      </c>
      <c r="CY97" s="2">
        <v>3.304E-2</v>
      </c>
      <c r="CZ97" s="2">
        <v>3.3050000000000003E-2</v>
      </c>
      <c r="DA97" s="2">
        <v>3.3070000000000002E-2</v>
      </c>
      <c r="DB97" s="2">
        <v>3.3079999999999998E-2</v>
      </c>
      <c r="DC97" s="2">
        <v>3.3099999999999997E-2</v>
      </c>
      <c r="DD97" s="2">
        <v>3.3110000000000001E-2</v>
      </c>
      <c r="DE97" s="2">
        <v>3.3119999999999997E-2</v>
      </c>
      <c r="DF97" s="2">
        <v>3.3140000000000003E-2</v>
      </c>
      <c r="DG97" s="2">
        <v>3.3149999999999999E-2</v>
      </c>
      <c r="DH97" s="2">
        <v>3.3160000000000002E-2</v>
      </c>
      <c r="DI97" s="2">
        <v>3.3180000000000001E-2</v>
      </c>
      <c r="DJ97" s="2">
        <v>3.3189999999999997E-2</v>
      </c>
      <c r="DK97" s="2">
        <v>3.32E-2</v>
      </c>
      <c r="DL97" s="2">
        <v>3.3210000000000003E-2</v>
      </c>
      <c r="DM97" s="2">
        <v>3.3230000000000003E-2</v>
      </c>
      <c r="DN97" s="2">
        <v>3.3239999999999999E-2</v>
      </c>
      <c r="DO97" s="2">
        <v>3.3250000000000002E-2</v>
      </c>
      <c r="DP97" s="2">
        <v>3.3259999999999998E-2</v>
      </c>
      <c r="DQ97" s="2">
        <v>3.3270000000000001E-2</v>
      </c>
      <c r="DR97" s="2">
        <v>3.3279999999999997E-2</v>
      </c>
      <c r="DS97" s="2">
        <v>3.329E-2</v>
      </c>
      <c r="DT97" s="2">
        <v>3.3300000000000003E-2</v>
      </c>
      <c r="DU97" s="2">
        <v>3.3309999999999999E-2</v>
      </c>
      <c r="DV97" s="2">
        <v>3.3320000000000002E-2</v>
      </c>
      <c r="DW97" s="2">
        <v>3.3329999999999999E-2</v>
      </c>
      <c r="DX97" s="2">
        <v>3.3340000000000002E-2</v>
      </c>
      <c r="DY97" s="2">
        <v>3.3349999999999998E-2</v>
      </c>
      <c r="DZ97" s="2">
        <v>3.3360000000000001E-2</v>
      </c>
      <c r="EA97" s="2">
        <v>3.3369999999999997E-2</v>
      </c>
      <c r="EB97" s="2">
        <v>3.338E-2</v>
      </c>
      <c r="EC97" s="2">
        <v>3.3390000000000003E-2</v>
      </c>
      <c r="ED97" s="2">
        <v>3.3399999999999999E-2</v>
      </c>
      <c r="EE97" s="2">
        <v>3.3410000000000002E-2</v>
      </c>
      <c r="EF97" s="2">
        <v>3.3419999999999998E-2</v>
      </c>
      <c r="EG97" s="2">
        <v>3.3419999999999998E-2</v>
      </c>
      <c r="EH97" s="2">
        <v>3.3430000000000001E-2</v>
      </c>
      <c r="EI97" s="2">
        <v>3.3439999999999998E-2</v>
      </c>
      <c r="EJ97" s="2">
        <v>3.3450000000000001E-2</v>
      </c>
      <c r="EK97" s="2">
        <v>3.3459999999999997E-2</v>
      </c>
      <c r="EL97" s="2">
        <v>3.3459999999999997E-2</v>
      </c>
      <c r="EM97" s="2">
        <v>3.347E-2</v>
      </c>
      <c r="EN97" s="2">
        <v>3.3480000000000003E-2</v>
      </c>
      <c r="EO97" s="2">
        <v>3.3489999999999999E-2</v>
      </c>
      <c r="EP97" s="2">
        <v>3.3500000000000002E-2</v>
      </c>
      <c r="EQ97" s="2">
        <v>3.3500000000000002E-2</v>
      </c>
      <c r="ER97" s="2">
        <v>3.3509999999999998E-2</v>
      </c>
      <c r="ES97" s="2">
        <v>3.3520000000000001E-2</v>
      </c>
      <c r="ET97" s="2">
        <v>3.3520000000000001E-2</v>
      </c>
      <c r="EU97" s="2">
        <v>3.3529999999999997E-2</v>
      </c>
      <c r="EV97" s="2">
        <v>3.354E-2</v>
      </c>
      <c r="EW97" s="2">
        <v>3.354E-2</v>
      </c>
      <c r="EX97" s="2">
        <v>3.3550000000000003E-2</v>
      </c>
      <c r="EY97" s="2">
        <v>3.356E-2</v>
      </c>
      <c r="EZ97" s="2">
        <v>3.356E-2</v>
      </c>
      <c r="FA97" s="2">
        <v>3.3570000000000003E-2</v>
      </c>
      <c r="FB97" s="2">
        <v>3.3579999999999999E-2</v>
      </c>
      <c r="FC97" s="2">
        <v>3.3579999999999999E-2</v>
      </c>
      <c r="FD97" s="2">
        <v>3.7319999999999999E-2</v>
      </c>
      <c r="FE97" s="2">
        <v>3.2070000000000001E-2</v>
      </c>
      <c r="FF97" s="2">
        <v>2.9559999999999999E-2</v>
      </c>
      <c r="FG97" s="2">
        <v>2.845E-2</v>
      </c>
      <c r="FH97" s="2">
        <v>2.8000000000000001E-2</v>
      </c>
      <c r="FI97" s="2">
        <v>2.7869999999999999E-2</v>
      </c>
      <c r="FJ97" s="2">
        <v>2.7900000000000001E-2</v>
      </c>
      <c r="FK97" s="2">
        <v>2.801E-2</v>
      </c>
      <c r="FL97" s="2">
        <v>2.819E-2</v>
      </c>
      <c r="FM97" s="2">
        <v>2.8420000000000001E-2</v>
      </c>
      <c r="FN97" s="2">
        <v>2.8629999999999999E-2</v>
      </c>
      <c r="FO97" s="2">
        <v>2.887E-2</v>
      </c>
      <c r="FP97" s="2">
        <v>2.9080000000000002E-2</v>
      </c>
      <c r="FQ97" s="2">
        <v>2.92E-2</v>
      </c>
      <c r="FR97" s="2">
        <v>2.921E-2</v>
      </c>
      <c r="FS97" s="2">
        <v>2.9100000000000001E-2</v>
      </c>
      <c r="FT97" s="2">
        <v>2.8930000000000001E-2</v>
      </c>
      <c r="FU97" s="2">
        <v>2.8729999999999999E-2</v>
      </c>
      <c r="FV97" s="2">
        <v>2.8559999999999999E-2</v>
      </c>
      <c r="FW97" s="2">
        <v>2.8420000000000001E-2</v>
      </c>
      <c r="FX97" s="2">
        <v>2.8330000000000001E-2</v>
      </c>
      <c r="FY97" s="2">
        <v>2.8289999999999999E-2</v>
      </c>
      <c r="FZ97" s="2">
        <v>2.8289999999999999E-2</v>
      </c>
      <c r="GA97" s="2">
        <v>2.8320000000000001E-2</v>
      </c>
      <c r="GB97" s="2">
        <v>2.836E-2</v>
      </c>
      <c r="GC97" s="2">
        <v>2.843E-2</v>
      </c>
      <c r="GD97" s="2">
        <v>2.8510000000000001E-2</v>
      </c>
      <c r="GE97" s="2">
        <v>2.8590000000000001E-2</v>
      </c>
      <c r="GF97" s="2">
        <v>2.869E-2</v>
      </c>
      <c r="GG97" s="2">
        <v>2.878E-2</v>
      </c>
      <c r="GH97" s="2">
        <v>2.8889999999999999E-2</v>
      </c>
      <c r="GI97" s="2">
        <v>2.8989999999999998E-2</v>
      </c>
      <c r="GJ97" s="2">
        <v>2.9090000000000001E-2</v>
      </c>
      <c r="GK97" s="2">
        <v>2.92E-2</v>
      </c>
      <c r="GL97" s="2">
        <v>2.93E-2</v>
      </c>
      <c r="GM97" s="2">
        <v>2.9409999999999999E-2</v>
      </c>
      <c r="GN97" s="2">
        <v>2.9510000000000002E-2</v>
      </c>
      <c r="GO97" s="2">
        <v>2.9610000000000001E-2</v>
      </c>
      <c r="GP97" s="2">
        <v>2.971E-2</v>
      </c>
      <c r="GQ97" s="2">
        <v>2.98E-2</v>
      </c>
      <c r="GR97" s="2">
        <v>2.9899999999999999E-2</v>
      </c>
      <c r="GS97" s="2">
        <v>2.9989999999999999E-2</v>
      </c>
      <c r="GT97" s="2">
        <v>3.0079999999999999E-2</v>
      </c>
      <c r="GU97" s="2">
        <v>3.0159999999999999E-2</v>
      </c>
      <c r="GV97" s="2">
        <v>3.0249999999999999E-2</v>
      </c>
      <c r="GW97" s="2">
        <v>3.0329999999999999E-2</v>
      </c>
      <c r="GX97" s="2">
        <v>3.041E-2</v>
      </c>
      <c r="GY97" s="2">
        <v>3.048E-2</v>
      </c>
      <c r="GZ97" s="2">
        <v>3.056E-2</v>
      </c>
      <c r="HA97" s="2">
        <v>3.0630000000000001E-2</v>
      </c>
      <c r="HB97" s="2">
        <v>3.0700000000000002E-2</v>
      </c>
      <c r="HC97" s="2">
        <v>3.0769999999999999E-2</v>
      </c>
      <c r="HD97" s="2">
        <v>3.083E-2</v>
      </c>
      <c r="HE97" s="2">
        <v>3.09E-2</v>
      </c>
      <c r="HF97" s="2">
        <v>3.0960000000000001E-2</v>
      </c>
      <c r="HG97" s="2">
        <v>3.1019999999999999E-2</v>
      </c>
      <c r="HH97" s="2">
        <v>3.108E-2</v>
      </c>
      <c r="HI97" s="2">
        <v>3.1130000000000001E-2</v>
      </c>
      <c r="HJ97" s="2">
        <v>3.1189999999999999E-2</v>
      </c>
      <c r="HK97" s="2">
        <v>3.124E-2</v>
      </c>
      <c r="HL97" s="2">
        <v>3.1289999999999998E-2</v>
      </c>
      <c r="HM97" s="2">
        <v>3.134E-2</v>
      </c>
      <c r="HN97" s="2">
        <v>3.1390000000000001E-2</v>
      </c>
      <c r="HO97" s="2">
        <v>3.1440000000000003E-2</v>
      </c>
      <c r="HP97" s="2">
        <v>3.1489999999999997E-2</v>
      </c>
      <c r="HQ97" s="2">
        <v>3.1530000000000002E-2</v>
      </c>
      <c r="HR97" s="2">
        <v>3.1579999999999997E-2</v>
      </c>
      <c r="HS97" s="2">
        <v>3.1620000000000002E-2</v>
      </c>
      <c r="HT97" s="2">
        <v>3.1660000000000001E-2</v>
      </c>
      <c r="HU97" s="2">
        <v>3.1699999999999999E-2</v>
      </c>
      <c r="HV97" s="2">
        <v>3.1739999999999997E-2</v>
      </c>
      <c r="HW97" s="2">
        <v>3.1780000000000003E-2</v>
      </c>
      <c r="HX97" s="2">
        <v>3.1809999999999998E-2</v>
      </c>
      <c r="HY97" s="2">
        <v>3.1850000000000003E-2</v>
      </c>
      <c r="HZ97" s="2">
        <v>3.1879999999999999E-2</v>
      </c>
      <c r="IA97" s="2">
        <v>3.1919999999999997E-2</v>
      </c>
      <c r="IB97" s="2">
        <v>3.1949999999999999E-2</v>
      </c>
      <c r="IC97" s="2">
        <v>3.1980000000000001E-2</v>
      </c>
      <c r="ID97" s="2">
        <v>3.2009999999999997E-2</v>
      </c>
      <c r="IE97" s="2">
        <v>3.2050000000000002E-2</v>
      </c>
      <c r="IF97" s="2">
        <v>3.2079999999999997E-2</v>
      </c>
      <c r="IG97" s="2">
        <v>3.211E-2</v>
      </c>
      <c r="IH97" s="2">
        <v>3.2129999999999999E-2</v>
      </c>
      <c r="II97" s="2">
        <v>3.2160000000000001E-2</v>
      </c>
      <c r="IJ97" s="2">
        <v>3.2190000000000003E-2</v>
      </c>
      <c r="IK97" s="2">
        <v>3.2219999999999999E-2</v>
      </c>
      <c r="IL97" s="2">
        <v>3.2239999999999998E-2</v>
      </c>
      <c r="IM97" s="2">
        <v>3.227E-2</v>
      </c>
      <c r="IN97" s="2">
        <v>3.2289999999999999E-2</v>
      </c>
      <c r="IO97" s="2">
        <v>3.2320000000000002E-2</v>
      </c>
      <c r="IP97" s="2">
        <v>3.2340000000000001E-2</v>
      </c>
      <c r="IQ97" s="2">
        <v>3.236E-2</v>
      </c>
      <c r="IR97" s="2">
        <v>3.2390000000000002E-2</v>
      </c>
      <c r="IS97" s="2">
        <v>3.2410000000000001E-2</v>
      </c>
      <c r="IT97" s="2">
        <v>3.243E-2</v>
      </c>
      <c r="IU97" s="2">
        <v>3.245E-2</v>
      </c>
      <c r="IV97" s="2">
        <v>3.2469999999999999E-2</v>
      </c>
      <c r="IW97" s="2">
        <v>3.2500000000000001E-2</v>
      </c>
      <c r="IX97" s="2">
        <v>3.252E-2</v>
      </c>
      <c r="IY97" s="2">
        <v>3.2539999999999999E-2</v>
      </c>
      <c r="IZ97" s="2">
        <v>3.2550000000000003E-2</v>
      </c>
      <c r="JA97" s="2">
        <v>3.2570000000000002E-2</v>
      </c>
      <c r="JB97" s="2">
        <v>3.2590000000000001E-2</v>
      </c>
      <c r="JC97" s="2">
        <v>3.261E-2</v>
      </c>
      <c r="JD97" s="2">
        <v>3.2629999999999999E-2</v>
      </c>
      <c r="JE97" s="2">
        <v>3.2649999999999998E-2</v>
      </c>
      <c r="JF97" s="2">
        <v>3.2660000000000002E-2</v>
      </c>
      <c r="JG97" s="2">
        <v>3.2680000000000001E-2</v>
      </c>
      <c r="JH97" s="2">
        <v>3.27E-2</v>
      </c>
      <c r="JI97" s="2">
        <v>3.2710000000000003E-2</v>
      </c>
      <c r="JJ97" s="2">
        <v>3.2730000000000002E-2</v>
      </c>
      <c r="JK97" s="2">
        <v>3.2750000000000001E-2</v>
      </c>
      <c r="JL97" s="2">
        <v>3.2759999999999997E-2</v>
      </c>
      <c r="JM97" s="2">
        <v>3.2779999999999997E-2</v>
      </c>
      <c r="JN97" s="2">
        <v>3.279E-2</v>
      </c>
      <c r="JO97" s="2">
        <v>3.2809999999999999E-2</v>
      </c>
      <c r="JP97" s="2">
        <v>3.2820000000000002E-2</v>
      </c>
      <c r="JQ97" s="2">
        <v>3.2829999999999998E-2</v>
      </c>
      <c r="JR97" s="2">
        <v>3.2849999999999997E-2</v>
      </c>
      <c r="JS97" s="2">
        <v>3.286E-2</v>
      </c>
      <c r="JT97" s="2">
        <v>3.288E-2</v>
      </c>
      <c r="JU97" s="2">
        <v>3.2890000000000003E-2</v>
      </c>
      <c r="JV97" s="2">
        <v>3.2899999999999999E-2</v>
      </c>
      <c r="JW97" s="2">
        <v>3.2919999999999998E-2</v>
      </c>
      <c r="JX97" s="2">
        <v>3.2930000000000001E-2</v>
      </c>
      <c r="JY97" s="2">
        <v>3.2939999999999997E-2</v>
      </c>
      <c r="JZ97" s="2">
        <v>3.295E-2</v>
      </c>
      <c r="KA97" s="2">
        <v>3.2960000000000003E-2</v>
      </c>
      <c r="KB97" s="2">
        <v>3.2980000000000002E-2</v>
      </c>
      <c r="KC97" s="2">
        <v>3.2989999999999998E-2</v>
      </c>
      <c r="KD97" s="2">
        <v>3.3000000000000002E-2</v>
      </c>
      <c r="KE97" s="2">
        <v>3.3009999999999998E-2</v>
      </c>
      <c r="KF97" s="2">
        <v>3.3020000000000001E-2</v>
      </c>
      <c r="KG97" s="2">
        <v>3.3029999999999997E-2</v>
      </c>
      <c r="KH97" s="2">
        <v>3.304E-2</v>
      </c>
      <c r="KI97" s="2">
        <v>3.3050000000000003E-2</v>
      </c>
      <c r="KJ97" s="2">
        <v>3.3070000000000002E-2</v>
      </c>
      <c r="KK97" s="2">
        <v>3.3079999999999998E-2</v>
      </c>
      <c r="KL97" s="2">
        <v>3.3090000000000001E-2</v>
      </c>
      <c r="KM97" s="2">
        <v>3.3099999999999997E-2</v>
      </c>
      <c r="KN97" s="2">
        <v>3.3110000000000001E-2</v>
      </c>
      <c r="KO97" s="2">
        <v>3.3119999999999997E-2</v>
      </c>
      <c r="KP97" s="2">
        <v>3.313E-2</v>
      </c>
      <c r="KQ97" s="2">
        <v>3.3140000000000003E-2</v>
      </c>
      <c r="KR97" s="2">
        <v>3.3140000000000003E-2</v>
      </c>
      <c r="KS97" s="2">
        <v>3.3149999999999999E-2</v>
      </c>
      <c r="KT97" s="2">
        <v>3.3160000000000002E-2</v>
      </c>
      <c r="KU97" s="2">
        <v>3.3169999999999998E-2</v>
      </c>
      <c r="KV97" s="2">
        <v>3.3180000000000001E-2</v>
      </c>
      <c r="KW97" s="2">
        <v>3.3189999999999997E-2</v>
      </c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</row>
    <row r="98" spans="1:909" x14ac:dyDescent="0.45">
      <c r="A98" s="1">
        <v>45291</v>
      </c>
      <c r="B98" s="2">
        <v>1</v>
      </c>
      <c r="C98" s="2">
        <v>20</v>
      </c>
      <c r="D98" s="2">
        <v>40</v>
      </c>
      <c r="E98" s="2">
        <v>3.45</v>
      </c>
      <c r="F98" s="2">
        <v>10</v>
      </c>
      <c r="G98" s="2">
        <v>20</v>
      </c>
      <c r="H98" s="2">
        <v>0.11119999999999999</v>
      </c>
      <c r="I98" s="2">
        <v>0.11550000000000001</v>
      </c>
      <c r="J98" s="2">
        <v>3.5569999999999997E-2</v>
      </c>
      <c r="K98" s="2">
        <v>2.8899999999999999E-2</v>
      </c>
      <c r="L98" s="2">
        <v>2.639E-2</v>
      </c>
      <c r="M98" s="2">
        <v>2.5499999999999998E-2</v>
      </c>
      <c r="N98" s="2">
        <v>2.5229999999999999E-2</v>
      </c>
      <c r="O98" s="2">
        <v>2.521E-2</v>
      </c>
      <c r="P98" s="2">
        <v>2.5309999999999999E-2</v>
      </c>
      <c r="Q98" s="2">
        <v>2.5489999999999999E-2</v>
      </c>
      <c r="R98" s="2">
        <v>2.5700000000000001E-2</v>
      </c>
      <c r="S98" s="2">
        <v>2.5930000000000002E-2</v>
      </c>
      <c r="T98" s="2">
        <v>2.623E-2</v>
      </c>
      <c r="U98" s="2">
        <v>2.639E-2</v>
      </c>
      <c r="V98" s="2">
        <v>2.6550000000000001E-2</v>
      </c>
      <c r="W98" s="2">
        <v>2.6669999999999999E-2</v>
      </c>
      <c r="X98" s="2">
        <v>2.6700000000000002E-2</v>
      </c>
      <c r="Y98" s="2">
        <v>2.6599999999999999E-2</v>
      </c>
      <c r="Z98" s="2">
        <v>2.6450000000000001E-2</v>
      </c>
      <c r="AA98" s="2">
        <v>2.6280000000000001E-2</v>
      </c>
      <c r="AB98" s="2">
        <v>2.614E-2</v>
      </c>
      <c r="AC98" s="2">
        <v>2.606E-2</v>
      </c>
      <c r="AD98" s="2">
        <v>2.6030000000000001E-2</v>
      </c>
      <c r="AE98" s="2">
        <v>2.605E-2</v>
      </c>
      <c r="AF98" s="2">
        <v>2.6110000000000001E-2</v>
      </c>
      <c r="AG98" s="2">
        <v>2.6200000000000001E-2</v>
      </c>
      <c r="AH98" s="2">
        <v>2.631E-2</v>
      </c>
      <c r="AI98" s="2">
        <v>2.6429999999999999E-2</v>
      </c>
      <c r="AJ98" s="2">
        <v>2.656E-2</v>
      </c>
      <c r="AK98" s="2">
        <v>2.6710000000000001E-2</v>
      </c>
      <c r="AL98" s="2">
        <v>2.6849999999999999E-2</v>
      </c>
      <c r="AM98" s="2">
        <v>2.7E-2</v>
      </c>
      <c r="AN98" s="2">
        <v>2.7150000000000001E-2</v>
      </c>
      <c r="AO98" s="2">
        <v>2.7300000000000001E-2</v>
      </c>
      <c r="AP98" s="2">
        <v>2.7449999999999999E-2</v>
      </c>
      <c r="AQ98" s="2">
        <v>2.76E-2</v>
      </c>
      <c r="AR98" s="2">
        <v>2.775E-2</v>
      </c>
      <c r="AS98" s="2">
        <v>2.7890000000000002E-2</v>
      </c>
      <c r="AT98" s="2">
        <v>2.8029999999999999E-2</v>
      </c>
      <c r="AU98" s="2">
        <v>2.8170000000000001E-2</v>
      </c>
      <c r="AV98" s="2">
        <v>2.8299999999999999E-2</v>
      </c>
      <c r="AW98" s="2">
        <v>2.843E-2</v>
      </c>
      <c r="AX98" s="2">
        <v>2.8549999999999999E-2</v>
      </c>
      <c r="AY98" s="2">
        <v>2.8680000000000001E-2</v>
      </c>
      <c r="AZ98" s="2">
        <v>2.879E-2</v>
      </c>
      <c r="BA98" s="2">
        <v>2.8910000000000002E-2</v>
      </c>
      <c r="BB98" s="2">
        <v>2.9020000000000001E-2</v>
      </c>
      <c r="BC98" s="2">
        <v>2.913E-2</v>
      </c>
      <c r="BD98" s="2">
        <v>2.9229999999999999E-2</v>
      </c>
      <c r="BE98" s="2">
        <v>2.9329999999999998E-2</v>
      </c>
      <c r="BF98" s="2">
        <v>2.9430000000000001E-2</v>
      </c>
      <c r="BG98" s="2">
        <v>2.9520000000000001E-2</v>
      </c>
      <c r="BH98" s="2">
        <v>2.962E-2</v>
      </c>
      <c r="BI98" s="2">
        <v>2.9700000000000001E-2</v>
      </c>
      <c r="BJ98" s="2">
        <v>2.9790000000000001E-2</v>
      </c>
      <c r="BK98" s="2">
        <v>2.9870000000000001E-2</v>
      </c>
      <c r="BL98" s="2">
        <v>2.9950000000000001E-2</v>
      </c>
      <c r="BM98" s="2">
        <v>3.0030000000000001E-2</v>
      </c>
      <c r="BN98" s="2">
        <v>3.0110000000000001E-2</v>
      </c>
      <c r="BO98" s="2">
        <v>3.0179999999999998E-2</v>
      </c>
      <c r="BP98" s="2">
        <v>3.0249999999999999E-2</v>
      </c>
      <c r="BQ98" s="2">
        <v>3.032E-2</v>
      </c>
      <c r="BR98" s="2">
        <v>3.039E-2</v>
      </c>
      <c r="BS98" s="2">
        <v>3.0450000000000001E-2</v>
      </c>
      <c r="BT98" s="2">
        <v>3.0509999999999999E-2</v>
      </c>
      <c r="BU98" s="2">
        <v>3.058E-2</v>
      </c>
      <c r="BV98" s="2">
        <v>3.0640000000000001E-2</v>
      </c>
      <c r="BW98" s="2">
        <v>3.0689999999999999E-2</v>
      </c>
      <c r="BX98" s="2">
        <v>3.075E-2</v>
      </c>
      <c r="BY98" s="2">
        <v>3.0800000000000001E-2</v>
      </c>
      <c r="BZ98" s="2">
        <v>3.0859999999999999E-2</v>
      </c>
      <c r="CA98" s="2">
        <v>3.091E-2</v>
      </c>
      <c r="CB98" s="2">
        <v>3.0960000000000001E-2</v>
      </c>
      <c r="CC98" s="2">
        <v>3.1009999999999999E-2</v>
      </c>
      <c r="CD98" s="2">
        <v>3.1050000000000001E-2</v>
      </c>
      <c r="CE98" s="2">
        <v>3.1099999999999999E-2</v>
      </c>
      <c r="CF98" s="2">
        <v>3.1140000000000001E-2</v>
      </c>
      <c r="CG98" s="2">
        <v>3.1189999999999999E-2</v>
      </c>
      <c r="CH98" s="2">
        <v>3.1230000000000001E-2</v>
      </c>
      <c r="CI98" s="2">
        <v>3.1269999999999999E-2</v>
      </c>
      <c r="CJ98" s="2">
        <v>3.1309999999999998E-2</v>
      </c>
      <c r="CK98" s="2">
        <v>3.1350000000000003E-2</v>
      </c>
      <c r="CL98" s="2">
        <v>3.1390000000000001E-2</v>
      </c>
      <c r="CM98" s="2">
        <v>3.143E-2</v>
      </c>
      <c r="CN98" s="2">
        <v>3.1469999999999998E-2</v>
      </c>
      <c r="CO98" s="2">
        <v>3.15E-2</v>
      </c>
      <c r="CP98" s="2">
        <v>3.1539999999999999E-2</v>
      </c>
      <c r="CQ98" s="2">
        <v>3.1570000000000001E-2</v>
      </c>
      <c r="CR98" s="2">
        <v>3.1609999999999999E-2</v>
      </c>
      <c r="CS98" s="2">
        <v>3.1640000000000001E-2</v>
      </c>
      <c r="CT98" s="2">
        <v>3.1669999999999997E-2</v>
      </c>
      <c r="CU98" s="2">
        <v>3.1699999999999999E-2</v>
      </c>
      <c r="CV98" s="2">
        <v>3.1730000000000001E-2</v>
      </c>
      <c r="CW98" s="2">
        <v>3.1759999999999997E-2</v>
      </c>
      <c r="CX98" s="2">
        <v>3.1789999999999999E-2</v>
      </c>
      <c r="CY98" s="2">
        <v>3.1820000000000001E-2</v>
      </c>
      <c r="CZ98" s="2">
        <v>3.1850000000000003E-2</v>
      </c>
      <c r="DA98" s="2">
        <v>3.1879999999999999E-2</v>
      </c>
      <c r="DB98" s="2">
        <v>3.1899999999999998E-2</v>
      </c>
      <c r="DC98" s="2">
        <v>3.193E-2</v>
      </c>
      <c r="DD98" s="2">
        <v>3.1960000000000002E-2</v>
      </c>
      <c r="DE98" s="2">
        <v>3.1980000000000001E-2</v>
      </c>
      <c r="DF98" s="2">
        <v>3.2009999999999997E-2</v>
      </c>
      <c r="DG98" s="2">
        <v>3.2030000000000003E-2</v>
      </c>
      <c r="DH98" s="2">
        <v>3.2050000000000002E-2</v>
      </c>
      <c r="DI98" s="2">
        <v>3.2079999999999997E-2</v>
      </c>
      <c r="DJ98" s="2">
        <v>3.2099999999999997E-2</v>
      </c>
      <c r="DK98" s="2">
        <v>3.2120000000000003E-2</v>
      </c>
      <c r="DL98" s="2">
        <v>3.2149999999999998E-2</v>
      </c>
      <c r="DM98" s="2">
        <v>3.2169999999999997E-2</v>
      </c>
      <c r="DN98" s="2">
        <v>3.2190000000000003E-2</v>
      </c>
      <c r="DO98" s="2">
        <v>3.2210000000000003E-2</v>
      </c>
      <c r="DP98" s="2">
        <v>3.2230000000000002E-2</v>
      </c>
      <c r="DQ98" s="2">
        <v>3.2250000000000001E-2</v>
      </c>
      <c r="DR98" s="2">
        <v>3.227E-2</v>
      </c>
      <c r="DS98" s="2">
        <v>3.2289999999999999E-2</v>
      </c>
      <c r="DT98" s="2">
        <v>3.2309999999999998E-2</v>
      </c>
      <c r="DU98" s="2">
        <v>3.2329999999999998E-2</v>
      </c>
      <c r="DV98" s="2">
        <v>3.2349999999999997E-2</v>
      </c>
      <c r="DW98" s="2">
        <v>3.236E-2</v>
      </c>
      <c r="DX98" s="2">
        <v>3.2379999999999999E-2</v>
      </c>
      <c r="DY98" s="2">
        <v>3.2399999999999998E-2</v>
      </c>
      <c r="DZ98" s="2">
        <v>3.2419999999999997E-2</v>
      </c>
      <c r="EA98" s="2">
        <v>3.243E-2</v>
      </c>
      <c r="EB98" s="2">
        <v>3.245E-2</v>
      </c>
      <c r="EC98" s="2">
        <v>3.2469999999999999E-2</v>
      </c>
      <c r="ED98" s="2">
        <v>3.2480000000000002E-2</v>
      </c>
      <c r="EE98" s="2">
        <v>3.2500000000000001E-2</v>
      </c>
      <c r="EF98" s="2">
        <v>3.252E-2</v>
      </c>
      <c r="EG98" s="2">
        <v>3.2530000000000003E-2</v>
      </c>
      <c r="EH98" s="2">
        <v>3.2550000000000003E-2</v>
      </c>
      <c r="EI98" s="2">
        <v>3.2559999999999999E-2</v>
      </c>
      <c r="EJ98" s="2">
        <v>3.2579999999999998E-2</v>
      </c>
      <c r="EK98" s="2">
        <v>3.2590000000000001E-2</v>
      </c>
      <c r="EL98" s="2">
        <v>3.261E-2</v>
      </c>
      <c r="EM98" s="2">
        <v>3.2620000000000003E-2</v>
      </c>
      <c r="EN98" s="2">
        <v>3.2629999999999999E-2</v>
      </c>
      <c r="EO98" s="2">
        <v>3.2649999999999998E-2</v>
      </c>
      <c r="EP98" s="2">
        <v>3.2660000000000002E-2</v>
      </c>
      <c r="EQ98" s="2">
        <v>3.2669999999999998E-2</v>
      </c>
      <c r="ER98" s="2">
        <v>3.2689999999999997E-2</v>
      </c>
      <c r="ES98" s="2">
        <v>3.27E-2</v>
      </c>
      <c r="ET98" s="2">
        <v>3.2710000000000003E-2</v>
      </c>
      <c r="EU98" s="2">
        <v>3.2730000000000002E-2</v>
      </c>
      <c r="EV98" s="2">
        <v>3.2739999999999998E-2</v>
      </c>
      <c r="EW98" s="2">
        <v>3.2750000000000001E-2</v>
      </c>
      <c r="EX98" s="2">
        <v>3.2759999999999997E-2</v>
      </c>
      <c r="EY98" s="2">
        <v>3.2770000000000001E-2</v>
      </c>
      <c r="EZ98" s="2">
        <v>3.279E-2</v>
      </c>
      <c r="FA98" s="2">
        <v>3.2800000000000003E-2</v>
      </c>
      <c r="FB98" s="2">
        <v>3.2809999999999999E-2</v>
      </c>
      <c r="FC98" s="2">
        <v>3.2820000000000002E-2</v>
      </c>
      <c r="FD98" s="2">
        <v>3.3570000000000003E-2</v>
      </c>
      <c r="FE98" s="2">
        <v>2.69E-2</v>
      </c>
      <c r="FF98" s="2">
        <v>2.4389999999999998E-2</v>
      </c>
      <c r="FG98" s="2">
        <v>2.35E-2</v>
      </c>
      <c r="FH98" s="2">
        <v>2.3230000000000001E-2</v>
      </c>
      <c r="FI98" s="2">
        <v>2.3210000000000001E-2</v>
      </c>
      <c r="FJ98" s="2">
        <v>2.3310000000000001E-2</v>
      </c>
      <c r="FK98" s="2">
        <v>2.349E-2</v>
      </c>
      <c r="FL98" s="2">
        <v>2.3699999999999999E-2</v>
      </c>
      <c r="FM98" s="2">
        <v>2.393E-2</v>
      </c>
      <c r="FN98" s="2">
        <v>2.4230000000000002E-2</v>
      </c>
      <c r="FO98" s="2">
        <v>2.4389999999999998E-2</v>
      </c>
      <c r="FP98" s="2">
        <v>2.4549999999999999E-2</v>
      </c>
      <c r="FQ98" s="2">
        <v>2.4670000000000001E-2</v>
      </c>
      <c r="FR98" s="2">
        <v>2.47E-2</v>
      </c>
      <c r="FS98" s="2">
        <v>2.46E-2</v>
      </c>
      <c r="FT98" s="2">
        <v>2.445E-2</v>
      </c>
      <c r="FU98" s="2">
        <v>2.4279999999999999E-2</v>
      </c>
      <c r="FV98" s="2">
        <v>2.4140000000000002E-2</v>
      </c>
      <c r="FW98" s="2">
        <v>2.4060000000000002E-2</v>
      </c>
      <c r="FX98" s="2">
        <v>2.4039999999999999E-2</v>
      </c>
      <c r="FY98" s="2">
        <v>2.409E-2</v>
      </c>
      <c r="FZ98" s="2">
        <v>2.4170000000000001E-2</v>
      </c>
      <c r="GA98" s="2">
        <v>2.4289999999999999E-2</v>
      </c>
      <c r="GB98" s="2">
        <v>2.444E-2</v>
      </c>
      <c r="GC98" s="2">
        <v>2.46E-2</v>
      </c>
      <c r="GD98" s="2">
        <v>2.478E-2</v>
      </c>
      <c r="GE98" s="2">
        <v>2.496E-2</v>
      </c>
      <c r="GF98" s="2">
        <v>2.5149999999999999E-2</v>
      </c>
      <c r="GG98" s="2">
        <v>2.5340000000000001E-2</v>
      </c>
      <c r="GH98" s="2">
        <v>2.5530000000000001E-2</v>
      </c>
      <c r="GI98" s="2">
        <v>2.572E-2</v>
      </c>
      <c r="GJ98" s="2">
        <v>2.5909999999999999E-2</v>
      </c>
      <c r="GK98" s="2">
        <v>2.6100000000000002E-2</v>
      </c>
      <c r="GL98" s="2">
        <v>2.6280000000000001E-2</v>
      </c>
      <c r="GM98" s="2">
        <v>2.6460000000000001E-2</v>
      </c>
      <c r="GN98" s="2">
        <v>2.6630000000000001E-2</v>
      </c>
      <c r="GO98" s="2">
        <v>2.6800000000000001E-2</v>
      </c>
      <c r="GP98" s="2">
        <v>2.6970000000000001E-2</v>
      </c>
      <c r="GQ98" s="2">
        <v>2.7130000000000001E-2</v>
      </c>
      <c r="GR98" s="2">
        <v>2.7279999999999999E-2</v>
      </c>
      <c r="GS98" s="2">
        <v>2.743E-2</v>
      </c>
      <c r="GT98" s="2">
        <v>2.758E-2</v>
      </c>
      <c r="GU98" s="2">
        <v>2.7720000000000002E-2</v>
      </c>
      <c r="GV98" s="2">
        <v>2.7859999999999999E-2</v>
      </c>
      <c r="GW98" s="2">
        <v>2.7990000000000001E-2</v>
      </c>
      <c r="GX98" s="2">
        <v>2.8119999999999999E-2</v>
      </c>
      <c r="GY98" s="2">
        <v>2.8240000000000001E-2</v>
      </c>
      <c r="GZ98" s="2">
        <v>2.836E-2</v>
      </c>
      <c r="HA98" s="2">
        <v>2.8469999999999999E-2</v>
      </c>
      <c r="HB98" s="2">
        <v>2.8590000000000001E-2</v>
      </c>
      <c r="HC98" s="2">
        <v>2.869E-2</v>
      </c>
      <c r="HD98" s="2">
        <v>2.8799999999999999E-2</v>
      </c>
      <c r="HE98" s="2">
        <v>2.8899999999999999E-2</v>
      </c>
      <c r="HF98" s="2">
        <v>2.9000000000000001E-2</v>
      </c>
      <c r="HG98" s="2">
        <v>2.9090000000000001E-2</v>
      </c>
      <c r="HH98" s="2">
        <v>2.9180000000000001E-2</v>
      </c>
      <c r="HI98" s="2">
        <v>2.9270000000000001E-2</v>
      </c>
      <c r="HJ98" s="2">
        <v>2.9360000000000001E-2</v>
      </c>
      <c r="HK98" s="2">
        <v>2.9440000000000001E-2</v>
      </c>
      <c r="HL98" s="2">
        <v>2.9520000000000001E-2</v>
      </c>
      <c r="HM98" s="2">
        <v>2.9600000000000001E-2</v>
      </c>
      <c r="HN98" s="2">
        <v>2.9680000000000002E-2</v>
      </c>
      <c r="HO98" s="2">
        <v>2.9749999999999999E-2</v>
      </c>
      <c r="HP98" s="2">
        <v>2.9829999999999999E-2</v>
      </c>
      <c r="HQ98" s="2">
        <v>2.9899999999999999E-2</v>
      </c>
      <c r="HR98" s="2">
        <v>2.9960000000000001E-2</v>
      </c>
      <c r="HS98" s="2">
        <v>3.0030000000000001E-2</v>
      </c>
      <c r="HT98" s="2">
        <v>3.0089999999999999E-2</v>
      </c>
      <c r="HU98" s="2">
        <v>3.0159999999999999E-2</v>
      </c>
      <c r="HV98" s="2">
        <v>3.022E-2</v>
      </c>
      <c r="HW98" s="2">
        <v>3.0280000000000001E-2</v>
      </c>
      <c r="HX98" s="2">
        <v>3.0329999999999999E-2</v>
      </c>
      <c r="HY98" s="2">
        <v>3.039E-2</v>
      </c>
      <c r="HZ98" s="2">
        <v>3.0439999999999998E-2</v>
      </c>
      <c r="IA98" s="2">
        <v>3.0499999999999999E-2</v>
      </c>
      <c r="IB98" s="2">
        <v>3.0550000000000001E-2</v>
      </c>
      <c r="IC98" s="2">
        <v>3.0599999999999999E-2</v>
      </c>
      <c r="ID98" s="2">
        <v>3.065E-2</v>
      </c>
      <c r="IE98" s="2">
        <v>3.0700000000000002E-2</v>
      </c>
      <c r="IF98" s="2">
        <v>3.074E-2</v>
      </c>
      <c r="IG98" s="2">
        <v>3.0790000000000001E-2</v>
      </c>
      <c r="IH98" s="2">
        <v>3.083E-2</v>
      </c>
      <c r="II98" s="2">
        <v>3.0880000000000001E-2</v>
      </c>
      <c r="IJ98" s="2">
        <v>3.092E-2</v>
      </c>
      <c r="IK98" s="2">
        <v>3.0960000000000001E-2</v>
      </c>
      <c r="IL98" s="2">
        <v>3.1E-2</v>
      </c>
      <c r="IM98" s="2">
        <v>3.1040000000000002E-2</v>
      </c>
      <c r="IN98" s="2">
        <v>3.108E-2</v>
      </c>
      <c r="IO98" s="2">
        <v>3.1119999999999998E-2</v>
      </c>
      <c r="IP98" s="2">
        <v>3.1150000000000001E-2</v>
      </c>
      <c r="IQ98" s="2">
        <v>3.1189999999999999E-2</v>
      </c>
      <c r="IR98" s="2">
        <v>3.1230000000000001E-2</v>
      </c>
      <c r="IS98" s="2">
        <v>3.1260000000000003E-2</v>
      </c>
      <c r="IT98" s="2">
        <v>3.1289999999999998E-2</v>
      </c>
      <c r="IU98" s="2">
        <v>3.1329999999999997E-2</v>
      </c>
      <c r="IV98" s="2">
        <v>3.1359999999999999E-2</v>
      </c>
      <c r="IW98" s="2">
        <v>3.1390000000000001E-2</v>
      </c>
      <c r="IX98" s="2">
        <v>3.1419999999999997E-2</v>
      </c>
      <c r="IY98" s="2">
        <v>3.1449999999999999E-2</v>
      </c>
      <c r="IZ98" s="2">
        <v>3.1480000000000001E-2</v>
      </c>
      <c r="JA98" s="2">
        <v>3.1510000000000003E-2</v>
      </c>
      <c r="JB98" s="2">
        <v>3.1539999999999999E-2</v>
      </c>
      <c r="JC98" s="2">
        <v>3.1570000000000001E-2</v>
      </c>
      <c r="JD98" s="2">
        <v>3.1600000000000003E-2</v>
      </c>
      <c r="JE98" s="2">
        <v>3.1629999999999998E-2</v>
      </c>
      <c r="JF98" s="2">
        <v>3.1649999999999998E-2</v>
      </c>
      <c r="JG98" s="2">
        <v>3.168E-2</v>
      </c>
      <c r="JH98" s="2">
        <v>3.1710000000000002E-2</v>
      </c>
      <c r="JI98" s="2">
        <v>3.1730000000000001E-2</v>
      </c>
      <c r="JJ98" s="2">
        <v>3.1759999999999997E-2</v>
      </c>
      <c r="JK98" s="2">
        <v>3.1780000000000003E-2</v>
      </c>
      <c r="JL98" s="2">
        <v>3.1800000000000002E-2</v>
      </c>
      <c r="JM98" s="2">
        <v>3.1829999999999997E-2</v>
      </c>
      <c r="JN98" s="2">
        <v>3.1850000000000003E-2</v>
      </c>
      <c r="JO98" s="2">
        <v>3.1870000000000002E-2</v>
      </c>
      <c r="JP98" s="2">
        <v>3.1899999999999998E-2</v>
      </c>
      <c r="JQ98" s="2">
        <v>3.1919999999999997E-2</v>
      </c>
      <c r="JR98" s="2">
        <v>3.1940000000000003E-2</v>
      </c>
      <c r="JS98" s="2">
        <v>3.1960000000000002E-2</v>
      </c>
      <c r="JT98" s="2">
        <v>3.1980000000000001E-2</v>
      </c>
      <c r="JU98" s="2">
        <v>3.2000000000000001E-2</v>
      </c>
      <c r="JV98" s="2">
        <v>3.202E-2</v>
      </c>
      <c r="JW98" s="2">
        <v>3.2039999999999999E-2</v>
      </c>
      <c r="JX98" s="2">
        <v>3.2059999999999998E-2</v>
      </c>
      <c r="JY98" s="2">
        <v>3.2079999999999997E-2</v>
      </c>
      <c r="JZ98" s="2">
        <v>3.2099999999999997E-2</v>
      </c>
      <c r="KA98" s="2">
        <v>3.2120000000000003E-2</v>
      </c>
      <c r="KB98" s="2">
        <v>3.2140000000000002E-2</v>
      </c>
      <c r="KC98" s="2">
        <v>3.2160000000000001E-2</v>
      </c>
      <c r="KD98" s="2">
        <v>3.2169999999999997E-2</v>
      </c>
      <c r="KE98" s="2">
        <v>3.2190000000000003E-2</v>
      </c>
      <c r="KF98" s="2">
        <v>3.2210000000000003E-2</v>
      </c>
      <c r="KG98" s="2">
        <v>3.2230000000000002E-2</v>
      </c>
      <c r="KH98" s="2">
        <v>3.2239999999999998E-2</v>
      </c>
      <c r="KI98" s="2">
        <v>3.2259999999999997E-2</v>
      </c>
      <c r="KJ98" s="2">
        <v>3.2280000000000003E-2</v>
      </c>
      <c r="KK98" s="2">
        <v>3.2289999999999999E-2</v>
      </c>
      <c r="KL98" s="2">
        <v>3.2309999999999998E-2</v>
      </c>
      <c r="KM98" s="2">
        <v>3.2320000000000002E-2</v>
      </c>
      <c r="KN98" s="2">
        <v>3.2340000000000001E-2</v>
      </c>
      <c r="KO98" s="2">
        <v>3.2349999999999997E-2</v>
      </c>
      <c r="KP98" s="2">
        <v>3.2370000000000003E-2</v>
      </c>
      <c r="KQ98" s="2">
        <v>3.2379999999999999E-2</v>
      </c>
      <c r="KR98" s="2">
        <v>3.2399999999999998E-2</v>
      </c>
      <c r="KS98" s="2">
        <v>3.2410000000000001E-2</v>
      </c>
      <c r="KT98" s="2">
        <v>3.243E-2</v>
      </c>
      <c r="KU98" s="2">
        <v>3.2439999999999997E-2</v>
      </c>
      <c r="KV98" s="2">
        <v>3.245E-2</v>
      </c>
      <c r="KW98" s="2">
        <v>3.2469999999999999E-2</v>
      </c>
    </row>
    <row r="99" spans="1:909" x14ac:dyDescent="0.45">
      <c r="A99" s="1">
        <v>45322</v>
      </c>
      <c r="B99" s="2">
        <v>1</v>
      </c>
      <c r="C99" s="2">
        <v>20</v>
      </c>
      <c r="D99" s="2">
        <v>40</v>
      </c>
      <c r="E99" s="2">
        <v>3.3</v>
      </c>
      <c r="F99" s="2">
        <v>10</v>
      </c>
      <c r="G99" s="2">
        <v>20</v>
      </c>
      <c r="H99" s="2">
        <v>0.10675900000000001</v>
      </c>
      <c r="I99" s="2">
        <v>0.111912</v>
      </c>
      <c r="J99" s="2">
        <v>3.5549999999999998E-2</v>
      </c>
      <c r="K99" s="2">
        <v>2.9610000000000001E-2</v>
      </c>
      <c r="L99" s="2">
        <v>2.7380000000000002E-2</v>
      </c>
      <c r="M99" s="2">
        <v>2.6429999999999999E-2</v>
      </c>
      <c r="N99" s="2">
        <v>2.606E-2</v>
      </c>
      <c r="O99" s="2">
        <v>2.6020000000000001E-2</v>
      </c>
      <c r="P99" s="2">
        <v>2.6110000000000001E-2</v>
      </c>
      <c r="Q99" s="2">
        <v>2.6270000000000002E-2</v>
      </c>
      <c r="R99" s="2">
        <v>2.647E-2</v>
      </c>
      <c r="S99" s="2">
        <v>2.6720000000000001E-2</v>
      </c>
      <c r="T99" s="2">
        <v>2.7150000000000001E-2</v>
      </c>
      <c r="U99" s="2">
        <v>2.7210000000000002E-2</v>
      </c>
      <c r="V99" s="2">
        <v>2.7310000000000001E-2</v>
      </c>
      <c r="W99" s="2">
        <v>2.7470000000000001E-2</v>
      </c>
      <c r="X99" s="2">
        <v>2.7560000000000001E-2</v>
      </c>
      <c r="Y99" s="2">
        <v>2.751E-2</v>
      </c>
      <c r="Z99" s="2">
        <v>2.7369999999999998E-2</v>
      </c>
      <c r="AA99" s="2">
        <v>2.7189999999999999E-2</v>
      </c>
      <c r="AB99" s="2">
        <v>2.7029999999999998E-2</v>
      </c>
      <c r="AC99" s="2">
        <v>2.6919999999999999E-2</v>
      </c>
      <c r="AD99" s="2">
        <v>2.6849999999999999E-2</v>
      </c>
      <c r="AE99" s="2">
        <v>2.683E-2</v>
      </c>
      <c r="AF99" s="2">
        <v>2.6839999999999999E-2</v>
      </c>
      <c r="AG99" s="2">
        <v>2.6870000000000002E-2</v>
      </c>
      <c r="AH99" s="2">
        <v>2.6929999999999999E-2</v>
      </c>
      <c r="AI99" s="2">
        <v>2.7E-2</v>
      </c>
      <c r="AJ99" s="2">
        <v>2.708E-2</v>
      </c>
      <c r="AK99" s="2">
        <v>2.717E-2</v>
      </c>
      <c r="AL99" s="2">
        <v>2.726E-2</v>
      </c>
      <c r="AM99" s="2">
        <v>2.7359999999999999E-2</v>
      </c>
      <c r="AN99" s="2">
        <v>2.7470000000000001E-2</v>
      </c>
      <c r="AO99" s="2">
        <v>2.7570000000000001E-2</v>
      </c>
      <c r="AP99" s="2">
        <v>2.768E-2</v>
      </c>
      <c r="AQ99" s="2">
        <v>2.7779999999999999E-2</v>
      </c>
      <c r="AR99" s="2">
        <v>2.7879999999999999E-2</v>
      </c>
      <c r="AS99" s="2">
        <v>2.7990000000000001E-2</v>
      </c>
      <c r="AT99" s="2">
        <v>2.809E-2</v>
      </c>
      <c r="AU99" s="2">
        <v>2.818E-2</v>
      </c>
      <c r="AV99" s="2">
        <v>2.828E-2</v>
      </c>
      <c r="AW99" s="2">
        <v>2.8379999999999999E-2</v>
      </c>
      <c r="AX99" s="2">
        <v>2.8469999999999999E-2</v>
      </c>
      <c r="AY99" s="2">
        <v>2.8559999999999999E-2</v>
      </c>
      <c r="AZ99" s="2">
        <v>2.8649999999999998E-2</v>
      </c>
      <c r="BA99" s="2">
        <v>2.8729999999999999E-2</v>
      </c>
      <c r="BB99" s="2">
        <v>2.8809999999999999E-2</v>
      </c>
      <c r="BC99" s="2">
        <v>2.8889999999999999E-2</v>
      </c>
      <c r="BD99" s="2">
        <v>2.8969999999999999E-2</v>
      </c>
      <c r="BE99" s="2">
        <v>2.9049999999999999E-2</v>
      </c>
      <c r="BF99" s="2">
        <v>2.912E-2</v>
      </c>
      <c r="BG99" s="2">
        <v>2.9190000000000001E-2</v>
      </c>
      <c r="BH99" s="2">
        <v>2.9260000000000001E-2</v>
      </c>
      <c r="BI99" s="2">
        <v>2.9329999999999998E-2</v>
      </c>
      <c r="BJ99" s="2">
        <v>2.9389999999999999E-2</v>
      </c>
      <c r="BK99" s="2">
        <v>2.946E-2</v>
      </c>
      <c r="BL99" s="2">
        <v>2.9520000000000001E-2</v>
      </c>
      <c r="BM99" s="2">
        <v>2.9579999999999999E-2</v>
      </c>
      <c r="BN99" s="2">
        <v>2.963E-2</v>
      </c>
      <c r="BO99" s="2">
        <v>2.9690000000000001E-2</v>
      </c>
      <c r="BP99" s="2">
        <v>2.9739999999999999E-2</v>
      </c>
      <c r="BQ99" s="2">
        <v>2.9790000000000001E-2</v>
      </c>
      <c r="BR99" s="2">
        <v>2.9850000000000002E-2</v>
      </c>
      <c r="BS99" s="2">
        <v>2.989E-2</v>
      </c>
      <c r="BT99" s="2">
        <v>2.9940000000000001E-2</v>
      </c>
      <c r="BU99" s="2">
        <v>2.9989999999999999E-2</v>
      </c>
      <c r="BV99" s="2">
        <v>3.0030000000000001E-2</v>
      </c>
      <c r="BW99" s="2">
        <v>3.0079999999999999E-2</v>
      </c>
      <c r="BX99" s="2">
        <v>3.0120000000000001E-2</v>
      </c>
      <c r="BY99" s="2">
        <v>3.0159999999999999E-2</v>
      </c>
      <c r="BZ99" s="2">
        <v>3.0200000000000001E-2</v>
      </c>
      <c r="CA99" s="2">
        <v>3.024E-2</v>
      </c>
      <c r="CB99" s="2">
        <v>3.0280000000000001E-2</v>
      </c>
      <c r="CC99" s="2">
        <v>3.032E-2</v>
      </c>
      <c r="CD99" s="2">
        <v>3.0349999999999999E-2</v>
      </c>
      <c r="CE99" s="2">
        <v>3.039E-2</v>
      </c>
      <c r="CF99" s="2">
        <v>3.0419999999999999E-2</v>
      </c>
      <c r="CG99" s="2">
        <v>3.0460000000000001E-2</v>
      </c>
      <c r="CH99" s="2">
        <v>3.049E-2</v>
      </c>
      <c r="CI99" s="2">
        <v>3.0519999999999999E-2</v>
      </c>
      <c r="CJ99" s="2">
        <v>3.0550000000000001E-2</v>
      </c>
      <c r="CK99" s="2">
        <v>3.058E-2</v>
      </c>
      <c r="CL99" s="2">
        <v>3.0609999999999998E-2</v>
      </c>
      <c r="CM99" s="2">
        <v>3.0640000000000001E-2</v>
      </c>
      <c r="CN99" s="2">
        <v>3.0669999999999999E-2</v>
      </c>
      <c r="CO99" s="2">
        <v>3.0700000000000002E-2</v>
      </c>
      <c r="CP99" s="2">
        <v>3.073E-2</v>
      </c>
      <c r="CQ99" s="2">
        <v>3.075E-2</v>
      </c>
      <c r="CR99" s="2">
        <v>3.0779999999999998E-2</v>
      </c>
      <c r="CS99" s="2">
        <v>3.0800000000000001E-2</v>
      </c>
      <c r="CT99" s="2">
        <v>3.083E-2</v>
      </c>
      <c r="CU99" s="2">
        <v>3.0849999999999999E-2</v>
      </c>
      <c r="CV99" s="2">
        <v>3.0880000000000001E-2</v>
      </c>
      <c r="CW99" s="2">
        <v>3.09E-2</v>
      </c>
      <c r="CX99" s="2">
        <v>3.092E-2</v>
      </c>
      <c r="CY99" s="2">
        <v>3.0939999999999999E-2</v>
      </c>
      <c r="CZ99" s="2">
        <v>3.0960000000000001E-2</v>
      </c>
      <c r="DA99" s="2">
        <v>3.099E-2</v>
      </c>
      <c r="DB99" s="2">
        <v>3.1009999999999999E-2</v>
      </c>
      <c r="DC99" s="2">
        <v>3.1029999999999999E-2</v>
      </c>
      <c r="DD99" s="2">
        <v>3.1050000000000001E-2</v>
      </c>
      <c r="DE99" s="2">
        <v>3.107E-2</v>
      </c>
      <c r="DF99" s="2">
        <v>3.109E-2</v>
      </c>
      <c r="DG99" s="2">
        <v>3.1099999999999999E-2</v>
      </c>
      <c r="DH99" s="2">
        <v>3.1119999999999998E-2</v>
      </c>
      <c r="DI99" s="2">
        <v>3.1140000000000001E-2</v>
      </c>
      <c r="DJ99" s="2">
        <v>3.116E-2</v>
      </c>
      <c r="DK99" s="2">
        <v>3.1179999999999999E-2</v>
      </c>
      <c r="DL99" s="2">
        <v>3.1189999999999999E-2</v>
      </c>
      <c r="DM99" s="2">
        <v>3.1210000000000002E-2</v>
      </c>
      <c r="DN99" s="2">
        <v>3.1230000000000001E-2</v>
      </c>
      <c r="DO99" s="2">
        <v>3.124E-2</v>
      </c>
      <c r="DP99" s="2">
        <v>3.1260000000000003E-2</v>
      </c>
      <c r="DQ99" s="2">
        <v>3.1269999999999999E-2</v>
      </c>
      <c r="DR99" s="2">
        <v>3.1289999999999998E-2</v>
      </c>
      <c r="DS99" s="2">
        <v>3.1300000000000001E-2</v>
      </c>
      <c r="DT99" s="2">
        <v>3.1320000000000001E-2</v>
      </c>
      <c r="DU99" s="2">
        <v>3.1329999999999997E-2</v>
      </c>
      <c r="DV99" s="2">
        <v>3.1350000000000003E-2</v>
      </c>
      <c r="DW99" s="2">
        <v>3.1359999999999999E-2</v>
      </c>
      <c r="DX99" s="2">
        <v>3.1370000000000002E-2</v>
      </c>
      <c r="DY99" s="2">
        <v>3.1390000000000001E-2</v>
      </c>
      <c r="DZ99" s="2">
        <v>3.1399999999999997E-2</v>
      </c>
      <c r="EA99" s="2">
        <v>3.141E-2</v>
      </c>
      <c r="EB99" s="2">
        <v>3.143E-2</v>
      </c>
      <c r="EC99" s="2">
        <v>3.1440000000000003E-2</v>
      </c>
      <c r="ED99" s="2">
        <v>3.1449999999999999E-2</v>
      </c>
      <c r="EE99" s="2">
        <v>3.1460000000000002E-2</v>
      </c>
      <c r="EF99" s="2">
        <v>3.1480000000000001E-2</v>
      </c>
      <c r="EG99" s="2">
        <v>3.1489999999999997E-2</v>
      </c>
      <c r="EH99" s="2">
        <v>3.15E-2</v>
      </c>
      <c r="EI99" s="2">
        <v>3.1510000000000003E-2</v>
      </c>
      <c r="EJ99" s="2">
        <v>3.1519999999999999E-2</v>
      </c>
      <c r="EK99" s="2">
        <v>3.1530000000000002E-2</v>
      </c>
      <c r="EL99" s="2">
        <v>3.1550000000000002E-2</v>
      </c>
      <c r="EM99" s="2">
        <v>3.1559999999999998E-2</v>
      </c>
      <c r="EN99" s="2">
        <v>3.1570000000000001E-2</v>
      </c>
      <c r="EO99" s="2">
        <v>3.1579999999999997E-2</v>
      </c>
      <c r="EP99" s="2">
        <v>3.159E-2</v>
      </c>
      <c r="EQ99" s="2">
        <v>3.1600000000000003E-2</v>
      </c>
      <c r="ER99" s="2">
        <v>3.1609999999999999E-2</v>
      </c>
      <c r="ES99" s="2">
        <v>3.1620000000000002E-2</v>
      </c>
      <c r="ET99" s="2">
        <v>3.1629999999999998E-2</v>
      </c>
      <c r="EU99" s="2">
        <v>3.1640000000000001E-2</v>
      </c>
      <c r="EV99" s="2">
        <v>3.1649999999999998E-2</v>
      </c>
      <c r="EW99" s="2">
        <v>3.1660000000000001E-2</v>
      </c>
      <c r="EX99" s="2">
        <v>3.1669999999999997E-2</v>
      </c>
      <c r="EY99" s="2">
        <v>3.1669999999999997E-2</v>
      </c>
      <c r="EZ99" s="2">
        <v>3.168E-2</v>
      </c>
      <c r="FA99" s="2">
        <v>3.1690000000000003E-2</v>
      </c>
      <c r="FB99" s="2">
        <v>3.1699999999999999E-2</v>
      </c>
      <c r="FC99" s="2">
        <v>3.1710000000000002E-2</v>
      </c>
      <c r="FD99" s="2">
        <v>3.3550000000000003E-2</v>
      </c>
      <c r="FE99" s="2">
        <v>2.7609999999999999E-2</v>
      </c>
      <c r="FF99" s="2">
        <v>2.538E-2</v>
      </c>
      <c r="FG99" s="2">
        <v>2.443E-2</v>
      </c>
      <c r="FH99" s="2">
        <v>2.4060000000000002E-2</v>
      </c>
      <c r="FI99" s="2">
        <v>2.402E-2</v>
      </c>
      <c r="FJ99" s="2">
        <v>2.4109999999999999E-2</v>
      </c>
      <c r="FK99" s="2">
        <v>2.427E-2</v>
      </c>
      <c r="FL99" s="2">
        <v>2.4469999999999999E-2</v>
      </c>
      <c r="FM99" s="2">
        <v>2.4719999999999999E-2</v>
      </c>
      <c r="FN99" s="2">
        <v>2.5149999999999999E-2</v>
      </c>
      <c r="FO99" s="2">
        <v>2.521E-2</v>
      </c>
      <c r="FP99" s="2">
        <v>2.5309999999999999E-2</v>
      </c>
      <c r="FQ99" s="2">
        <v>2.547E-2</v>
      </c>
      <c r="FR99" s="2">
        <v>2.5559999999999999E-2</v>
      </c>
      <c r="FS99" s="2">
        <v>2.5510000000000001E-2</v>
      </c>
      <c r="FT99" s="2">
        <v>2.537E-2</v>
      </c>
      <c r="FU99" s="2">
        <v>2.5190000000000001E-2</v>
      </c>
      <c r="FV99" s="2">
        <v>2.503E-2</v>
      </c>
      <c r="FW99" s="2">
        <v>2.4920000000000001E-2</v>
      </c>
      <c r="FX99" s="2">
        <v>2.486E-2</v>
      </c>
      <c r="FY99" s="2">
        <v>2.486E-2</v>
      </c>
      <c r="FZ99" s="2">
        <v>2.4899999999999999E-2</v>
      </c>
      <c r="GA99" s="2">
        <v>2.4969999999999999E-2</v>
      </c>
      <c r="GB99" s="2">
        <v>2.5059999999999999E-2</v>
      </c>
      <c r="GC99" s="2">
        <v>2.5170000000000001E-2</v>
      </c>
      <c r="GD99" s="2">
        <v>2.529E-2</v>
      </c>
      <c r="GE99" s="2">
        <v>2.5420000000000002E-2</v>
      </c>
      <c r="GF99" s="2">
        <v>2.5559999999999999E-2</v>
      </c>
      <c r="GG99" s="2">
        <v>2.5700000000000001E-2</v>
      </c>
      <c r="GH99" s="2">
        <v>2.5839999999999998E-2</v>
      </c>
      <c r="GI99" s="2">
        <v>2.598E-2</v>
      </c>
      <c r="GJ99" s="2">
        <v>2.613E-2</v>
      </c>
      <c r="GK99" s="2">
        <v>2.6270000000000002E-2</v>
      </c>
      <c r="GL99" s="2">
        <v>2.6409999999999999E-2</v>
      </c>
      <c r="GM99" s="2">
        <v>2.6550000000000001E-2</v>
      </c>
      <c r="GN99" s="2">
        <v>2.6679999999999999E-2</v>
      </c>
      <c r="GO99" s="2">
        <v>2.681E-2</v>
      </c>
      <c r="GP99" s="2">
        <v>2.6939999999999999E-2</v>
      </c>
      <c r="GQ99" s="2">
        <v>2.707E-2</v>
      </c>
      <c r="GR99" s="2">
        <v>2.7189999999999999E-2</v>
      </c>
      <c r="GS99" s="2">
        <v>2.7310000000000001E-2</v>
      </c>
      <c r="GT99" s="2">
        <v>2.742E-2</v>
      </c>
      <c r="GU99" s="2">
        <v>2.7529999999999999E-2</v>
      </c>
      <c r="GV99" s="2">
        <v>2.7640000000000001E-2</v>
      </c>
      <c r="GW99" s="2">
        <v>2.775E-2</v>
      </c>
      <c r="GX99" s="2">
        <v>2.785E-2</v>
      </c>
      <c r="GY99" s="2">
        <v>2.7949999999999999E-2</v>
      </c>
      <c r="GZ99" s="2">
        <v>2.8039999999999999E-2</v>
      </c>
      <c r="HA99" s="2">
        <v>2.8129999999999999E-2</v>
      </c>
      <c r="HB99" s="2">
        <v>2.8219999999999999E-2</v>
      </c>
      <c r="HC99" s="2">
        <v>2.8309999999999998E-2</v>
      </c>
      <c r="HD99" s="2">
        <v>2.8389999999999999E-2</v>
      </c>
      <c r="HE99" s="2">
        <v>2.8469999999999999E-2</v>
      </c>
      <c r="HF99" s="2">
        <v>2.8549999999999999E-2</v>
      </c>
      <c r="HG99" s="2">
        <v>2.8629999999999999E-2</v>
      </c>
      <c r="HH99" s="2">
        <v>2.87E-2</v>
      </c>
      <c r="HI99" s="2">
        <v>2.877E-2</v>
      </c>
      <c r="HJ99" s="2">
        <v>2.8840000000000001E-2</v>
      </c>
      <c r="HK99" s="2">
        <v>2.8910000000000002E-2</v>
      </c>
      <c r="HL99" s="2">
        <v>2.8979999999999999E-2</v>
      </c>
      <c r="HM99" s="2">
        <v>2.904E-2</v>
      </c>
      <c r="HN99" s="2">
        <v>2.9100000000000001E-2</v>
      </c>
      <c r="HO99" s="2">
        <v>2.9159999999999998E-2</v>
      </c>
      <c r="HP99" s="2">
        <v>2.9219999999999999E-2</v>
      </c>
      <c r="HQ99" s="2">
        <v>2.928E-2</v>
      </c>
      <c r="HR99" s="2">
        <v>2.9329999999999998E-2</v>
      </c>
      <c r="HS99" s="2">
        <v>2.938E-2</v>
      </c>
      <c r="HT99" s="2">
        <v>2.9440000000000001E-2</v>
      </c>
      <c r="HU99" s="2">
        <v>2.9489999999999999E-2</v>
      </c>
      <c r="HV99" s="2">
        <v>2.9530000000000001E-2</v>
      </c>
      <c r="HW99" s="2">
        <v>2.9579999999999999E-2</v>
      </c>
      <c r="HX99" s="2">
        <v>2.963E-2</v>
      </c>
      <c r="HY99" s="2">
        <v>2.9669999999999998E-2</v>
      </c>
      <c r="HZ99" s="2">
        <v>2.972E-2</v>
      </c>
      <c r="IA99" s="2">
        <v>2.9760000000000002E-2</v>
      </c>
      <c r="IB99" s="2">
        <v>2.98E-2</v>
      </c>
      <c r="IC99" s="2">
        <v>2.9839999999999998E-2</v>
      </c>
      <c r="ID99" s="2">
        <v>2.988E-2</v>
      </c>
      <c r="IE99" s="2">
        <v>2.9919999999999999E-2</v>
      </c>
      <c r="IF99" s="2">
        <v>2.9960000000000001E-2</v>
      </c>
      <c r="IG99" s="2">
        <v>0.03</v>
      </c>
      <c r="IH99" s="2">
        <v>3.0030000000000001E-2</v>
      </c>
      <c r="II99" s="2">
        <v>3.007E-2</v>
      </c>
      <c r="IJ99" s="2">
        <v>3.0099999999999998E-2</v>
      </c>
      <c r="IK99" s="2">
        <v>3.014E-2</v>
      </c>
      <c r="IL99" s="2">
        <v>3.0169999999999999E-2</v>
      </c>
      <c r="IM99" s="2">
        <v>3.0200000000000001E-2</v>
      </c>
      <c r="IN99" s="2">
        <v>3.023E-2</v>
      </c>
      <c r="IO99" s="2">
        <v>3.0259999999999999E-2</v>
      </c>
      <c r="IP99" s="2">
        <v>3.0290000000000001E-2</v>
      </c>
      <c r="IQ99" s="2">
        <v>3.032E-2</v>
      </c>
      <c r="IR99" s="2">
        <v>3.0349999999999999E-2</v>
      </c>
      <c r="IS99" s="2">
        <v>3.0380000000000001E-2</v>
      </c>
      <c r="IT99" s="2">
        <v>3.041E-2</v>
      </c>
      <c r="IU99" s="2">
        <v>3.0429999999999999E-2</v>
      </c>
      <c r="IV99" s="2">
        <v>3.0460000000000001E-2</v>
      </c>
      <c r="IW99" s="2">
        <v>3.049E-2</v>
      </c>
      <c r="IX99" s="2">
        <v>3.0509999999999999E-2</v>
      </c>
      <c r="IY99" s="2">
        <v>3.0540000000000001E-2</v>
      </c>
      <c r="IZ99" s="2">
        <v>3.056E-2</v>
      </c>
      <c r="JA99" s="2">
        <v>3.058E-2</v>
      </c>
      <c r="JB99" s="2">
        <v>3.0609999999999998E-2</v>
      </c>
      <c r="JC99" s="2">
        <v>3.0630000000000001E-2</v>
      </c>
      <c r="JD99" s="2">
        <v>3.065E-2</v>
      </c>
      <c r="JE99" s="2">
        <v>3.0679999999999999E-2</v>
      </c>
      <c r="JF99" s="2">
        <v>3.0700000000000002E-2</v>
      </c>
      <c r="JG99" s="2">
        <v>3.0720000000000001E-2</v>
      </c>
      <c r="JH99" s="2">
        <v>3.074E-2</v>
      </c>
      <c r="JI99" s="2">
        <v>3.0759999999999999E-2</v>
      </c>
      <c r="JJ99" s="2">
        <v>3.0779999999999998E-2</v>
      </c>
      <c r="JK99" s="2">
        <v>3.0800000000000001E-2</v>
      </c>
      <c r="JL99" s="2">
        <v>3.082E-2</v>
      </c>
      <c r="JM99" s="2">
        <v>3.0839999999999999E-2</v>
      </c>
      <c r="JN99" s="2">
        <v>3.0859999999999999E-2</v>
      </c>
      <c r="JO99" s="2">
        <v>3.0880000000000001E-2</v>
      </c>
      <c r="JP99" s="2">
        <v>3.0890000000000001E-2</v>
      </c>
      <c r="JQ99" s="2">
        <v>3.091E-2</v>
      </c>
      <c r="JR99" s="2">
        <v>3.0929999999999999E-2</v>
      </c>
      <c r="JS99" s="2">
        <v>3.0949999999999998E-2</v>
      </c>
      <c r="JT99" s="2">
        <v>3.0960000000000001E-2</v>
      </c>
      <c r="JU99" s="2">
        <v>3.0980000000000001E-2</v>
      </c>
      <c r="JV99" s="2">
        <v>3.1E-2</v>
      </c>
      <c r="JW99" s="2">
        <v>3.1009999999999999E-2</v>
      </c>
      <c r="JX99" s="2">
        <v>3.1029999999999999E-2</v>
      </c>
      <c r="JY99" s="2">
        <v>3.1040000000000002E-2</v>
      </c>
      <c r="JZ99" s="2">
        <v>3.1060000000000001E-2</v>
      </c>
      <c r="KA99" s="2">
        <v>3.107E-2</v>
      </c>
      <c r="KB99" s="2">
        <v>3.109E-2</v>
      </c>
      <c r="KC99" s="2">
        <v>3.1099999999999999E-2</v>
      </c>
      <c r="KD99" s="2">
        <v>3.1119999999999998E-2</v>
      </c>
      <c r="KE99" s="2">
        <v>3.1130000000000001E-2</v>
      </c>
      <c r="KF99" s="2">
        <v>3.1150000000000001E-2</v>
      </c>
      <c r="KG99" s="2">
        <v>3.116E-2</v>
      </c>
      <c r="KH99" s="2">
        <v>3.117E-2</v>
      </c>
      <c r="KI99" s="2">
        <v>3.1189999999999999E-2</v>
      </c>
      <c r="KJ99" s="2">
        <v>3.1199999999999999E-2</v>
      </c>
      <c r="KK99" s="2">
        <v>3.1210000000000002E-2</v>
      </c>
      <c r="KL99" s="2">
        <v>3.1230000000000001E-2</v>
      </c>
      <c r="KM99" s="2">
        <v>3.124E-2</v>
      </c>
      <c r="KN99" s="2">
        <v>3.125E-2</v>
      </c>
      <c r="KO99" s="2">
        <v>3.1260000000000003E-2</v>
      </c>
      <c r="KP99" s="2">
        <v>3.1280000000000002E-2</v>
      </c>
      <c r="KQ99" s="2">
        <v>3.1289999999999998E-2</v>
      </c>
      <c r="KR99" s="2">
        <v>3.1300000000000001E-2</v>
      </c>
      <c r="KS99" s="2">
        <v>3.1309999999999998E-2</v>
      </c>
      <c r="KT99" s="2">
        <v>3.1320000000000001E-2</v>
      </c>
      <c r="KU99" s="2">
        <v>3.1329999999999997E-2</v>
      </c>
      <c r="KV99" s="2">
        <v>3.1350000000000003E-2</v>
      </c>
      <c r="KW99" s="2">
        <v>3.1359999999999999E-2</v>
      </c>
    </row>
    <row r="100" spans="1:909" x14ac:dyDescent="0.45">
      <c r="A100" s="1">
        <v>45351</v>
      </c>
      <c r="B100" s="2">
        <v>1</v>
      </c>
      <c r="C100" s="2">
        <v>20</v>
      </c>
      <c r="D100" s="2">
        <v>40</v>
      </c>
      <c r="E100" s="2">
        <v>3.3</v>
      </c>
      <c r="F100" s="2">
        <v>10</v>
      </c>
      <c r="G100" s="2">
        <v>20</v>
      </c>
      <c r="H100" s="2">
        <v>0.107852</v>
      </c>
      <c r="I100" s="2">
        <v>0.112784</v>
      </c>
      <c r="J100" s="2">
        <v>3.7969999999999997E-2</v>
      </c>
      <c r="K100" s="2">
        <v>3.3270000000000001E-2</v>
      </c>
      <c r="L100" s="2">
        <v>3.0929999999999999E-2</v>
      </c>
      <c r="M100" s="2">
        <v>2.963E-2</v>
      </c>
      <c r="N100" s="2">
        <v>2.8850000000000001E-2</v>
      </c>
      <c r="O100" s="2">
        <v>2.844E-2</v>
      </c>
      <c r="P100" s="2">
        <v>2.8219999999999999E-2</v>
      </c>
      <c r="Q100" s="2">
        <v>2.8139999999999998E-2</v>
      </c>
      <c r="R100" s="2">
        <v>2.8119999999999999E-2</v>
      </c>
      <c r="S100" s="2">
        <v>2.8160000000000001E-2</v>
      </c>
      <c r="T100" s="2">
        <v>2.8309999999999998E-2</v>
      </c>
      <c r="U100" s="2">
        <v>2.8330000000000001E-2</v>
      </c>
      <c r="V100" s="2">
        <v>2.8369999999999999E-2</v>
      </c>
      <c r="W100" s="2">
        <v>2.8410000000000001E-2</v>
      </c>
      <c r="X100" s="2">
        <v>2.836E-2</v>
      </c>
      <c r="Y100" s="2">
        <v>2.8199999999999999E-2</v>
      </c>
      <c r="Z100" s="2">
        <v>2.7980000000000001E-2</v>
      </c>
      <c r="AA100" s="2">
        <v>2.7740000000000001E-2</v>
      </c>
      <c r="AB100" s="2">
        <v>2.7519999999999999E-2</v>
      </c>
      <c r="AC100" s="2">
        <v>2.7359999999999999E-2</v>
      </c>
      <c r="AD100" s="2">
        <v>2.726E-2</v>
      </c>
      <c r="AE100" s="2">
        <v>2.7199999999999998E-2</v>
      </c>
      <c r="AF100" s="2">
        <v>2.7189999999999999E-2</v>
      </c>
      <c r="AG100" s="2">
        <v>2.7199999999999998E-2</v>
      </c>
      <c r="AH100" s="2">
        <v>2.7230000000000001E-2</v>
      </c>
      <c r="AI100" s="2">
        <v>2.7279999999999999E-2</v>
      </c>
      <c r="AJ100" s="2">
        <v>2.7349999999999999E-2</v>
      </c>
      <c r="AK100" s="2">
        <v>2.742E-2</v>
      </c>
      <c r="AL100" s="2">
        <v>2.751E-2</v>
      </c>
      <c r="AM100" s="2">
        <v>2.76E-2</v>
      </c>
      <c r="AN100" s="2">
        <v>2.7689999999999999E-2</v>
      </c>
      <c r="AO100" s="2">
        <v>2.7779999999999999E-2</v>
      </c>
      <c r="AP100" s="2">
        <v>2.7879999999999999E-2</v>
      </c>
      <c r="AQ100" s="2">
        <v>2.7980000000000001E-2</v>
      </c>
      <c r="AR100" s="2">
        <v>2.8070000000000001E-2</v>
      </c>
      <c r="AS100" s="2">
        <v>2.8170000000000001E-2</v>
      </c>
      <c r="AT100" s="2">
        <v>2.826E-2</v>
      </c>
      <c r="AU100" s="2">
        <v>2.836E-2</v>
      </c>
      <c r="AV100" s="2">
        <v>2.845E-2</v>
      </c>
      <c r="AW100" s="2">
        <v>2.8539999999999999E-2</v>
      </c>
      <c r="AX100" s="2">
        <v>2.8629999999999999E-2</v>
      </c>
      <c r="AY100" s="2">
        <v>2.8709999999999999E-2</v>
      </c>
      <c r="AZ100" s="2">
        <v>2.8799999999999999E-2</v>
      </c>
      <c r="BA100" s="2">
        <v>2.8879999999999999E-2</v>
      </c>
      <c r="BB100" s="2">
        <v>2.896E-2</v>
      </c>
      <c r="BC100" s="2">
        <v>2.903E-2</v>
      </c>
      <c r="BD100" s="2">
        <v>2.911E-2</v>
      </c>
      <c r="BE100" s="2">
        <v>2.9180000000000001E-2</v>
      </c>
      <c r="BF100" s="2">
        <v>2.9250000000000002E-2</v>
      </c>
      <c r="BG100" s="2">
        <v>2.9319999999999999E-2</v>
      </c>
      <c r="BH100" s="2">
        <v>2.9389999999999999E-2</v>
      </c>
      <c r="BI100" s="2">
        <v>2.945E-2</v>
      </c>
      <c r="BJ100" s="2">
        <v>2.9510000000000002E-2</v>
      </c>
      <c r="BK100" s="2">
        <v>2.9569999999999999E-2</v>
      </c>
      <c r="BL100" s="2">
        <v>2.963E-2</v>
      </c>
      <c r="BM100" s="2">
        <v>2.9690000000000001E-2</v>
      </c>
      <c r="BN100" s="2">
        <v>2.9739999999999999E-2</v>
      </c>
      <c r="BO100" s="2">
        <v>2.98E-2</v>
      </c>
      <c r="BP100" s="2">
        <v>2.9850000000000002E-2</v>
      </c>
      <c r="BQ100" s="2">
        <v>2.9899999999999999E-2</v>
      </c>
      <c r="BR100" s="2">
        <v>2.9950000000000001E-2</v>
      </c>
      <c r="BS100" s="2">
        <v>0.03</v>
      </c>
      <c r="BT100" s="2">
        <v>3.0040000000000001E-2</v>
      </c>
      <c r="BU100" s="2">
        <v>3.0089999999999999E-2</v>
      </c>
      <c r="BV100" s="2">
        <v>3.0130000000000001E-2</v>
      </c>
      <c r="BW100" s="2">
        <v>3.0179999999999998E-2</v>
      </c>
      <c r="BX100" s="2">
        <v>3.022E-2</v>
      </c>
      <c r="BY100" s="2">
        <v>3.0259999999999999E-2</v>
      </c>
      <c r="BZ100" s="2">
        <v>3.0300000000000001E-2</v>
      </c>
      <c r="CA100" s="2">
        <v>3.0329999999999999E-2</v>
      </c>
      <c r="CB100" s="2">
        <v>3.0370000000000001E-2</v>
      </c>
      <c r="CC100" s="2">
        <v>3.041E-2</v>
      </c>
      <c r="CD100" s="2">
        <v>3.0439999999999998E-2</v>
      </c>
      <c r="CE100" s="2">
        <v>3.048E-2</v>
      </c>
      <c r="CF100" s="2">
        <v>3.0509999999999999E-2</v>
      </c>
      <c r="CG100" s="2">
        <v>3.0540000000000001E-2</v>
      </c>
      <c r="CH100" s="2">
        <v>3.057E-2</v>
      </c>
      <c r="CI100" s="2">
        <v>3.0599999999999999E-2</v>
      </c>
      <c r="CJ100" s="2">
        <v>3.0640000000000001E-2</v>
      </c>
      <c r="CK100" s="2">
        <v>3.066E-2</v>
      </c>
      <c r="CL100" s="2">
        <v>3.0689999999999999E-2</v>
      </c>
      <c r="CM100" s="2">
        <v>3.0720000000000001E-2</v>
      </c>
      <c r="CN100" s="2">
        <v>3.075E-2</v>
      </c>
      <c r="CO100" s="2">
        <v>3.0779999999999998E-2</v>
      </c>
      <c r="CP100" s="2">
        <v>3.0800000000000001E-2</v>
      </c>
      <c r="CQ100" s="2">
        <v>3.083E-2</v>
      </c>
      <c r="CR100" s="2">
        <v>3.0849999999999999E-2</v>
      </c>
      <c r="CS100" s="2">
        <v>3.0880000000000001E-2</v>
      </c>
      <c r="CT100" s="2">
        <v>3.09E-2</v>
      </c>
      <c r="CU100" s="2">
        <v>3.092E-2</v>
      </c>
      <c r="CV100" s="2">
        <v>3.0949999999999998E-2</v>
      </c>
      <c r="CW100" s="2">
        <v>3.0970000000000001E-2</v>
      </c>
      <c r="CX100" s="2">
        <v>3.099E-2</v>
      </c>
      <c r="CY100" s="2">
        <v>3.1009999999999999E-2</v>
      </c>
      <c r="CZ100" s="2">
        <v>3.1029999999999999E-2</v>
      </c>
      <c r="DA100" s="2">
        <v>3.1050000000000001E-2</v>
      </c>
      <c r="DB100" s="2">
        <v>3.107E-2</v>
      </c>
      <c r="DC100" s="2">
        <v>3.109E-2</v>
      </c>
      <c r="DD100" s="2">
        <v>3.1109999999999999E-2</v>
      </c>
      <c r="DE100" s="2">
        <v>3.1130000000000001E-2</v>
      </c>
      <c r="DF100" s="2">
        <v>3.1150000000000001E-2</v>
      </c>
      <c r="DG100" s="2">
        <v>3.117E-2</v>
      </c>
      <c r="DH100" s="2">
        <v>3.1179999999999999E-2</v>
      </c>
      <c r="DI100" s="2">
        <v>3.1199999999999999E-2</v>
      </c>
      <c r="DJ100" s="2">
        <v>3.1220000000000001E-2</v>
      </c>
      <c r="DK100" s="2">
        <v>3.124E-2</v>
      </c>
      <c r="DL100" s="2">
        <v>3.125E-2</v>
      </c>
      <c r="DM100" s="2">
        <v>3.1269999999999999E-2</v>
      </c>
      <c r="DN100" s="2">
        <v>3.1280000000000002E-2</v>
      </c>
      <c r="DO100" s="2">
        <v>3.1300000000000001E-2</v>
      </c>
      <c r="DP100" s="2">
        <v>3.1320000000000001E-2</v>
      </c>
      <c r="DQ100" s="2">
        <v>3.1329999999999997E-2</v>
      </c>
      <c r="DR100" s="2">
        <v>3.1350000000000003E-2</v>
      </c>
      <c r="DS100" s="2">
        <v>3.1359999999999999E-2</v>
      </c>
      <c r="DT100" s="2">
        <v>3.1370000000000002E-2</v>
      </c>
      <c r="DU100" s="2">
        <v>3.1390000000000001E-2</v>
      </c>
      <c r="DV100" s="2">
        <v>3.1399999999999997E-2</v>
      </c>
      <c r="DW100" s="2">
        <v>3.1419999999999997E-2</v>
      </c>
      <c r="DX100" s="2">
        <v>3.143E-2</v>
      </c>
      <c r="DY100" s="2">
        <v>3.1440000000000003E-2</v>
      </c>
      <c r="DZ100" s="2">
        <v>3.1449999999999999E-2</v>
      </c>
      <c r="EA100" s="2">
        <v>3.1469999999999998E-2</v>
      </c>
      <c r="EB100" s="2">
        <v>3.1480000000000001E-2</v>
      </c>
      <c r="EC100" s="2">
        <v>3.1489999999999997E-2</v>
      </c>
      <c r="ED100" s="2">
        <v>3.15E-2</v>
      </c>
      <c r="EE100" s="2">
        <v>3.1519999999999999E-2</v>
      </c>
      <c r="EF100" s="2">
        <v>3.1530000000000002E-2</v>
      </c>
      <c r="EG100" s="2">
        <v>3.1539999999999999E-2</v>
      </c>
      <c r="EH100" s="2">
        <v>3.1550000000000002E-2</v>
      </c>
      <c r="EI100" s="2">
        <v>3.1559999999999998E-2</v>
      </c>
      <c r="EJ100" s="2">
        <v>3.1570000000000001E-2</v>
      </c>
      <c r="EK100" s="2">
        <v>3.1579999999999997E-2</v>
      </c>
      <c r="EL100" s="2">
        <v>3.159E-2</v>
      </c>
      <c r="EM100" s="2">
        <v>3.1600000000000003E-2</v>
      </c>
      <c r="EN100" s="2">
        <v>3.1609999999999999E-2</v>
      </c>
      <c r="EO100" s="2">
        <v>3.1620000000000002E-2</v>
      </c>
      <c r="EP100" s="2">
        <v>3.1629999999999998E-2</v>
      </c>
      <c r="EQ100" s="2">
        <v>3.1640000000000001E-2</v>
      </c>
      <c r="ER100" s="2">
        <v>3.1649999999999998E-2</v>
      </c>
      <c r="ES100" s="2">
        <v>3.1660000000000001E-2</v>
      </c>
      <c r="ET100" s="2">
        <v>3.1669999999999997E-2</v>
      </c>
      <c r="EU100" s="2">
        <v>3.168E-2</v>
      </c>
      <c r="EV100" s="2">
        <v>3.1690000000000003E-2</v>
      </c>
      <c r="EW100" s="2">
        <v>3.1699999999999999E-2</v>
      </c>
      <c r="EX100" s="2">
        <v>3.1710000000000002E-2</v>
      </c>
      <c r="EY100" s="2">
        <v>3.1719999999999998E-2</v>
      </c>
      <c r="EZ100" s="2">
        <v>3.1730000000000001E-2</v>
      </c>
      <c r="FA100" s="2">
        <v>3.1739999999999997E-2</v>
      </c>
      <c r="FB100" s="2">
        <v>3.1739999999999997E-2</v>
      </c>
      <c r="FC100" s="2">
        <v>3.175E-2</v>
      </c>
      <c r="FD100" s="2">
        <v>3.5970000000000002E-2</v>
      </c>
      <c r="FE100" s="2">
        <v>3.1269999999999999E-2</v>
      </c>
      <c r="FF100" s="2">
        <v>2.8930000000000001E-2</v>
      </c>
      <c r="FG100" s="2">
        <v>2.7629999999999998E-2</v>
      </c>
      <c r="FH100" s="2">
        <v>2.6849999999999999E-2</v>
      </c>
      <c r="FI100" s="2">
        <v>2.6440000000000002E-2</v>
      </c>
      <c r="FJ100" s="2">
        <v>2.622E-2</v>
      </c>
      <c r="FK100" s="2">
        <v>2.614E-2</v>
      </c>
      <c r="FL100" s="2">
        <v>2.6120000000000001E-2</v>
      </c>
      <c r="FM100" s="2">
        <v>2.6159999999999999E-2</v>
      </c>
      <c r="FN100" s="2">
        <v>2.631E-2</v>
      </c>
      <c r="FO100" s="2">
        <v>2.6329999999999999E-2</v>
      </c>
      <c r="FP100" s="2">
        <v>2.6370000000000001E-2</v>
      </c>
      <c r="FQ100" s="2">
        <v>2.6409999999999999E-2</v>
      </c>
      <c r="FR100" s="2">
        <v>2.6360000000000001E-2</v>
      </c>
      <c r="FS100" s="2">
        <v>2.6200000000000001E-2</v>
      </c>
      <c r="FT100" s="2">
        <v>2.598E-2</v>
      </c>
      <c r="FU100" s="2">
        <v>2.5739999999999999E-2</v>
      </c>
      <c r="FV100" s="2">
        <v>2.5520000000000001E-2</v>
      </c>
      <c r="FW100" s="2">
        <v>2.5360000000000001E-2</v>
      </c>
      <c r="FX100" s="2">
        <v>2.5270000000000001E-2</v>
      </c>
      <c r="FY100" s="2">
        <v>2.5239999999999999E-2</v>
      </c>
      <c r="FZ100" s="2">
        <v>2.5250000000000002E-2</v>
      </c>
      <c r="GA100" s="2">
        <v>2.529E-2</v>
      </c>
      <c r="GB100" s="2">
        <v>2.5360000000000001E-2</v>
      </c>
      <c r="GC100" s="2">
        <v>2.545E-2</v>
      </c>
      <c r="GD100" s="2">
        <v>2.5559999999999999E-2</v>
      </c>
      <c r="GE100" s="2">
        <v>2.5680000000000001E-2</v>
      </c>
      <c r="GF100" s="2">
        <v>2.58E-2</v>
      </c>
      <c r="GG100" s="2">
        <v>2.5930000000000002E-2</v>
      </c>
      <c r="GH100" s="2">
        <v>2.606E-2</v>
      </c>
      <c r="GI100" s="2">
        <v>2.6200000000000001E-2</v>
      </c>
      <c r="GJ100" s="2">
        <v>2.6329999999999999E-2</v>
      </c>
      <c r="GK100" s="2">
        <v>2.647E-2</v>
      </c>
      <c r="GL100" s="2">
        <v>2.6599999999999999E-2</v>
      </c>
      <c r="GM100" s="2">
        <v>2.673E-2</v>
      </c>
      <c r="GN100" s="2">
        <v>2.6859999999999998E-2</v>
      </c>
      <c r="GO100" s="2">
        <v>2.699E-2</v>
      </c>
      <c r="GP100" s="2">
        <v>2.7109999999999999E-2</v>
      </c>
      <c r="GQ100" s="2">
        <v>2.7230000000000001E-2</v>
      </c>
      <c r="GR100" s="2">
        <v>2.7349999999999999E-2</v>
      </c>
      <c r="GS100" s="2">
        <v>2.7459999999999998E-2</v>
      </c>
      <c r="GT100" s="2">
        <v>2.7570000000000001E-2</v>
      </c>
      <c r="GU100" s="2">
        <v>2.768E-2</v>
      </c>
      <c r="GV100" s="2">
        <v>2.7789999999999999E-2</v>
      </c>
      <c r="GW100" s="2">
        <v>2.7890000000000002E-2</v>
      </c>
      <c r="GX100" s="2">
        <v>2.7990000000000001E-2</v>
      </c>
      <c r="GY100" s="2">
        <v>2.8080000000000001E-2</v>
      </c>
      <c r="GZ100" s="2">
        <v>2.8170000000000001E-2</v>
      </c>
      <c r="HA100" s="2">
        <v>2.826E-2</v>
      </c>
      <c r="HB100" s="2">
        <v>2.835E-2</v>
      </c>
      <c r="HC100" s="2">
        <v>2.843E-2</v>
      </c>
      <c r="HD100" s="2">
        <v>2.852E-2</v>
      </c>
      <c r="HE100" s="2">
        <v>2.86E-2</v>
      </c>
      <c r="HF100" s="2">
        <v>2.8670000000000001E-2</v>
      </c>
      <c r="HG100" s="2">
        <v>2.8750000000000001E-2</v>
      </c>
      <c r="HH100" s="2">
        <v>2.8819999999999998E-2</v>
      </c>
      <c r="HI100" s="2">
        <v>2.8889999999999999E-2</v>
      </c>
      <c r="HJ100" s="2">
        <v>2.895E-2</v>
      </c>
      <c r="HK100" s="2">
        <v>2.9020000000000001E-2</v>
      </c>
      <c r="HL100" s="2">
        <v>2.9080000000000002E-2</v>
      </c>
      <c r="HM100" s="2">
        <v>2.9149999999999999E-2</v>
      </c>
      <c r="HN100" s="2">
        <v>2.921E-2</v>
      </c>
      <c r="HO100" s="2">
        <v>2.9260000000000001E-2</v>
      </c>
      <c r="HP100" s="2">
        <v>2.9319999999999999E-2</v>
      </c>
      <c r="HQ100" s="2">
        <v>2.937E-2</v>
      </c>
      <c r="HR100" s="2">
        <v>2.9430000000000001E-2</v>
      </c>
      <c r="HS100" s="2">
        <v>2.9479999999999999E-2</v>
      </c>
      <c r="HT100" s="2">
        <v>2.9530000000000001E-2</v>
      </c>
      <c r="HU100" s="2">
        <v>2.9579999999999999E-2</v>
      </c>
      <c r="HV100" s="2">
        <v>2.963E-2</v>
      </c>
      <c r="HW100" s="2">
        <v>2.9669999999999998E-2</v>
      </c>
      <c r="HX100" s="2">
        <v>2.972E-2</v>
      </c>
      <c r="HY100" s="2">
        <v>2.9760000000000002E-2</v>
      </c>
      <c r="HZ100" s="2">
        <v>2.98E-2</v>
      </c>
      <c r="IA100" s="2">
        <v>2.9850000000000002E-2</v>
      </c>
      <c r="IB100" s="2">
        <v>2.989E-2</v>
      </c>
      <c r="IC100" s="2">
        <v>2.9929999999999998E-2</v>
      </c>
      <c r="ID100" s="2">
        <v>2.997E-2</v>
      </c>
      <c r="IE100" s="2">
        <v>0.03</v>
      </c>
      <c r="IF100" s="2">
        <v>3.0040000000000001E-2</v>
      </c>
      <c r="IG100" s="2">
        <v>3.0079999999999999E-2</v>
      </c>
      <c r="IH100" s="2">
        <v>3.0110000000000001E-2</v>
      </c>
      <c r="II100" s="2">
        <v>3.015E-2</v>
      </c>
      <c r="IJ100" s="2">
        <v>3.0179999999999998E-2</v>
      </c>
      <c r="IK100" s="2">
        <v>3.0210000000000001E-2</v>
      </c>
      <c r="IL100" s="2">
        <v>3.024E-2</v>
      </c>
      <c r="IM100" s="2">
        <v>3.0269999999999998E-2</v>
      </c>
      <c r="IN100" s="2">
        <v>3.031E-2</v>
      </c>
      <c r="IO100" s="2">
        <v>3.0339999999999999E-2</v>
      </c>
      <c r="IP100" s="2">
        <v>3.0360000000000002E-2</v>
      </c>
      <c r="IQ100" s="2">
        <v>3.039E-2</v>
      </c>
      <c r="IR100" s="2">
        <v>3.0419999999999999E-2</v>
      </c>
      <c r="IS100" s="2">
        <v>3.0450000000000001E-2</v>
      </c>
      <c r="IT100" s="2">
        <v>3.048E-2</v>
      </c>
      <c r="IU100" s="2">
        <v>3.0499999999999999E-2</v>
      </c>
      <c r="IV100" s="2">
        <v>3.0530000000000002E-2</v>
      </c>
      <c r="IW100" s="2">
        <v>3.0550000000000001E-2</v>
      </c>
      <c r="IX100" s="2">
        <v>3.058E-2</v>
      </c>
      <c r="IY100" s="2">
        <v>3.0599999999999999E-2</v>
      </c>
      <c r="IZ100" s="2">
        <v>3.0620000000000001E-2</v>
      </c>
      <c r="JA100" s="2">
        <v>3.065E-2</v>
      </c>
      <c r="JB100" s="2">
        <v>3.0669999999999999E-2</v>
      </c>
      <c r="JC100" s="2">
        <v>3.0689999999999999E-2</v>
      </c>
      <c r="JD100" s="2">
        <v>3.0720000000000001E-2</v>
      </c>
      <c r="JE100" s="2">
        <v>3.074E-2</v>
      </c>
      <c r="JF100" s="2">
        <v>3.0759999999999999E-2</v>
      </c>
      <c r="JG100" s="2">
        <v>3.0779999999999998E-2</v>
      </c>
      <c r="JH100" s="2">
        <v>3.0800000000000001E-2</v>
      </c>
      <c r="JI100" s="2">
        <v>3.082E-2</v>
      </c>
      <c r="JJ100" s="2">
        <v>3.0839999999999999E-2</v>
      </c>
      <c r="JK100" s="2">
        <v>3.0859999999999999E-2</v>
      </c>
      <c r="JL100" s="2">
        <v>3.0880000000000001E-2</v>
      </c>
      <c r="JM100" s="2">
        <v>3.09E-2</v>
      </c>
      <c r="JN100" s="2">
        <v>3.091E-2</v>
      </c>
      <c r="JO100" s="2">
        <v>3.0929999999999999E-2</v>
      </c>
      <c r="JP100" s="2">
        <v>3.0949999999999998E-2</v>
      </c>
      <c r="JQ100" s="2">
        <v>3.0970000000000001E-2</v>
      </c>
      <c r="JR100" s="2">
        <v>3.0980000000000001E-2</v>
      </c>
      <c r="JS100" s="2">
        <v>3.1E-2</v>
      </c>
      <c r="JT100" s="2">
        <v>3.1019999999999999E-2</v>
      </c>
      <c r="JU100" s="2">
        <v>3.1029999999999999E-2</v>
      </c>
      <c r="JV100" s="2">
        <v>3.1050000000000001E-2</v>
      </c>
      <c r="JW100" s="2">
        <v>3.1060000000000001E-2</v>
      </c>
      <c r="JX100" s="2">
        <v>3.108E-2</v>
      </c>
      <c r="JY100" s="2">
        <v>3.1099999999999999E-2</v>
      </c>
      <c r="JZ100" s="2">
        <v>3.1109999999999999E-2</v>
      </c>
      <c r="KA100" s="2">
        <v>3.1130000000000001E-2</v>
      </c>
      <c r="KB100" s="2">
        <v>3.1140000000000001E-2</v>
      </c>
      <c r="KC100" s="2">
        <v>3.1150000000000001E-2</v>
      </c>
      <c r="KD100" s="2">
        <v>3.117E-2</v>
      </c>
      <c r="KE100" s="2">
        <v>3.1179999999999999E-2</v>
      </c>
      <c r="KF100" s="2">
        <v>3.1199999999999999E-2</v>
      </c>
      <c r="KG100" s="2">
        <v>3.1210000000000002E-2</v>
      </c>
      <c r="KH100" s="2">
        <v>3.1220000000000001E-2</v>
      </c>
      <c r="KI100" s="2">
        <v>3.124E-2</v>
      </c>
      <c r="KJ100" s="2">
        <v>3.125E-2</v>
      </c>
      <c r="KK100" s="2">
        <v>3.1260000000000003E-2</v>
      </c>
      <c r="KL100" s="2">
        <v>3.1269999999999999E-2</v>
      </c>
      <c r="KM100" s="2">
        <v>3.1289999999999998E-2</v>
      </c>
      <c r="KN100" s="2">
        <v>3.1300000000000001E-2</v>
      </c>
      <c r="KO100" s="2">
        <v>3.1309999999999998E-2</v>
      </c>
      <c r="KP100" s="2">
        <v>3.1320000000000001E-2</v>
      </c>
      <c r="KQ100" s="2">
        <v>3.1329999999999997E-2</v>
      </c>
      <c r="KR100" s="2">
        <v>3.134E-2</v>
      </c>
      <c r="KS100" s="2">
        <v>3.1359999999999999E-2</v>
      </c>
      <c r="KT100" s="2">
        <v>3.1370000000000002E-2</v>
      </c>
      <c r="KU100" s="2">
        <v>3.1379999999999998E-2</v>
      </c>
      <c r="KV100" s="2">
        <v>3.1390000000000001E-2</v>
      </c>
      <c r="KW100" s="2">
        <v>3.1399999999999997E-2</v>
      </c>
    </row>
    <row r="101" spans="1:909" x14ac:dyDescent="0.45">
      <c r="A101" s="3">
        <v>45382</v>
      </c>
      <c r="B101" s="2">
        <v>1</v>
      </c>
      <c r="C101" s="2">
        <v>20</v>
      </c>
      <c r="D101" s="2">
        <v>40</v>
      </c>
      <c r="E101" s="2">
        <v>3.3</v>
      </c>
      <c r="F101" s="2">
        <v>10</v>
      </c>
      <c r="G101" s="2">
        <v>17</v>
      </c>
      <c r="H101" s="2">
        <v>0.110135</v>
      </c>
      <c r="I101" s="2">
        <v>0.114013</v>
      </c>
      <c r="J101" s="2">
        <v>3.6839999999999998E-2</v>
      </c>
      <c r="K101" s="2">
        <v>3.2050000000000002E-2</v>
      </c>
      <c r="L101" s="2">
        <v>2.9530000000000001E-2</v>
      </c>
      <c r="M101" s="2">
        <v>2.8070000000000001E-2</v>
      </c>
      <c r="N101" s="2">
        <v>2.7189999999999999E-2</v>
      </c>
      <c r="O101" s="2">
        <v>2.6720000000000001E-2</v>
      </c>
      <c r="P101" s="2">
        <v>2.647E-2</v>
      </c>
      <c r="Q101" s="2">
        <v>2.6360000000000001E-2</v>
      </c>
      <c r="R101" s="2">
        <v>2.6339999999999999E-2</v>
      </c>
      <c r="S101" s="2">
        <v>2.64E-2</v>
      </c>
      <c r="T101" s="2">
        <v>2.657E-2</v>
      </c>
      <c r="U101" s="2">
        <v>2.657E-2</v>
      </c>
      <c r="V101" s="2">
        <v>2.6620000000000001E-2</v>
      </c>
      <c r="W101" s="2">
        <v>2.6689999999999998E-2</v>
      </c>
      <c r="X101" s="2">
        <v>2.6679999999999999E-2</v>
      </c>
      <c r="Y101" s="2">
        <v>2.656E-2</v>
      </c>
      <c r="Z101" s="2">
        <v>2.6360000000000001E-2</v>
      </c>
      <c r="AA101" s="2">
        <v>2.6159999999999999E-2</v>
      </c>
      <c r="AB101" s="2">
        <v>2.597E-2</v>
      </c>
      <c r="AC101" s="2">
        <v>2.5850000000000001E-2</v>
      </c>
      <c r="AD101" s="2">
        <v>2.5780000000000001E-2</v>
      </c>
      <c r="AE101" s="2">
        <v>2.5760000000000002E-2</v>
      </c>
      <c r="AF101" s="2">
        <v>2.5780000000000001E-2</v>
      </c>
      <c r="AG101" s="2">
        <v>2.5829999999999999E-2</v>
      </c>
      <c r="AH101" s="2">
        <v>2.5899999999999999E-2</v>
      </c>
      <c r="AI101" s="2">
        <v>2.5989999999999999E-2</v>
      </c>
      <c r="AJ101" s="2">
        <v>2.6089999999999999E-2</v>
      </c>
      <c r="AK101" s="2">
        <v>2.6200000000000001E-2</v>
      </c>
      <c r="AL101" s="2">
        <v>2.632E-2</v>
      </c>
      <c r="AM101" s="2">
        <v>2.6440000000000002E-2</v>
      </c>
      <c r="AN101" s="2">
        <v>2.656E-2</v>
      </c>
      <c r="AO101" s="2">
        <v>2.6689999999999998E-2</v>
      </c>
      <c r="AP101" s="2">
        <v>2.681E-2</v>
      </c>
      <c r="AQ101" s="2">
        <v>2.6939999999999999E-2</v>
      </c>
      <c r="AR101" s="2">
        <v>2.7060000000000001E-2</v>
      </c>
      <c r="AS101" s="2">
        <v>2.7179999999999999E-2</v>
      </c>
      <c r="AT101" s="2">
        <v>2.7300000000000001E-2</v>
      </c>
      <c r="AU101" s="2">
        <v>2.742E-2</v>
      </c>
      <c r="AV101" s="2">
        <v>2.7529999999999999E-2</v>
      </c>
      <c r="AW101" s="2">
        <v>2.7640000000000001E-2</v>
      </c>
      <c r="AX101" s="2">
        <v>2.775E-2</v>
      </c>
      <c r="AY101" s="2">
        <v>2.7859999999999999E-2</v>
      </c>
      <c r="AZ101" s="2">
        <v>2.7959999999999999E-2</v>
      </c>
      <c r="BA101" s="2">
        <v>2.8060000000000002E-2</v>
      </c>
      <c r="BB101" s="2">
        <v>2.8160000000000001E-2</v>
      </c>
      <c r="BC101" s="2">
        <v>2.8250000000000001E-2</v>
      </c>
      <c r="BD101" s="2">
        <v>2.8340000000000001E-2</v>
      </c>
      <c r="BE101" s="2">
        <v>2.843E-2</v>
      </c>
      <c r="BF101" s="2">
        <v>2.852E-2</v>
      </c>
      <c r="BG101" s="2">
        <v>2.86E-2</v>
      </c>
      <c r="BH101" s="2">
        <v>2.8680000000000001E-2</v>
      </c>
      <c r="BI101" s="2">
        <v>2.8760000000000001E-2</v>
      </c>
      <c r="BJ101" s="2">
        <v>2.8830000000000001E-2</v>
      </c>
      <c r="BK101" s="2">
        <v>2.8910000000000002E-2</v>
      </c>
      <c r="BL101" s="2">
        <v>2.8979999999999999E-2</v>
      </c>
      <c r="BM101" s="2">
        <v>2.9049999999999999E-2</v>
      </c>
      <c r="BN101" s="2">
        <v>2.911E-2</v>
      </c>
      <c r="BO101" s="2">
        <v>2.9180000000000001E-2</v>
      </c>
      <c r="BP101" s="2">
        <v>2.9239999999999999E-2</v>
      </c>
      <c r="BQ101" s="2">
        <v>2.93E-2</v>
      </c>
      <c r="BR101" s="2">
        <v>2.9360000000000001E-2</v>
      </c>
      <c r="BS101" s="2">
        <v>2.9420000000000002E-2</v>
      </c>
      <c r="BT101" s="2">
        <v>2.947E-2</v>
      </c>
      <c r="BU101" s="2">
        <v>2.9530000000000001E-2</v>
      </c>
      <c r="BV101" s="2">
        <v>2.9579999999999999E-2</v>
      </c>
      <c r="BW101" s="2">
        <v>2.963E-2</v>
      </c>
      <c r="BX101" s="2">
        <v>2.9680000000000002E-2</v>
      </c>
      <c r="BY101" s="2">
        <v>2.9729999999999999E-2</v>
      </c>
      <c r="BZ101" s="2">
        <v>2.9770000000000001E-2</v>
      </c>
      <c r="CA101" s="2">
        <v>2.9819999999999999E-2</v>
      </c>
      <c r="CB101" s="2">
        <v>2.9860000000000001E-2</v>
      </c>
      <c r="CC101" s="2">
        <v>2.9909999999999999E-2</v>
      </c>
      <c r="CD101" s="2">
        <v>2.9950000000000001E-2</v>
      </c>
      <c r="CE101" s="2">
        <v>2.9989999999999999E-2</v>
      </c>
      <c r="CF101" s="2">
        <v>3.0030000000000001E-2</v>
      </c>
      <c r="CG101" s="2">
        <v>3.007E-2</v>
      </c>
      <c r="CH101" s="2">
        <v>3.0110000000000001E-2</v>
      </c>
      <c r="CI101" s="2">
        <v>3.014E-2</v>
      </c>
      <c r="CJ101" s="2">
        <v>3.0179999999999998E-2</v>
      </c>
      <c r="CK101" s="2">
        <v>3.0210000000000001E-2</v>
      </c>
      <c r="CL101" s="2">
        <v>3.0249999999999999E-2</v>
      </c>
      <c r="CM101" s="2">
        <v>3.0280000000000001E-2</v>
      </c>
      <c r="CN101" s="2">
        <v>3.031E-2</v>
      </c>
      <c r="CO101" s="2">
        <v>3.0349999999999999E-2</v>
      </c>
      <c r="CP101" s="2">
        <v>3.0380000000000001E-2</v>
      </c>
      <c r="CQ101" s="2">
        <v>3.041E-2</v>
      </c>
      <c r="CR101" s="2">
        <v>3.0439999999999998E-2</v>
      </c>
      <c r="CS101" s="2">
        <v>3.0470000000000001E-2</v>
      </c>
      <c r="CT101" s="2">
        <v>3.049E-2</v>
      </c>
      <c r="CU101" s="2">
        <v>3.0519999999999999E-2</v>
      </c>
      <c r="CV101" s="2">
        <v>3.0550000000000001E-2</v>
      </c>
      <c r="CW101" s="2">
        <v>3.058E-2</v>
      </c>
      <c r="CX101" s="2">
        <v>3.0599999999999999E-2</v>
      </c>
      <c r="CY101" s="2">
        <v>3.0630000000000001E-2</v>
      </c>
      <c r="CZ101" s="2">
        <v>3.065E-2</v>
      </c>
      <c r="DA101" s="2">
        <v>3.0679999999999999E-2</v>
      </c>
      <c r="DB101" s="2">
        <v>3.0700000000000002E-2</v>
      </c>
      <c r="DC101" s="2">
        <v>3.0720000000000001E-2</v>
      </c>
      <c r="DD101" s="2">
        <v>3.075E-2</v>
      </c>
      <c r="DE101" s="2">
        <v>3.0769999999999999E-2</v>
      </c>
      <c r="DF101" s="2">
        <v>3.0790000000000001E-2</v>
      </c>
      <c r="DG101" s="2">
        <v>3.0810000000000001E-2</v>
      </c>
      <c r="DH101" s="2">
        <v>3.083E-2</v>
      </c>
      <c r="DI101" s="2">
        <v>3.0849999999999999E-2</v>
      </c>
      <c r="DJ101" s="2">
        <v>3.0880000000000001E-2</v>
      </c>
      <c r="DK101" s="2">
        <v>3.09E-2</v>
      </c>
      <c r="DL101" s="2">
        <v>3.092E-2</v>
      </c>
      <c r="DM101" s="2">
        <v>3.0929999999999999E-2</v>
      </c>
      <c r="DN101" s="2">
        <v>3.0949999999999998E-2</v>
      </c>
      <c r="DO101" s="2">
        <v>3.0970000000000001E-2</v>
      </c>
      <c r="DP101" s="2">
        <v>3.099E-2</v>
      </c>
      <c r="DQ101" s="2">
        <v>3.1009999999999999E-2</v>
      </c>
      <c r="DR101" s="2">
        <v>3.1029999999999999E-2</v>
      </c>
      <c r="DS101" s="2">
        <v>3.1040000000000002E-2</v>
      </c>
      <c r="DT101" s="2">
        <v>3.1060000000000001E-2</v>
      </c>
      <c r="DU101" s="2">
        <v>3.108E-2</v>
      </c>
      <c r="DV101" s="2">
        <v>3.109E-2</v>
      </c>
      <c r="DW101" s="2">
        <v>3.1109999999999999E-2</v>
      </c>
      <c r="DX101" s="2">
        <v>3.1130000000000001E-2</v>
      </c>
      <c r="DY101" s="2">
        <v>3.1140000000000001E-2</v>
      </c>
      <c r="DZ101" s="2">
        <v>3.116E-2</v>
      </c>
      <c r="EA101" s="2">
        <v>3.117E-2</v>
      </c>
      <c r="EB101" s="2">
        <v>3.1189999999999999E-2</v>
      </c>
      <c r="EC101" s="2">
        <v>3.1199999999999999E-2</v>
      </c>
      <c r="ED101" s="2">
        <v>3.1210000000000002E-2</v>
      </c>
      <c r="EE101" s="2">
        <v>3.1230000000000001E-2</v>
      </c>
      <c r="EF101" s="2">
        <v>3.124E-2</v>
      </c>
      <c r="EG101" s="2">
        <v>3.1260000000000003E-2</v>
      </c>
      <c r="EH101" s="2">
        <v>3.1269999999999999E-2</v>
      </c>
      <c r="EI101" s="2">
        <v>3.1280000000000002E-2</v>
      </c>
      <c r="EJ101" s="2">
        <v>3.1300000000000001E-2</v>
      </c>
      <c r="EK101" s="2">
        <v>3.1309999999999998E-2</v>
      </c>
      <c r="EL101" s="2">
        <v>3.1320000000000001E-2</v>
      </c>
      <c r="EM101" s="2">
        <v>3.1329999999999997E-2</v>
      </c>
      <c r="EN101" s="2">
        <v>3.1350000000000003E-2</v>
      </c>
      <c r="EO101" s="2">
        <v>3.1359999999999999E-2</v>
      </c>
      <c r="EP101" s="2">
        <v>3.1370000000000002E-2</v>
      </c>
      <c r="EQ101" s="2">
        <v>3.1379999999999998E-2</v>
      </c>
      <c r="ER101" s="2">
        <v>3.1390000000000001E-2</v>
      </c>
      <c r="ES101" s="2">
        <v>3.141E-2</v>
      </c>
      <c r="ET101" s="2">
        <v>3.1419999999999997E-2</v>
      </c>
      <c r="EU101" s="2">
        <v>3.143E-2</v>
      </c>
      <c r="EV101" s="2">
        <v>3.1440000000000003E-2</v>
      </c>
      <c r="EW101" s="2">
        <v>3.1449999999999999E-2</v>
      </c>
      <c r="EX101" s="2">
        <v>3.1460000000000002E-2</v>
      </c>
      <c r="EY101" s="2">
        <v>3.1469999999999998E-2</v>
      </c>
      <c r="EZ101" s="2">
        <v>3.1480000000000001E-2</v>
      </c>
      <c r="FA101" s="2">
        <v>3.1489999999999997E-2</v>
      </c>
      <c r="FB101" s="2">
        <v>3.15E-2</v>
      </c>
      <c r="FC101" s="2">
        <v>3.1510000000000003E-2</v>
      </c>
      <c r="FD101" s="2">
        <v>3.5139999999999998E-2</v>
      </c>
      <c r="FE101" s="2">
        <v>3.0349999999999999E-2</v>
      </c>
      <c r="FF101" s="2">
        <v>2.7830000000000001E-2</v>
      </c>
      <c r="FG101" s="2">
        <v>2.6370000000000001E-2</v>
      </c>
      <c r="FH101" s="2">
        <v>2.5489999999999999E-2</v>
      </c>
      <c r="FI101" s="2">
        <v>2.5020000000000001E-2</v>
      </c>
      <c r="FJ101" s="2">
        <v>2.477E-2</v>
      </c>
      <c r="FK101" s="2">
        <v>2.4660000000000001E-2</v>
      </c>
      <c r="FL101" s="2">
        <v>2.4639999999999999E-2</v>
      </c>
      <c r="FM101" s="2">
        <v>2.47E-2</v>
      </c>
      <c r="FN101" s="2">
        <v>2.487E-2</v>
      </c>
      <c r="FO101" s="2">
        <v>2.487E-2</v>
      </c>
      <c r="FP101" s="2">
        <v>2.4920000000000001E-2</v>
      </c>
      <c r="FQ101" s="2">
        <v>2.4989999999999998E-2</v>
      </c>
      <c r="FR101" s="2">
        <v>2.4979999999999999E-2</v>
      </c>
      <c r="FS101" s="2">
        <v>2.486E-2</v>
      </c>
      <c r="FT101" s="2">
        <v>2.4660000000000001E-2</v>
      </c>
      <c r="FU101" s="2">
        <v>2.4459999999999999E-2</v>
      </c>
      <c r="FV101" s="2">
        <v>2.427E-2</v>
      </c>
      <c r="FW101" s="2">
        <v>2.4150000000000001E-2</v>
      </c>
      <c r="FX101" s="2">
        <v>2.409E-2</v>
      </c>
      <c r="FY101" s="2">
        <v>2.409E-2</v>
      </c>
      <c r="FZ101" s="2">
        <v>2.4129999999999999E-2</v>
      </c>
      <c r="GA101" s="2">
        <v>2.4209999999999999E-2</v>
      </c>
      <c r="GB101" s="2">
        <v>2.4309999999999998E-2</v>
      </c>
      <c r="GC101" s="2">
        <v>2.443E-2</v>
      </c>
      <c r="GD101" s="2">
        <v>2.4570000000000002E-2</v>
      </c>
      <c r="GE101" s="2">
        <v>2.4719999999999999E-2</v>
      </c>
      <c r="GF101" s="2">
        <v>2.487E-2</v>
      </c>
      <c r="GG101" s="2">
        <v>2.5020000000000001E-2</v>
      </c>
      <c r="GH101" s="2">
        <v>2.5180000000000001E-2</v>
      </c>
      <c r="GI101" s="2">
        <v>2.5340000000000001E-2</v>
      </c>
      <c r="GJ101" s="2">
        <v>2.5499999999999998E-2</v>
      </c>
      <c r="GK101" s="2">
        <v>2.5659999999999999E-2</v>
      </c>
      <c r="GL101" s="2">
        <v>2.581E-2</v>
      </c>
      <c r="GM101" s="2">
        <v>2.596E-2</v>
      </c>
      <c r="GN101" s="2">
        <v>2.6110000000000001E-2</v>
      </c>
      <c r="GO101" s="2">
        <v>2.6259999999999999E-2</v>
      </c>
      <c r="GP101" s="2">
        <v>2.64E-2</v>
      </c>
      <c r="GQ101" s="2">
        <v>2.6540000000000001E-2</v>
      </c>
      <c r="GR101" s="2">
        <v>2.6669999999999999E-2</v>
      </c>
      <c r="GS101" s="2">
        <v>2.6800000000000001E-2</v>
      </c>
      <c r="GT101" s="2">
        <v>2.6929999999999999E-2</v>
      </c>
      <c r="GU101" s="2">
        <v>2.7050000000000001E-2</v>
      </c>
      <c r="GV101" s="2">
        <v>2.717E-2</v>
      </c>
      <c r="GW101" s="2">
        <v>2.7279999999999999E-2</v>
      </c>
      <c r="GX101" s="2">
        <v>2.7390000000000001E-2</v>
      </c>
      <c r="GY101" s="2">
        <v>2.75E-2</v>
      </c>
      <c r="GZ101" s="2">
        <v>2.76E-2</v>
      </c>
      <c r="HA101" s="2">
        <v>2.7709999999999999E-2</v>
      </c>
      <c r="HB101" s="2">
        <v>2.7799999999999998E-2</v>
      </c>
      <c r="HC101" s="2">
        <v>2.7900000000000001E-2</v>
      </c>
      <c r="HD101" s="2">
        <v>2.7990000000000001E-2</v>
      </c>
      <c r="HE101" s="2">
        <v>2.8080000000000001E-2</v>
      </c>
      <c r="HF101" s="2">
        <v>2.8160000000000001E-2</v>
      </c>
      <c r="HG101" s="2">
        <v>2.8250000000000001E-2</v>
      </c>
      <c r="HH101" s="2">
        <v>2.8330000000000001E-2</v>
      </c>
      <c r="HI101" s="2">
        <v>2.8400000000000002E-2</v>
      </c>
      <c r="HJ101" s="2">
        <v>2.8479999999999998E-2</v>
      </c>
      <c r="HK101" s="2">
        <v>2.8549999999999999E-2</v>
      </c>
      <c r="HL101" s="2">
        <v>2.862E-2</v>
      </c>
      <c r="HM101" s="2">
        <v>2.869E-2</v>
      </c>
      <c r="HN101" s="2">
        <v>2.8760000000000001E-2</v>
      </c>
      <c r="HO101" s="2">
        <v>2.8830000000000001E-2</v>
      </c>
      <c r="HP101" s="2">
        <v>2.8889999999999999E-2</v>
      </c>
      <c r="HQ101" s="2">
        <v>2.895E-2</v>
      </c>
      <c r="HR101" s="2">
        <v>2.9010000000000001E-2</v>
      </c>
      <c r="HS101" s="2">
        <v>2.9069999999999999E-2</v>
      </c>
      <c r="HT101" s="2">
        <v>2.912E-2</v>
      </c>
      <c r="HU101" s="2">
        <v>2.9180000000000001E-2</v>
      </c>
      <c r="HV101" s="2">
        <v>2.9229999999999999E-2</v>
      </c>
      <c r="HW101" s="2">
        <v>2.928E-2</v>
      </c>
      <c r="HX101" s="2">
        <v>2.9329999999999998E-2</v>
      </c>
      <c r="HY101" s="2">
        <v>2.938E-2</v>
      </c>
      <c r="HZ101" s="2">
        <v>2.9430000000000001E-2</v>
      </c>
      <c r="IA101" s="2">
        <v>2.9479999999999999E-2</v>
      </c>
      <c r="IB101" s="2">
        <v>2.9520000000000001E-2</v>
      </c>
      <c r="IC101" s="2">
        <v>2.9569999999999999E-2</v>
      </c>
      <c r="ID101" s="2">
        <v>2.9610000000000001E-2</v>
      </c>
      <c r="IE101" s="2">
        <v>2.9649999999999999E-2</v>
      </c>
      <c r="IF101" s="2">
        <v>2.9690000000000001E-2</v>
      </c>
      <c r="IG101" s="2">
        <v>2.9729999999999999E-2</v>
      </c>
      <c r="IH101" s="2">
        <v>2.9770000000000001E-2</v>
      </c>
      <c r="II101" s="2">
        <v>2.981E-2</v>
      </c>
      <c r="IJ101" s="2">
        <v>2.9850000000000002E-2</v>
      </c>
      <c r="IK101" s="2">
        <v>2.989E-2</v>
      </c>
      <c r="IL101" s="2">
        <v>2.9919999999999999E-2</v>
      </c>
      <c r="IM101" s="2">
        <v>2.9960000000000001E-2</v>
      </c>
      <c r="IN101" s="2">
        <v>2.9989999999999999E-2</v>
      </c>
      <c r="IO101" s="2">
        <v>3.0020000000000002E-2</v>
      </c>
      <c r="IP101" s="2">
        <v>3.006E-2</v>
      </c>
      <c r="IQ101" s="2">
        <v>3.0089999999999999E-2</v>
      </c>
      <c r="IR101" s="2">
        <v>3.0120000000000001E-2</v>
      </c>
      <c r="IS101" s="2">
        <v>3.015E-2</v>
      </c>
      <c r="IT101" s="2">
        <v>3.0179999999999998E-2</v>
      </c>
      <c r="IU101" s="2">
        <v>3.0210000000000001E-2</v>
      </c>
      <c r="IV101" s="2">
        <v>3.024E-2</v>
      </c>
      <c r="IW101" s="2">
        <v>3.0269999999999998E-2</v>
      </c>
      <c r="IX101" s="2">
        <v>3.0290000000000001E-2</v>
      </c>
      <c r="IY101" s="2">
        <v>3.032E-2</v>
      </c>
      <c r="IZ101" s="2">
        <v>3.0349999999999999E-2</v>
      </c>
      <c r="JA101" s="2">
        <v>3.0370000000000001E-2</v>
      </c>
      <c r="JB101" s="2">
        <v>3.04E-2</v>
      </c>
      <c r="JC101" s="2">
        <v>3.0419999999999999E-2</v>
      </c>
      <c r="JD101" s="2">
        <v>3.0450000000000001E-2</v>
      </c>
      <c r="JE101" s="2">
        <v>3.0470000000000001E-2</v>
      </c>
      <c r="JF101" s="2">
        <v>3.0499999999999999E-2</v>
      </c>
      <c r="JG101" s="2">
        <v>3.0519999999999999E-2</v>
      </c>
      <c r="JH101" s="2">
        <v>3.0540000000000001E-2</v>
      </c>
      <c r="JI101" s="2">
        <v>3.056E-2</v>
      </c>
      <c r="JJ101" s="2">
        <v>3.0589999999999999E-2</v>
      </c>
      <c r="JK101" s="2">
        <v>3.0609999999999998E-2</v>
      </c>
      <c r="JL101" s="2">
        <v>3.0630000000000001E-2</v>
      </c>
      <c r="JM101" s="2">
        <v>3.065E-2</v>
      </c>
      <c r="JN101" s="2">
        <v>3.0669999999999999E-2</v>
      </c>
      <c r="JO101" s="2">
        <v>3.0689999999999999E-2</v>
      </c>
      <c r="JP101" s="2">
        <v>3.0710000000000001E-2</v>
      </c>
      <c r="JQ101" s="2">
        <v>3.073E-2</v>
      </c>
      <c r="JR101" s="2">
        <v>3.075E-2</v>
      </c>
      <c r="JS101" s="2">
        <v>3.0769999999999999E-2</v>
      </c>
      <c r="JT101" s="2">
        <v>3.0790000000000001E-2</v>
      </c>
      <c r="JU101" s="2">
        <v>3.0800000000000001E-2</v>
      </c>
      <c r="JV101" s="2">
        <v>3.082E-2</v>
      </c>
      <c r="JW101" s="2">
        <v>3.0839999999999999E-2</v>
      </c>
      <c r="JX101" s="2">
        <v>3.0859999999999999E-2</v>
      </c>
      <c r="JY101" s="2">
        <v>3.0870000000000002E-2</v>
      </c>
      <c r="JZ101" s="2">
        <v>3.0890000000000001E-2</v>
      </c>
      <c r="KA101" s="2">
        <v>3.091E-2</v>
      </c>
      <c r="KB101" s="2">
        <v>3.092E-2</v>
      </c>
      <c r="KC101" s="2">
        <v>3.0939999999999999E-2</v>
      </c>
      <c r="KD101" s="2">
        <v>3.0949999999999998E-2</v>
      </c>
      <c r="KE101" s="2">
        <v>3.0970000000000001E-2</v>
      </c>
      <c r="KF101" s="2">
        <v>3.0980000000000001E-2</v>
      </c>
      <c r="KG101" s="2">
        <v>3.1E-2</v>
      </c>
      <c r="KH101" s="2">
        <v>3.1009999999999999E-2</v>
      </c>
      <c r="KI101" s="2">
        <v>3.1029999999999999E-2</v>
      </c>
      <c r="KJ101" s="2">
        <v>3.1040000000000002E-2</v>
      </c>
      <c r="KK101" s="2">
        <v>3.1060000000000001E-2</v>
      </c>
      <c r="KL101" s="2">
        <v>3.107E-2</v>
      </c>
      <c r="KM101" s="2">
        <v>3.109E-2</v>
      </c>
      <c r="KN101" s="2">
        <v>3.1099999999999999E-2</v>
      </c>
      <c r="KO101" s="2">
        <v>3.1109999999999999E-2</v>
      </c>
      <c r="KP101" s="2">
        <v>3.1130000000000001E-2</v>
      </c>
      <c r="KQ101" s="2">
        <v>3.1140000000000001E-2</v>
      </c>
      <c r="KR101" s="2">
        <v>3.1150000000000001E-2</v>
      </c>
      <c r="KS101" s="2">
        <v>3.116E-2</v>
      </c>
      <c r="KT101" s="2">
        <v>3.1179999999999999E-2</v>
      </c>
      <c r="KU101" s="2">
        <v>3.1189999999999999E-2</v>
      </c>
      <c r="KV101" s="2">
        <v>3.1199999999999999E-2</v>
      </c>
      <c r="KW101" s="2">
        <v>3.1210000000000002E-2</v>
      </c>
    </row>
    <row r="102" spans="1:909" x14ac:dyDescent="0.45">
      <c r="A102" s="1">
        <v>45412</v>
      </c>
      <c r="B102" s="2">
        <v>1</v>
      </c>
      <c r="C102" s="2">
        <v>20</v>
      </c>
      <c r="D102" s="2">
        <v>40</v>
      </c>
      <c r="E102" s="2">
        <v>3.3</v>
      </c>
      <c r="F102" s="2">
        <v>10</v>
      </c>
      <c r="G102" s="2">
        <v>15</v>
      </c>
      <c r="H102" s="2">
        <v>0.10782799999999999</v>
      </c>
      <c r="I102" s="2">
        <v>0.11162900000000001</v>
      </c>
      <c r="J102" s="2">
        <v>3.7479999999999999E-2</v>
      </c>
      <c r="K102" s="2">
        <v>3.4299999999999997E-2</v>
      </c>
      <c r="L102" s="2">
        <v>3.2349999999999997E-2</v>
      </c>
      <c r="M102" s="2">
        <v>3.0880000000000001E-2</v>
      </c>
      <c r="N102" s="2">
        <v>0.03</v>
      </c>
      <c r="O102" s="2">
        <v>2.9489999999999999E-2</v>
      </c>
      <c r="P102" s="2">
        <v>2.9180000000000001E-2</v>
      </c>
      <c r="Q102" s="2">
        <v>2.9020000000000001E-2</v>
      </c>
      <c r="R102" s="2">
        <v>2.896E-2</v>
      </c>
      <c r="S102" s="2">
        <v>2.8979999999999999E-2</v>
      </c>
      <c r="T102" s="2">
        <v>2.92E-2</v>
      </c>
      <c r="U102" s="2">
        <v>2.904E-2</v>
      </c>
      <c r="V102" s="2">
        <v>2.8989999999999998E-2</v>
      </c>
      <c r="W102" s="2">
        <v>2.904E-2</v>
      </c>
      <c r="X102" s="2">
        <v>2.903E-2</v>
      </c>
      <c r="Y102" s="2">
        <v>2.8879999999999999E-2</v>
      </c>
      <c r="Z102" s="2">
        <v>2.8649999999999998E-2</v>
      </c>
      <c r="AA102" s="2">
        <v>2.8400000000000002E-2</v>
      </c>
      <c r="AB102" s="2">
        <v>2.8150000000000001E-2</v>
      </c>
      <c r="AC102" s="2">
        <v>2.7959999999999999E-2</v>
      </c>
      <c r="AD102" s="2">
        <v>2.7830000000000001E-2</v>
      </c>
      <c r="AE102" s="2">
        <v>2.775E-2</v>
      </c>
      <c r="AF102" s="2">
        <v>2.7709999999999999E-2</v>
      </c>
      <c r="AG102" s="2">
        <v>2.7699999999999999E-2</v>
      </c>
      <c r="AH102" s="2">
        <v>2.7709999999999999E-2</v>
      </c>
      <c r="AI102" s="2">
        <v>2.775E-2</v>
      </c>
      <c r="AJ102" s="2">
        <v>2.7799999999999998E-2</v>
      </c>
      <c r="AK102" s="2">
        <v>2.785E-2</v>
      </c>
      <c r="AL102" s="2">
        <v>2.792E-2</v>
      </c>
      <c r="AM102" s="2">
        <v>2.8000000000000001E-2</v>
      </c>
      <c r="AN102" s="2">
        <v>2.8080000000000001E-2</v>
      </c>
      <c r="AO102" s="2">
        <v>2.8160000000000001E-2</v>
      </c>
      <c r="AP102" s="2">
        <v>2.8240000000000001E-2</v>
      </c>
      <c r="AQ102" s="2">
        <v>2.8330000000000001E-2</v>
      </c>
      <c r="AR102" s="2">
        <v>2.8420000000000001E-2</v>
      </c>
      <c r="AS102" s="2">
        <v>2.8500000000000001E-2</v>
      </c>
      <c r="AT102" s="2">
        <v>2.8590000000000001E-2</v>
      </c>
      <c r="AU102" s="2">
        <v>2.8670000000000001E-2</v>
      </c>
      <c r="AV102" s="2">
        <v>2.8760000000000001E-2</v>
      </c>
      <c r="AW102" s="2">
        <v>2.8840000000000001E-2</v>
      </c>
      <c r="AX102" s="2">
        <v>2.8920000000000001E-2</v>
      </c>
      <c r="AY102" s="2">
        <v>2.9000000000000001E-2</v>
      </c>
      <c r="AZ102" s="2">
        <v>2.9080000000000002E-2</v>
      </c>
      <c r="BA102" s="2">
        <v>2.9149999999999999E-2</v>
      </c>
      <c r="BB102" s="2">
        <v>2.9219999999999999E-2</v>
      </c>
      <c r="BC102" s="2">
        <v>2.93E-2</v>
      </c>
      <c r="BD102" s="2">
        <v>2.937E-2</v>
      </c>
      <c r="BE102" s="2">
        <v>2.9430000000000001E-2</v>
      </c>
      <c r="BF102" s="2">
        <v>2.9499999999999998E-2</v>
      </c>
      <c r="BG102" s="2">
        <v>2.9559999999999999E-2</v>
      </c>
      <c r="BH102" s="2">
        <v>2.962E-2</v>
      </c>
      <c r="BI102" s="2">
        <v>2.9680000000000002E-2</v>
      </c>
      <c r="BJ102" s="2">
        <v>2.9739999999999999E-2</v>
      </c>
      <c r="BK102" s="2">
        <v>2.98E-2</v>
      </c>
      <c r="BL102" s="2">
        <v>2.9850000000000002E-2</v>
      </c>
      <c r="BM102" s="2">
        <v>2.9909999999999999E-2</v>
      </c>
      <c r="BN102" s="2">
        <v>2.9960000000000001E-2</v>
      </c>
      <c r="BO102" s="2">
        <v>3.0009999999999998E-2</v>
      </c>
      <c r="BP102" s="2">
        <v>3.006E-2</v>
      </c>
      <c r="BQ102" s="2">
        <v>3.0099999999999998E-2</v>
      </c>
      <c r="BR102" s="2">
        <v>3.015E-2</v>
      </c>
      <c r="BS102" s="2">
        <v>3.0190000000000002E-2</v>
      </c>
      <c r="BT102" s="2">
        <v>3.024E-2</v>
      </c>
      <c r="BU102" s="2">
        <v>3.0280000000000001E-2</v>
      </c>
      <c r="BV102" s="2">
        <v>3.032E-2</v>
      </c>
      <c r="BW102" s="2">
        <v>3.0360000000000002E-2</v>
      </c>
      <c r="BX102" s="2">
        <v>3.04E-2</v>
      </c>
      <c r="BY102" s="2">
        <v>3.0439999999999998E-2</v>
      </c>
      <c r="BZ102" s="2">
        <v>3.0470000000000001E-2</v>
      </c>
      <c r="CA102" s="2">
        <v>3.0509999999999999E-2</v>
      </c>
      <c r="CB102" s="2">
        <v>3.0540000000000001E-2</v>
      </c>
      <c r="CC102" s="2">
        <v>3.058E-2</v>
      </c>
      <c r="CD102" s="2">
        <v>3.0609999999999998E-2</v>
      </c>
      <c r="CE102" s="2">
        <v>3.0640000000000001E-2</v>
      </c>
      <c r="CF102" s="2">
        <v>3.0669999999999999E-2</v>
      </c>
      <c r="CG102" s="2">
        <v>3.0700000000000002E-2</v>
      </c>
      <c r="CH102" s="2">
        <v>3.073E-2</v>
      </c>
      <c r="CI102" s="2">
        <v>3.0759999999999999E-2</v>
      </c>
      <c r="CJ102" s="2">
        <v>3.0790000000000001E-2</v>
      </c>
      <c r="CK102" s="2">
        <v>3.082E-2</v>
      </c>
      <c r="CL102" s="2">
        <v>3.0839999999999999E-2</v>
      </c>
      <c r="CM102" s="2">
        <v>3.0870000000000002E-2</v>
      </c>
      <c r="CN102" s="2">
        <v>3.0890000000000001E-2</v>
      </c>
      <c r="CO102" s="2">
        <v>3.092E-2</v>
      </c>
      <c r="CP102" s="2">
        <v>3.0939999999999999E-2</v>
      </c>
      <c r="CQ102" s="2">
        <v>3.0970000000000001E-2</v>
      </c>
      <c r="CR102" s="2">
        <v>3.099E-2</v>
      </c>
      <c r="CS102" s="2">
        <v>3.1009999999999999E-2</v>
      </c>
      <c r="CT102" s="2">
        <v>3.1040000000000002E-2</v>
      </c>
      <c r="CU102" s="2">
        <v>3.1060000000000001E-2</v>
      </c>
      <c r="CV102" s="2">
        <v>3.108E-2</v>
      </c>
      <c r="CW102" s="2">
        <v>3.1099999999999999E-2</v>
      </c>
      <c r="CX102" s="2">
        <v>3.1119999999999998E-2</v>
      </c>
      <c r="CY102" s="2">
        <v>3.1140000000000001E-2</v>
      </c>
      <c r="CZ102" s="2">
        <v>3.116E-2</v>
      </c>
      <c r="DA102" s="2">
        <v>3.1179999999999999E-2</v>
      </c>
      <c r="DB102" s="2">
        <v>3.1199999999999999E-2</v>
      </c>
      <c r="DC102" s="2">
        <v>3.1220000000000001E-2</v>
      </c>
      <c r="DD102" s="2">
        <v>3.1230000000000001E-2</v>
      </c>
      <c r="DE102" s="2">
        <v>3.125E-2</v>
      </c>
      <c r="DF102" s="2">
        <v>3.1269999999999999E-2</v>
      </c>
      <c r="DG102" s="2">
        <v>3.1289999999999998E-2</v>
      </c>
      <c r="DH102" s="2">
        <v>3.1300000000000001E-2</v>
      </c>
      <c r="DI102" s="2">
        <v>3.1320000000000001E-2</v>
      </c>
      <c r="DJ102" s="2">
        <v>3.1329999999999997E-2</v>
      </c>
      <c r="DK102" s="2">
        <v>3.1350000000000003E-2</v>
      </c>
      <c r="DL102" s="2">
        <v>3.1370000000000002E-2</v>
      </c>
      <c r="DM102" s="2">
        <v>3.1379999999999998E-2</v>
      </c>
      <c r="DN102" s="2">
        <v>3.1399999999999997E-2</v>
      </c>
      <c r="DO102" s="2">
        <v>3.141E-2</v>
      </c>
      <c r="DP102" s="2">
        <v>3.1419999999999997E-2</v>
      </c>
      <c r="DQ102" s="2">
        <v>3.1440000000000003E-2</v>
      </c>
      <c r="DR102" s="2">
        <v>3.1449999999999999E-2</v>
      </c>
      <c r="DS102" s="2">
        <v>3.1469999999999998E-2</v>
      </c>
      <c r="DT102" s="2">
        <v>3.1480000000000001E-2</v>
      </c>
      <c r="DU102" s="2">
        <v>3.1489999999999997E-2</v>
      </c>
      <c r="DV102" s="2">
        <v>3.1510000000000003E-2</v>
      </c>
      <c r="DW102" s="2">
        <v>3.1519999999999999E-2</v>
      </c>
      <c r="DX102" s="2">
        <v>3.1530000000000002E-2</v>
      </c>
      <c r="DY102" s="2">
        <v>3.1539999999999999E-2</v>
      </c>
      <c r="DZ102" s="2">
        <v>3.1550000000000002E-2</v>
      </c>
      <c r="EA102" s="2">
        <v>3.1570000000000001E-2</v>
      </c>
      <c r="EB102" s="2">
        <v>3.1579999999999997E-2</v>
      </c>
      <c r="EC102" s="2">
        <v>3.159E-2</v>
      </c>
      <c r="ED102" s="2">
        <v>3.1600000000000003E-2</v>
      </c>
      <c r="EE102" s="2">
        <v>3.1609999999999999E-2</v>
      </c>
      <c r="EF102" s="2">
        <v>3.1620000000000002E-2</v>
      </c>
      <c r="EG102" s="2">
        <v>3.1629999999999998E-2</v>
      </c>
      <c r="EH102" s="2">
        <v>3.1640000000000001E-2</v>
      </c>
      <c r="EI102" s="2">
        <v>3.1649999999999998E-2</v>
      </c>
      <c r="EJ102" s="2">
        <v>3.1660000000000001E-2</v>
      </c>
      <c r="EK102" s="2">
        <v>3.1669999999999997E-2</v>
      </c>
      <c r="EL102" s="2">
        <v>3.168E-2</v>
      </c>
      <c r="EM102" s="2">
        <v>3.1690000000000003E-2</v>
      </c>
      <c r="EN102" s="2">
        <v>3.1699999999999999E-2</v>
      </c>
      <c r="EO102" s="2">
        <v>3.1710000000000002E-2</v>
      </c>
      <c r="EP102" s="2">
        <v>3.1719999999999998E-2</v>
      </c>
      <c r="EQ102" s="2">
        <v>3.1730000000000001E-2</v>
      </c>
      <c r="ER102" s="2">
        <v>3.1739999999999997E-2</v>
      </c>
      <c r="ES102" s="2">
        <v>3.175E-2</v>
      </c>
      <c r="ET102" s="2">
        <v>3.1759999999999997E-2</v>
      </c>
      <c r="EU102" s="2">
        <v>3.177E-2</v>
      </c>
      <c r="EV102" s="2">
        <v>3.1780000000000003E-2</v>
      </c>
      <c r="EW102" s="2">
        <v>3.1789999999999999E-2</v>
      </c>
      <c r="EX102" s="2">
        <v>3.1789999999999999E-2</v>
      </c>
      <c r="EY102" s="2">
        <v>3.1800000000000002E-2</v>
      </c>
      <c r="EZ102" s="2">
        <v>3.1809999999999998E-2</v>
      </c>
      <c r="FA102" s="2">
        <v>3.1820000000000001E-2</v>
      </c>
      <c r="FB102" s="2">
        <v>3.1829999999999997E-2</v>
      </c>
      <c r="FC102" s="2">
        <v>3.1829999999999997E-2</v>
      </c>
      <c r="FD102" s="2">
        <v>3.5979999999999998E-2</v>
      </c>
      <c r="FE102" s="2">
        <v>3.2800000000000003E-2</v>
      </c>
      <c r="FF102" s="2">
        <v>3.0849999999999999E-2</v>
      </c>
      <c r="FG102" s="2">
        <v>2.938E-2</v>
      </c>
      <c r="FH102" s="2">
        <v>2.8500000000000001E-2</v>
      </c>
      <c r="FI102" s="2">
        <v>2.7990000000000001E-2</v>
      </c>
      <c r="FJ102" s="2">
        <v>2.768E-2</v>
      </c>
      <c r="FK102" s="2">
        <v>2.7519999999999999E-2</v>
      </c>
      <c r="FL102" s="2">
        <v>2.7459999999999998E-2</v>
      </c>
      <c r="FM102" s="2">
        <v>2.7480000000000001E-2</v>
      </c>
      <c r="FN102" s="2">
        <v>2.7699999999999999E-2</v>
      </c>
      <c r="FO102" s="2">
        <v>2.7539999999999999E-2</v>
      </c>
      <c r="FP102" s="2">
        <v>2.7490000000000001E-2</v>
      </c>
      <c r="FQ102" s="2">
        <v>2.7539999999999999E-2</v>
      </c>
      <c r="FR102" s="2">
        <v>2.7529999999999999E-2</v>
      </c>
      <c r="FS102" s="2">
        <v>2.7380000000000002E-2</v>
      </c>
      <c r="FT102" s="2">
        <v>2.7150000000000001E-2</v>
      </c>
      <c r="FU102" s="2">
        <v>2.69E-2</v>
      </c>
      <c r="FV102" s="2">
        <v>2.665E-2</v>
      </c>
      <c r="FW102" s="2">
        <v>2.6460000000000001E-2</v>
      </c>
      <c r="FX102" s="2">
        <v>2.6339999999999999E-2</v>
      </c>
      <c r="FY102" s="2">
        <v>2.6270000000000002E-2</v>
      </c>
      <c r="FZ102" s="2">
        <v>2.6249999999999999E-2</v>
      </c>
      <c r="GA102" s="2">
        <v>2.6270000000000002E-2</v>
      </c>
      <c r="GB102" s="2">
        <v>2.631E-2</v>
      </c>
      <c r="GC102" s="2">
        <v>2.6370000000000001E-2</v>
      </c>
      <c r="GD102" s="2">
        <v>2.6450000000000001E-2</v>
      </c>
      <c r="GE102" s="2">
        <v>2.6540000000000001E-2</v>
      </c>
      <c r="GF102" s="2">
        <v>2.664E-2</v>
      </c>
      <c r="GG102" s="2">
        <v>2.6749999999999999E-2</v>
      </c>
      <c r="GH102" s="2">
        <v>2.6859999999999998E-2</v>
      </c>
      <c r="GI102" s="2">
        <v>2.6970000000000001E-2</v>
      </c>
      <c r="GJ102" s="2">
        <v>2.708E-2</v>
      </c>
      <c r="GK102" s="2">
        <v>2.7199999999999998E-2</v>
      </c>
      <c r="GL102" s="2">
        <v>2.7310000000000001E-2</v>
      </c>
      <c r="GM102" s="2">
        <v>2.742E-2</v>
      </c>
      <c r="GN102" s="2">
        <v>2.7539999999999999E-2</v>
      </c>
      <c r="GO102" s="2">
        <v>2.7650000000000001E-2</v>
      </c>
      <c r="GP102" s="2">
        <v>2.775E-2</v>
      </c>
      <c r="GQ102" s="2">
        <v>2.7859999999999999E-2</v>
      </c>
      <c r="GR102" s="2">
        <v>2.7959999999999999E-2</v>
      </c>
      <c r="GS102" s="2">
        <v>2.8060000000000002E-2</v>
      </c>
      <c r="GT102" s="2">
        <v>2.8160000000000001E-2</v>
      </c>
      <c r="GU102" s="2">
        <v>2.8250000000000001E-2</v>
      </c>
      <c r="GV102" s="2">
        <v>2.835E-2</v>
      </c>
      <c r="GW102" s="2">
        <v>2.844E-2</v>
      </c>
      <c r="GX102" s="2">
        <v>2.852E-2</v>
      </c>
      <c r="GY102" s="2">
        <v>2.861E-2</v>
      </c>
      <c r="GZ102" s="2">
        <v>2.869E-2</v>
      </c>
      <c r="HA102" s="2">
        <v>2.877E-2</v>
      </c>
      <c r="HB102" s="2">
        <v>2.8850000000000001E-2</v>
      </c>
      <c r="HC102" s="2">
        <v>2.8920000000000001E-2</v>
      </c>
      <c r="HD102" s="2">
        <v>2.8989999999999998E-2</v>
      </c>
      <c r="HE102" s="2">
        <v>2.9059999999999999E-2</v>
      </c>
      <c r="HF102" s="2">
        <v>2.913E-2</v>
      </c>
      <c r="HG102" s="2">
        <v>2.92E-2</v>
      </c>
      <c r="HH102" s="2">
        <v>2.9260000000000001E-2</v>
      </c>
      <c r="HI102" s="2">
        <v>2.9319999999999999E-2</v>
      </c>
      <c r="HJ102" s="2">
        <v>2.938E-2</v>
      </c>
      <c r="HK102" s="2">
        <v>2.9440000000000001E-2</v>
      </c>
      <c r="HL102" s="2">
        <v>2.9499999999999998E-2</v>
      </c>
      <c r="HM102" s="2">
        <v>2.955E-2</v>
      </c>
      <c r="HN102" s="2">
        <v>2.9610000000000001E-2</v>
      </c>
      <c r="HO102" s="2">
        <v>2.9659999999999999E-2</v>
      </c>
      <c r="HP102" s="2">
        <v>2.971E-2</v>
      </c>
      <c r="HQ102" s="2">
        <v>2.9760000000000002E-2</v>
      </c>
      <c r="HR102" s="2">
        <v>2.981E-2</v>
      </c>
      <c r="HS102" s="2">
        <v>2.9850000000000002E-2</v>
      </c>
      <c r="HT102" s="2">
        <v>2.9899999999999999E-2</v>
      </c>
      <c r="HU102" s="2">
        <v>2.9940000000000001E-2</v>
      </c>
      <c r="HV102" s="2">
        <v>2.998E-2</v>
      </c>
      <c r="HW102" s="2">
        <v>3.0020000000000002E-2</v>
      </c>
      <c r="HX102" s="2">
        <v>3.006E-2</v>
      </c>
      <c r="HY102" s="2">
        <v>3.0099999999999998E-2</v>
      </c>
      <c r="HZ102" s="2">
        <v>3.014E-2</v>
      </c>
      <c r="IA102" s="2">
        <v>3.0179999999999998E-2</v>
      </c>
      <c r="IB102" s="2">
        <v>3.022E-2</v>
      </c>
      <c r="IC102" s="2">
        <v>3.0249999999999999E-2</v>
      </c>
      <c r="ID102" s="2">
        <v>3.0290000000000001E-2</v>
      </c>
      <c r="IE102" s="2">
        <v>3.032E-2</v>
      </c>
      <c r="IF102" s="2">
        <v>3.0349999999999999E-2</v>
      </c>
      <c r="IG102" s="2">
        <v>3.0380000000000001E-2</v>
      </c>
      <c r="IH102" s="2">
        <v>3.0419999999999999E-2</v>
      </c>
      <c r="II102" s="2">
        <v>3.0450000000000001E-2</v>
      </c>
      <c r="IJ102" s="2">
        <v>3.048E-2</v>
      </c>
      <c r="IK102" s="2">
        <v>3.0509999999999999E-2</v>
      </c>
      <c r="IL102" s="2">
        <v>3.0530000000000002E-2</v>
      </c>
      <c r="IM102" s="2">
        <v>3.056E-2</v>
      </c>
      <c r="IN102" s="2">
        <v>3.0589999999999999E-2</v>
      </c>
      <c r="IO102" s="2">
        <v>3.0620000000000001E-2</v>
      </c>
      <c r="IP102" s="2">
        <v>3.0640000000000001E-2</v>
      </c>
      <c r="IQ102" s="2">
        <v>3.0669999999999999E-2</v>
      </c>
      <c r="IR102" s="2">
        <v>3.0689999999999999E-2</v>
      </c>
      <c r="IS102" s="2">
        <v>3.0720000000000001E-2</v>
      </c>
      <c r="IT102" s="2">
        <v>3.074E-2</v>
      </c>
      <c r="IU102" s="2">
        <v>3.0759999999999999E-2</v>
      </c>
      <c r="IV102" s="2">
        <v>3.0790000000000001E-2</v>
      </c>
      <c r="IW102" s="2">
        <v>3.0810000000000001E-2</v>
      </c>
      <c r="IX102" s="2">
        <v>3.083E-2</v>
      </c>
      <c r="IY102" s="2">
        <v>3.0849999999999999E-2</v>
      </c>
      <c r="IZ102" s="2">
        <v>3.0880000000000001E-2</v>
      </c>
      <c r="JA102" s="2">
        <v>3.09E-2</v>
      </c>
      <c r="JB102" s="2">
        <v>3.092E-2</v>
      </c>
      <c r="JC102" s="2">
        <v>3.0939999999999999E-2</v>
      </c>
      <c r="JD102" s="2">
        <v>3.0960000000000001E-2</v>
      </c>
      <c r="JE102" s="2">
        <v>3.0980000000000001E-2</v>
      </c>
      <c r="JF102" s="2">
        <v>3.099E-2</v>
      </c>
      <c r="JG102" s="2">
        <v>3.1009999999999999E-2</v>
      </c>
      <c r="JH102" s="2">
        <v>3.1029999999999999E-2</v>
      </c>
      <c r="JI102" s="2">
        <v>3.1050000000000001E-2</v>
      </c>
      <c r="JJ102" s="2">
        <v>3.107E-2</v>
      </c>
      <c r="JK102" s="2">
        <v>3.108E-2</v>
      </c>
      <c r="JL102" s="2">
        <v>3.1099999999999999E-2</v>
      </c>
      <c r="JM102" s="2">
        <v>3.1119999999999998E-2</v>
      </c>
      <c r="JN102" s="2">
        <v>3.1130000000000001E-2</v>
      </c>
      <c r="JO102" s="2">
        <v>3.1150000000000001E-2</v>
      </c>
      <c r="JP102" s="2">
        <v>3.117E-2</v>
      </c>
      <c r="JQ102" s="2">
        <v>3.1179999999999999E-2</v>
      </c>
      <c r="JR102" s="2">
        <v>3.1199999999999999E-2</v>
      </c>
      <c r="JS102" s="2">
        <v>3.1210000000000002E-2</v>
      </c>
      <c r="JT102" s="2">
        <v>3.1230000000000001E-2</v>
      </c>
      <c r="JU102" s="2">
        <v>3.124E-2</v>
      </c>
      <c r="JV102" s="2">
        <v>3.1260000000000003E-2</v>
      </c>
      <c r="JW102" s="2">
        <v>3.1269999999999999E-2</v>
      </c>
      <c r="JX102" s="2">
        <v>3.1280000000000002E-2</v>
      </c>
      <c r="JY102" s="2">
        <v>3.1300000000000001E-2</v>
      </c>
      <c r="JZ102" s="2">
        <v>3.1309999999999998E-2</v>
      </c>
      <c r="KA102" s="2">
        <v>3.1320000000000001E-2</v>
      </c>
      <c r="KB102" s="2">
        <v>3.134E-2</v>
      </c>
      <c r="KC102" s="2">
        <v>3.1350000000000003E-2</v>
      </c>
      <c r="KD102" s="2">
        <v>3.1359999999999999E-2</v>
      </c>
      <c r="KE102" s="2">
        <v>3.1370000000000002E-2</v>
      </c>
      <c r="KF102" s="2">
        <v>3.1390000000000001E-2</v>
      </c>
      <c r="KG102" s="2">
        <v>3.1399999999999997E-2</v>
      </c>
      <c r="KH102" s="2">
        <v>3.141E-2</v>
      </c>
      <c r="KI102" s="2">
        <v>3.1419999999999997E-2</v>
      </c>
      <c r="KJ102" s="2">
        <v>3.143E-2</v>
      </c>
      <c r="KK102" s="2">
        <v>3.1440000000000003E-2</v>
      </c>
      <c r="KL102" s="2">
        <v>3.1460000000000002E-2</v>
      </c>
      <c r="KM102" s="2">
        <v>3.1469999999999998E-2</v>
      </c>
      <c r="KN102" s="2">
        <v>3.1480000000000001E-2</v>
      </c>
      <c r="KO102" s="2">
        <v>3.1489999999999997E-2</v>
      </c>
      <c r="KP102" s="2">
        <v>3.15E-2</v>
      </c>
      <c r="KQ102" s="2">
        <v>3.1510000000000003E-2</v>
      </c>
      <c r="KR102" s="2">
        <v>3.1519999999999999E-2</v>
      </c>
      <c r="KS102" s="2">
        <v>3.1530000000000002E-2</v>
      </c>
      <c r="KT102" s="2">
        <v>3.1539999999999999E-2</v>
      </c>
      <c r="KU102" s="2">
        <v>3.1550000000000002E-2</v>
      </c>
      <c r="KV102" s="2">
        <v>3.1559999999999998E-2</v>
      </c>
      <c r="KW102" s="2">
        <v>3.1570000000000001E-2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3FCF9-AA97-45FA-98FB-63F302EAA44C}">
  <sheetPr codeName="Feuil2"/>
  <dimension ref="A1:KO102"/>
  <sheetViews>
    <sheetView topLeftCell="A78" workbookViewId="0">
      <selection activeCell="A102" sqref="A102:KO102"/>
    </sheetView>
  </sheetViews>
  <sheetFormatPr baseColWidth="10" defaultRowHeight="16.5" x14ac:dyDescent="0.45"/>
  <cols>
    <col min="151" max="151" width="10.58203125" style="5"/>
  </cols>
  <sheetData>
    <row r="1" spans="1:301" x14ac:dyDescent="0.45">
      <c r="A1" s="1" t="s">
        <v>0</v>
      </c>
      <c r="B1" s="7" t="s">
        <v>309</v>
      </c>
      <c r="C1" s="7" t="s">
        <v>310</v>
      </c>
      <c r="D1" s="7" t="s">
        <v>311</v>
      </c>
      <c r="E1" s="7" t="s">
        <v>312</v>
      </c>
      <c r="F1" s="7" t="s">
        <v>313</v>
      </c>
      <c r="G1" s="7" t="s">
        <v>314</v>
      </c>
      <c r="H1" s="7" t="s">
        <v>315</v>
      </c>
      <c r="I1" s="7" t="s">
        <v>316</v>
      </c>
      <c r="J1" s="7" t="s">
        <v>317</v>
      </c>
      <c r="K1" s="7" t="s">
        <v>318</v>
      </c>
      <c r="L1" s="7" t="s">
        <v>319</v>
      </c>
      <c r="M1" s="7" t="s">
        <v>320</v>
      </c>
      <c r="N1" s="7" t="s">
        <v>321</v>
      </c>
      <c r="O1" s="7" t="s">
        <v>322</v>
      </c>
      <c r="P1" s="7" t="s">
        <v>323</v>
      </c>
      <c r="Q1" s="7" t="s">
        <v>324</v>
      </c>
      <c r="R1" s="7" t="s">
        <v>325</v>
      </c>
      <c r="S1" s="7" t="s">
        <v>326</v>
      </c>
      <c r="T1" s="7" t="s">
        <v>327</v>
      </c>
      <c r="U1" s="7" t="s">
        <v>328</v>
      </c>
      <c r="V1" s="7" t="s">
        <v>329</v>
      </c>
      <c r="W1" s="7" t="s">
        <v>330</v>
      </c>
      <c r="X1" s="7" t="s">
        <v>331</v>
      </c>
      <c r="Y1" s="7" t="s">
        <v>332</v>
      </c>
      <c r="Z1" s="7" t="s">
        <v>333</v>
      </c>
      <c r="AA1" s="7" t="s">
        <v>334</v>
      </c>
      <c r="AB1" s="7" t="s">
        <v>335</v>
      </c>
      <c r="AC1" s="7" t="s">
        <v>336</v>
      </c>
      <c r="AD1" s="7" t="s">
        <v>337</v>
      </c>
      <c r="AE1" s="7" t="s">
        <v>338</v>
      </c>
      <c r="AF1" s="7" t="s">
        <v>339</v>
      </c>
      <c r="AG1" s="7" t="s">
        <v>340</v>
      </c>
      <c r="AH1" s="7" t="s">
        <v>341</v>
      </c>
      <c r="AI1" s="7" t="s">
        <v>342</v>
      </c>
      <c r="AJ1" s="7" t="s">
        <v>343</v>
      </c>
      <c r="AK1" s="7" t="s">
        <v>344</v>
      </c>
      <c r="AL1" s="7" t="s">
        <v>345</v>
      </c>
      <c r="AM1" s="7" t="s">
        <v>346</v>
      </c>
      <c r="AN1" s="7" t="s">
        <v>347</v>
      </c>
      <c r="AO1" s="7" t="s">
        <v>348</v>
      </c>
      <c r="AP1" s="7" t="s">
        <v>349</v>
      </c>
      <c r="AQ1" s="7" t="s">
        <v>350</v>
      </c>
      <c r="AR1" s="7" t="s">
        <v>351</v>
      </c>
      <c r="AS1" s="7" t="s">
        <v>352</v>
      </c>
      <c r="AT1" s="7" t="s">
        <v>353</v>
      </c>
      <c r="AU1" s="7" t="s">
        <v>354</v>
      </c>
      <c r="AV1" s="7" t="s">
        <v>355</v>
      </c>
      <c r="AW1" s="7" t="s">
        <v>356</v>
      </c>
      <c r="AX1" s="7" t="s">
        <v>357</v>
      </c>
      <c r="AY1" s="7" t="s">
        <v>358</v>
      </c>
      <c r="AZ1" s="7" t="s">
        <v>359</v>
      </c>
      <c r="BA1" s="7" t="s">
        <v>360</v>
      </c>
      <c r="BB1" s="7" t="s">
        <v>361</v>
      </c>
      <c r="BC1" s="7" t="s">
        <v>362</v>
      </c>
      <c r="BD1" s="7" t="s">
        <v>363</v>
      </c>
      <c r="BE1" s="7" t="s">
        <v>364</v>
      </c>
      <c r="BF1" s="7" t="s">
        <v>365</v>
      </c>
      <c r="BG1" s="7" t="s">
        <v>366</v>
      </c>
      <c r="BH1" s="7" t="s">
        <v>367</v>
      </c>
      <c r="BI1" s="7" t="s">
        <v>368</v>
      </c>
      <c r="BJ1" s="7" t="s">
        <v>369</v>
      </c>
      <c r="BK1" s="7" t="s">
        <v>370</v>
      </c>
      <c r="BL1" s="7" t="s">
        <v>371</v>
      </c>
      <c r="BM1" s="7" t="s">
        <v>372</v>
      </c>
      <c r="BN1" s="7" t="s">
        <v>373</v>
      </c>
      <c r="BO1" s="7" t="s">
        <v>374</v>
      </c>
      <c r="BP1" s="7" t="s">
        <v>375</v>
      </c>
      <c r="BQ1" s="7" t="s">
        <v>376</v>
      </c>
      <c r="BR1" s="7" t="s">
        <v>377</v>
      </c>
      <c r="BS1" s="7" t="s">
        <v>378</v>
      </c>
      <c r="BT1" s="7" t="s">
        <v>379</v>
      </c>
      <c r="BU1" s="7" t="s">
        <v>380</v>
      </c>
      <c r="BV1" s="7" t="s">
        <v>381</v>
      </c>
      <c r="BW1" s="7" t="s">
        <v>382</v>
      </c>
      <c r="BX1" s="7" t="s">
        <v>383</v>
      </c>
      <c r="BY1" s="7" t="s">
        <v>384</v>
      </c>
      <c r="BZ1" s="7" t="s">
        <v>385</v>
      </c>
      <c r="CA1" s="7" t="s">
        <v>386</v>
      </c>
      <c r="CB1" s="7" t="s">
        <v>387</v>
      </c>
      <c r="CC1" s="7" t="s">
        <v>388</v>
      </c>
      <c r="CD1" s="7" t="s">
        <v>389</v>
      </c>
      <c r="CE1" s="7" t="s">
        <v>390</v>
      </c>
      <c r="CF1" s="7" t="s">
        <v>391</v>
      </c>
      <c r="CG1" s="7" t="s">
        <v>392</v>
      </c>
      <c r="CH1" s="7" t="s">
        <v>393</v>
      </c>
      <c r="CI1" s="7" t="s">
        <v>394</v>
      </c>
      <c r="CJ1" s="7" t="s">
        <v>395</v>
      </c>
      <c r="CK1" s="7" t="s">
        <v>396</v>
      </c>
      <c r="CL1" s="7" t="s">
        <v>397</v>
      </c>
      <c r="CM1" s="7" t="s">
        <v>398</v>
      </c>
      <c r="CN1" s="7" t="s">
        <v>399</v>
      </c>
      <c r="CO1" s="7" t="s">
        <v>400</v>
      </c>
      <c r="CP1" s="7" t="s">
        <v>401</v>
      </c>
      <c r="CQ1" s="7" t="s">
        <v>402</v>
      </c>
      <c r="CR1" s="7" t="s">
        <v>403</v>
      </c>
      <c r="CS1" s="7" t="s">
        <v>404</v>
      </c>
      <c r="CT1" s="7" t="s">
        <v>405</v>
      </c>
      <c r="CU1" s="7" t="s">
        <v>406</v>
      </c>
      <c r="CV1" s="7" t="s">
        <v>407</v>
      </c>
      <c r="CW1" s="7" t="s">
        <v>408</v>
      </c>
      <c r="CX1" s="7" t="s">
        <v>409</v>
      </c>
      <c r="CY1" s="7" t="s">
        <v>410</v>
      </c>
      <c r="CZ1" s="7" t="s">
        <v>411</v>
      </c>
      <c r="DA1" s="7" t="s">
        <v>412</v>
      </c>
      <c r="DB1" s="7" t="s">
        <v>413</v>
      </c>
      <c r="DC1" s="7" t="s">
        <v>414</v>
      </c>
      <c r="DD1" s="7" t="s">
        <v>415</v>
      </c>
      <c r="DE1" s="7" t="s">
        <v>416</v>
      </c>
      <c r="DF1" s="7" t="s">
        <v>417</v>
      </c>
      <c r="DG1" s="7" t="s">
        <v>418</v>
      </c>
      <c r="DH1" s="7" t="s">
        <v>419</v>
      </c>
      <c r="DI1" s="7" t="s">
        <v>420</v>
      </c>
      <c r="DJ1" s="7" t="s">
        <v>421</v>
      </c>
      <c r="DK1" s="7" t="s">
        <v>422</v>
      </c>
      <c r="DL1" s="7" t="s">
        <v>423</v>
      </c>
      <c r="DM1" s="7" t="s">
        <v>424</v>
      </c>
      <c r="DN1" s="7" t="s">
        <v>425</v>
      </c>
      <c r="DO1" s="7" t="s">
        <v>426</v>
      </c>
      <c r="DP1" s="7" t="s">
        <v>427</v>
      </c>
      <c r="DQ1" s="7" t="s">
        <v>428</v>
      </c>
      <c r="DR1" s="7" t="s">
        <v>429</v>
      </c>
      <c r="DS1" s="7" t="s">
        <v>430</v>
      </c>
      <c r="DT1" s="7" t="s">
        <v>431</v>
      </c>
      <c r="DU1" s="7" t="s">
        <v>432</v>
      </c>
      <c r="DV1" s="7" t="s">
        <v>433</v>
      </c>
      <c r="DW1" s="7" t="s">
        <v>434</v>
      </c>
      <c r="DX1" s="7" t="s">
        <v>435</v>
      </c>
      <c r="DY1" s="7" t="s">
        <v>436</v>
      </c>
      <c r="DZ1" s="7" t="s">
        <v>437</v>
      </c>
      <c r="EA1" s="7" t="s">
        <v>438</v>
      </c>
      <c r="EB1" s="7" t="s">
        <v>439</v>
      </c>
      <c r="EC1" s="7" t="s">
        <v>440</v>
      </c>
      <c r="ED1" s="7" t="s">
        <v>441</v>
      </c>
      <c r="EE1" s="7" t="s">
        <v>442</v>
      </c>
      <c r="EF1" s="7" t="s">
        <v>443</v>
      </c>
      <c r="EG1" s="7" t="s">
        <v>444</v>
      </c>
      <c r="EH1" s="7" t="s">
        <v>445</v>
      </c>
      <c r="EI1" s="7" t="s">
        <v>446</v>
      </c>
      <c r="EJ1" s="7" t="s">
        <v>447</v>
      </c>
      <c r="EK1" s="7" t="s">
        <v>448</v>
      </c>
      <c r="EL1" s="7" t="s">
        <v>449</v>
      </c>
      <c r="EM1" s="7" t="s">
        <v>450</v>
      </c>
      <c r="EN1" s="7" t="s">
        <v>451</v>
      </c>
      <c r="EO1" s="7" t="s">
        <v>452</v>
      </c>
      <c r="EP1" s="7" t="s">
        <v>453</v>
      </c>
      <c r="EQ1" s="7" t="s">
        <v>454</v>
      </c>
      <c r="ER1" s="7" t="s">
        <v>455</v>
      </c>
      <c r="ES1" s="7" t="s">
        <v>456</v>
      </c>
      <c r="ET1" s="7" t="s">
        <v>457</v>
      </c>
      <c r="EU1" s="8" t="s">
        <v>458</v>
      </c>
      <c r="EV1" s="6" t="s">
        <v>609</v>
      </c>
      <c r="EW1" s="6" t="s">
        <v>610</v>
      </c>
      <c r="EX1" s="6" t="s">
        <v>611</v>
      </c>
      <c r="EY1" s="6" t="s">
        <v>612</v>
      </c>
      <c r="EZ1" s="6" t="s">
        <v>613</v>
      </c>
      <c r="FA1" s="6" t="s">
        <v>614</v>
      </c>
      <c r="FB1" s="6" t="s">
        <v>615</v>
      </c>
      <c r="FC1" s="6" t="s">
        <v>616</v>
      </c>
      <c r="FD1" s="6" t="s">
        <v>617</v>
      </c>
      <c r="FE1" s="6" t="s">
        <v>618</v>
      </c>
      <c r="FF1" s="6" t="s">
        <v>619</v>
      </c>
      <c r="FG1" s="6" t="s">
        <v>620</v>
      </c>
      <c r="FH1" s="6" t="s">
        <v>621</v>
      </c>
      <c r="FI1" s="6" t="s">
        <v>622</v>
      </c>
      <c r="FJ1" s="6" t="s">
        <v>623</v>
      </c>
      <c r="FK1" s="6" t="s">
        <v>624</v>
      </c>
      <c r="FL1" s="6" t="s">
        <v>625</v>
      </c>
      <c r="FM1" s="6" t="s">
        <v>626</v>
      </c>
      <c r="FN1" s="6" t="s">
        <v>627</v>
      </c>
      <c r="FO1" s="6" t="s">
        <v>628</v>
      </c>
      <c r="FP1" s="6" t="s">
        <v>629</v>
      </c>
      <c r="FQ1" s="6" t="s">
        <v>630</v>
      </c>
      <c r="FR1" s="6" t="s">
        <v>631</v>
      </c>
      <c r="FS1" s="6" t="s">
        <v>632</v>
      </c>
      <c r="FT1" s="6" t="s">
        <v>633</v>
      </c>
      <c r="FU1" s="6" t="s">
        <v>634</v>
      </c>
      <c r="FV1" s="6" t="s">
        <v>635</v>
      </c>
      <c r="FW1" s="6" t="s">
        <v>636</v>
      </c>
      <c r="FX1" s="6" t="s">
        <v>637</v>
      </c>
      <c r="FY1" s="6" t="s">
        <v>638</v>
      </c>
      <c r="FZ1" s="6" t="s">
        <v>639</v>
      </c>
      <c r="GA1" s="6" t="s">
        <v>640</v>
      </c>
      <c r="GB1" s="6" t="s">
        <v>641</v>
      </c>
      <c r="GC1" s="6" t="s">
        <v>642</v>
      </c>
      <c r="GD1" s="6" t="s">
        <v>643</v>
      </c>
      <c r="GE1" s="6" t="s">
        <v>644</v>
      </c>
      <c r="GF1" s="6" t="s">
        <v>645</v>
      </c>
      <c r="GG1" s="6" t="s">
        <v>646</v>
      </c>
      <c r="GH1" s="6" t="s">
        <v>647</v>
      </c>
      <c r="GI1" s="6" t="s">
        <v>648</v>
      </c>
      <c r="GJ1" s="6" t="s">
        <v>649</v>
      </c>
      <c r="GK1" s="6" t="s">
        <v>650</v>
      </c>
      <c r="GL1" s="6" t="s">
        <v>651</v>
      </c>
      <c r="GM1" s="6" t="s">
        <v>652</v>
      </c>
      <c r="GN1" s="6" t="s">
        <v>653</v>
      </c>
      <c r="GO1" s="6" t="s">
        <v>654</v>
      </c>
      <c r="GP1" s="6" t="s">
        <v>655</v>
      </c>
      <c r="GQ1" s="6" t="s">
        <v>656</v>
      </c>
      <c r="GR1" s="6" t="s">
        <v>657</v>
      </c>
      <c r="GS1" s="6" t="s">
        <v>658</v>
      </c>
      <c r="GT1" s="6" t="s">
        <v>659</v>
      </c>
      <c r="GU1" s="6" t="s">
        <v>660</v>
      </c>
      <c r="GV1" s="6" t="s">
        <v>661</v>
      </c>
      <c r="GW1" s="6" t="s">
        <v>662</v>
      </c>
      <c r="GX1" s="6" t="s">
        <v>663</v>
      </c>
      <c r="GY1" s="6" t="s">
        <v>664</v>
      </c>
      <c r="GZ1" s="6" t="s">
        <v>665</v>
      </c>
      <c r="HA1" s="6" t="s">
        <v>666</v>
      </c>
      <c r="HB1" s="6" t="s">
        <v>667</v>
      </c>
      <c r="HC1" s="6" t="s">
        <v>668</v>
      </c>
      <c r="HD1" s="6" t="s">
        <v>669</v>
      </c>
      <c r="HE1" s="6" t="s">
        <v>670</v>
      </c>
      <c r="HF1" s="6" t="s">
        <v>671</v>
      </c>
      <c r="HG1" s="6" t="s">
        <v>672</v>
      </c>
      <c r="HH1" s="6" t="s">
        <v>673</v>
      </c>
      <c r="HI1" s="6" t="s">
        <v>674</v>
      </c>
      <c r="HJ1" s="6" t="s">
        <v>675</v>
      </c>
      <c r="HK1" s="6" t="s">
        <v>676</v>
      </c>
      <c r="HL1" s="6" t="s">
        <v>677</v>
      </c>
      <c r="HM1" s="6" t="s">
        <v>678</v>
      </c>
      <c r="HN1" s="6" t="s">
        <v>679</v>
      </c>
      <c r="HO1" s="6" t="s">
        <v>680</v>
      </c>
      <c r="HP1" s="6" t="s">
        <v>681</v>
      </c>
      <c r="HQ1" s="6" t="s">
        <v>682</v>
      </c>
      <c r="HR1" s="6" t="s">
        <v>683</v>
      </c>
      <c r="HS1" s="6" t="s">
        <v>684</v>
      </c>
      <c r="HT1" s="6" t="s">
        <v>685</v>
      </c>
      <c r="HU1" s="6" t="s">
        <v>686</v>
      </c>
      <c r="HV1" s="6" t="s">
        <v>687</v>
      </c>
      <c r="HW1" s="6" t="s">
        <v>688</v>
      </c>
      <c r="HX1" s="6" t="s">
        <v>689</v>
      </c>
      <c r="HY1" s="6" t="s">
        <v>690</v>
      </c>
      <c r="HZ1" s="6" t="s">
        <v>691</v>
      </c>
      <c r="IA1" s="6" t="s">
        <v>692</v>
      </c>
      <c r="IB1" s="6" t="s">
        <v>693</v>
      </c>
      <c r="IC1" s="6" t="s">
        <v>694</v>
      </c>
      <c r="ID1" s="6" t="s">
        <v>695</v>
      </c>
      <c r="IE1" s="6" t="s">
        <v>696</v>
      </c>
      <c r="IF1" s="6" t="s">
        <v>697</v>
      </c>
      <c r="IG1" s="6" t="s">
        <v>698</v>
      </c>
      <c r="IH1" s="6" t="s">
        <v>699</v>
      </c>
      <c r="II1" s="6" t="s">
        <v>700</v>
      </c>
      <c r="IJ1" s="6" t="s">
        <v>701</v>
      </c>
      <c r="IK1" s="6" t="s">
        <v>702</v>
      </c>
      <c r="IL1" s="6" t="s">
        <v>703</v>
      </c>
      <c r="IM1" s="6" t="s">
        <v>704</v>
      </c>
      <c r="IN1" s="6" t="s">
        <v>705</v>
      </c>
      <c r="IO1" s="6" t="s">
        <v>706</v>
      </c>
      <c r="IP1" s="6" t="s">
        <v>707</v>
      </c>
      <c r="IQ1" s="6" t="s">
        <v>708</v>
      </c>
      <c r="IR1" s="6" t="s">
        <v>709</v>
      </c>
      <c r="IS1" s="6" t="s">
        <v>710</v>
      </c>
      <c r="IT1" s="6" t="s">
        <v>711</v>
      </c>
      <c r="IU1" s="6" t="s">
        <v>712</v>
      </c>
      <c r="IV1" s="6" t="s">
        <v>713</v>
      </c>
      <c r="IW1" s="6" t="s">
        <v>714</v>
      </c>
      <c r="IX1" s="6" t="s">
        <v>715</v>
      </c>
      <c r="IY1" s="6" t="s">
        <v>716</v>
      </c>
      <c r="IZ1" s="6" t="s">
        <v>717</v>
      </c>
      <c r="JA1" s="6" t="s">
        <v>718</v>
      </c>
      <c r="JB1" s="6" t="s">
        <v>719</v>
      </c>
      <c r="JC1" s="6" t="s">
        <v>720</v>
      </c>
      <c r="JD1" s="6" t="s">
        <v>721</v>
      </c>
      <c r="JE1" s="6" t="s">
        <v>722</v>
      </c>
      <c r="JF1" s="6" t="s">
        <v>723</v>
      </c>
      <c r="JG1" s="6" t="s">
        <v>724</v>
      </c>
      <c r="JH1" s="6" t="s">
        <v>725</v>
      </c>
      <c r="JI1" s="6" t="s">
        <v>726</v>
      </c>
      <c r="JJ1" s="6" t="s">
        <v>727</v>
      </c>
      <c r="JK1" s="6" t="s">
        <v>728</v>
      </c>
      <c r="JL1" s="6" t="s">
        <v>729</v>
      </c>
      <c r="JM1" s="6" t="s">
        <v>730</v>
      </c>
      <c r="JN1" s="6" t="s">
        <v>731</v>
      </c>
      <c r="JO1" s="6" t="s">
        <v>732</v>
      </c>
      <c r="JP1" s="6" t="s">
        <v>733</v>
      </c>
      <c r="JQ1" s="6" t="s">
        <v>734</v>
      </c>
      <c r="JR1" s="6" t="s">
        <v>735</v>
      </c>
      <c r="JS1" s="6" t="s">
        <v>736</v>
      </c>
      <c r="JT1" s="6" t="s">
        <v>737</v>
      </c>
      <c r="JU1" s="6" t="s">
        <v>738</v>
      </c>
      <c r="JV1" s="6" t="s">
        <v>739</v>
      </c>
      <c r="JW1" s="6" t="s">
        <v>740</v>
      </c>
      <c r="JX1" s="6" t="s">
        <v>741</v>
      </c>
      <c r="JY1" s="6" t="s">
        <v>742</v>
      </c>
      <c r="JZ1" s="6" t="s">
        <v>743</v>
      </c>
      <c r="KA1" s="6" t="s">
        <v>744</v>
      </c>
      <c r="KB1" s="6" t="s">
        <v>745</v>
      </c>
      <c r="KC1" s="6" t="s">
        <v>746</v>
      </c>
      <c r="KD1" s="6" t="s">
        <v>747</v>
      </c>
      <c r="KE1" s="6" t="s">
        <v>748</v>
      </c>
      <c r="KF1" s="6" t="s">
        <v>749</v>
      </c>
      <c r="KG1" s="6" t="s">
        <v>750</v>
      </c>
      <c r="KH1" s="6" t="s">
        <v>751</v>
      </c>
      <c r="KI1" s="6" t="s">
        <v>752</v>
      </c>
      <c r="KJ1" s="6" t="s">
        <v>753</v>
      </c>
      <c r="KK1" s="6" t="s">
        <v>754</v>
      </c>
      <c r="KL1" s="6" t="s">
        <v>755</v>
      </c>
      <c r="KM1" s="6" t="s">
        <v>756</v>
      </c>
      <c r="KN1" s="6" t="s">
        <v>757</v>
      </c>
      <c r="KO1" s="6" t="s">
        <v>758</v>
      </c>
    </row>
    <row r="2" spans="1:301" x14ac:dyDescent="0.45">
      <c r="A2" s="1">
        <v>42369</v>
      </c>
      <c r="B2" s="2">
        <v>1.0630000000000001E-2</v>
      </c>
      <c r="C2" s="2">
        <v>1.091E-2</v>
      </c>
      <c r="D2" s="2">
        <v>1.1820000000000001E-2</v>
      </c>
      <c r="E2" s="2">
        <v>1.316E-2</v>
      </c>
      <c r="F2" s="2">
        <v>1.452E-2</v>
      </c>
      <c r="G2" s="2">
        <v>1.601E-2</v>
      </c>
      <c r="H2" s="2">
        <v>1.746E-2</v>
      </c>
      <c r="I2" s="2">
        <v>1.8870000000000001E-2</v>
      </c>
      <c r="J2" s="2">
        <v>2.0209999999999999E-2</v>
      </c>
      <c r="K2" s="2">
        <v>2.1409999999999998E-2</v>
      </c>
      <c r="L2" s="2">
        <v>2.2460000000000001E-2</v>
      </c>
      <c r="M2" s="2">
        <v>2.3400000000000001E-2</v>
      </c>
      <c r="N2" s="2">
        <v>2.4279999999999999E-2</v>
      </c>
      <c r="O2" s="2">
        <v>2.504E-2</v>
      </c>
      <c r="P2" s="2">
        <v>2.564E-2</v>
      </c>
      <c r="Q2" s="2">
        <v>2.6079999999999999E-2</v>
      </c>
      <c r="R2" s="2">
        <v>2.6419999999999999E-2</v>
      </c>
      <c r="S2" s="2">
        <v>2.674E-2</v>
      </c>
      <c r="T2" s="2">
        <v>2.708E-2</v>
      </c>
      <c r="U2" s="2">
        <v>2.7470000000000001E-2</v>
      </c>
      <c r="V2" s="2">
        <v>2.793E-2</v>
      </c>
      <c r="W2" s="2">
        <v>2.843E-2</v>
      </c>
      <c r="X2" s="2">
        <v>2.896E-2</v>
      </c>
      <c r="Y2" s="2">
        <v>2.9499999999999998E-2</v>
      </c>
      <c r="Z2" s="2">
        <v>3.0040000000000001E-2</v>
      </c>
      <c r="AA2" s="2">
        <v>3.0589999999999999E-2</v>
      </c>
      <c r="AB2" s="2">
        <v>3.1130000000000001E-2</v>
      </c>
      <c r="AC2" s="2">
        <v>3.1660000000000001E-2</v>
      </c>
      <c r="AD2" s="2">
        <v>3.218E-2</v>
      </c>
      <c r="AE2" s="2">
        <v>3.2680000000000001E-2</v>
      </c>
      <c r="AF2" s="2">
        <v>3.3169999999999998E-2</v>
      </c>
      <c r="AG2" s="2">
        <v>3.3640000000000003E-2</v>
      </c>
      <c r="AH2" s="2">
        <v>3.4099999999999998E-2</v>
      </c>
      <c r="AI2" s="2">
        <v>3.4540000000000001E-2</v>
      </c>
      <c r="AJ2" s="2">
        <v>3.4970000000000001E-2</v>
      </c>
      <c r="AK2" s="2">
        <v>3.5380000000000002E-2</v>
      </c>
      <c r="AL2" s="2">
        <v>3.5779999999999999E-2</v>
      </c>
      <c r="AM2" s="2">
        <v>3.6159999999999998E-2</v>
      </c>
      <c r="AN2" s="2">
        <v>3.6519999999999997E-2</v>
      </c>
      <c r="AO2" s="2">
        <v>3.687E-2</v>
      </c>
      <c r="AP2" s="2">
        <v>3.721E-2</v>
      </c>
      <c r="AQ2" s="2">
        <v>3.7539999999999997E-2</v>
      </c>
      <c r="AR2" s="2">
        <v>3.7850000000000002E-2</v>
      </c>
      <c r="AS2" s="2">
        <v>3.8150000000000003E-2</v>
      </c>
      <c r="AT2" s="2">
        <v>3.8440000000000002E-2</v>
      </c>
      <c r="AU2" s="2">
        <v>3.8719999999999997E-2</v>
      </c>
      <c r="AV2" s="2">
        <v>3.8989999999999997E-2</v>
      </c>
      <c r="AW2" s="2">
        <v>3.925E-2</v>
      </c>
      <c r="AX2" s="2">
        <v>3.95E-2</v>
      </c>
      <c r="AY2" s="2">
        <v>3.9739999999999998E-2</v>
      </c>
      <c r="AZ2" s="2">
        <v>3.9969999999999999E-2</v>
      </c>
      <c r="BA2" s="2">
        <v>4.02E-2</v>
      </c>
      <c r="BB2" s="2">
        <v>4.0410000000000001E-2</v>
      </c>
      <c r="BC2" s="2">
        <v>4.0620000000000003E-2</v>
      </c>
      <c r="BD2" s="2">
        <v>4.0829999999999998E-2</v>
      </c>
      <c r="BE2" s="2">
        <v>4.1020000000000001E-2</v>
      </c>
      <c r="BF2" s="2">
        <v>4.1209999999999997E-2</v>
      </c>
      <c r="BG2" s="2">
        <v>4.1390000000000003E-2</v>
      </c>
      <c r="BH2" s="2">
        <v>4.1570000000000003E-2</v>
      </c>
      <c r="BI2" s="2">
        <v>4.1739999999999999E-2</v>
      </c>
      <c r="BJ2" s="2">
        <v>4.1910000000000003E-2</v>
      </c>
      <c r="BK2" s="2">
        <v>4.2070000000000003E-2</v>
      </c>
      <c r="BL2" s="2">
        <v>4.2220000000000001E-2</v>
      </c>
      <c r="BM2" s="2">
        <v>4.2369999999999998E-2</v>
      </c>
      <c r="BN2" s="2">
        <v>4.2520000000000002E-2</v>
      </c>
      <c r="BO2" s="2">
        <v>4.2659999999999997E-2</v>
      </c>
      <c r="BP2" s="2">
        <v>4.2799999999999998E-2</v>
      </c>
      <c r="BQ2" s="2">
        <v>4.2930000000000003E-2</v>
      </c>
      <c r="BR2" s="2">
        <v>4.3060000000000001E-2</v>
      </c>
      <c r="BS2" s="2">
        <v>4.3189999999999999E-2</v>
      </c>
      <c r="BT2" s="2">
        <v>4.3310000000000001E-2</v>
      </c>
      <c r="BU2" s="2">
        <v>4.3430000000000003E-2</v>
      </c>
      <c r="BV2" s="2">
        <v>4.3549999999999998E-2</v>
      </c>
      <c r="BW2" s="2">
        <v>4.3659999999999997E-2</v>
      </c>
      <c r="BX2" s="2">
        <v>4.3770000000000003E-2</v>
      </c>
      <c r="BY2" s="2">
        <v>4.3880000000000002E-2</v>
      </c>
      <c r="BZ2" s="2">
        <v>4.3990000000000001E-2</v>
      </c>
      <c r="CA2" s="2">
        <v>4.4089999999999997E-2</v>
      </c>
      <c r="CB2" s="2">
        <v>4.419E-2</v>
      </c>
      <c r="CC2" s="2">
        <v>4.4290000000000003E-2</v>
      </c>
      <c r="CD2" s="2">
        <v>4.4380000000000003E-2</v>
      </c>
      <c r="CE2" s="2">
        <v>4.4470000000000003E-2</v>
      </c>
      <c r="CF2" s="2">
        <v>4.4560000000000002E-2</v>
      </c>
      <c r="CG2" s="2">
        <v>4.4650000000000002E-2</v>
      </c>
      <c r="CH2" s="2">
        <v>4.4740000000000002E-2</v>
      </c>
      <c r="CI2" s="2">
        <v>4.4819999999999999E-2</v>
      </c>
      <c r="CJ2" s="2">
        <v>4.4900000000000002E-2</v>
      </c>
      <c r="CK2" s="2">
        <v>4.4979999999999999E-2</v>
      </c>
      <c r="CL2" s="2">
        <v>4.5060000000000003E-2</v>
      </c>
      <c r="CM2" s="2">
        <v>4.514E-2</v>
      </c>
      <c r="CN2" s="2">
        <v>4.5220000000000003E-2</v>
      </c>
      <c r="CO2" s="2">
        <v>4.5289999999999997E-2</v>
      </c>
      <c r="CP2" s="2">
        <v>4.5359999999999998E-2</v>
      </c>
      <c r="CQ2" s="2">
        <v>4.5429999999999998E-2</v>
      </c>
      <c r="CR2" s="2">
        <v>4.5499999999999999E-2</v>
      </c>
      <c r="CS2" s="2">
        <v>4.5569999999999999E-2</v>
      </c>
      <c r="CT2" s="2">
        <v>4.5629999999999997E-2</v>
      </c>
      <c r="CU2" s="2">
        <v>4.5699999999999998E-2</v>
      </c>
      <c r="CV2" s="2">
        <v>4.5760000000000002E-2</v>
      </c>
      <c r="CW2" s="2">
        <v>4.582E-2</v>
      </c>
      <c r="CX2" s="2">
        <v>4.5879999999999997E-2</v>
      </c>
      <c r="CY2" s="2">
        <v>4.5940000000000002E-2</v>
      </c>
      <c r="CZ2" s="2">
        <v>4.5999999999999999E-2</v>
      </c>
      <c r="DA2" s="2">
        <v>4.6059999999999997E-2</v>
      </c>
      <c r="DB2" s="2">
        <v>4.6120000000000001E-2</v>
      </c>
      <c r="DC2" s="2">
        <v>4.6170000000000003E-2</v>
      </c>
      <c r="DD2" s="2">
        <v>4.623E-2</v>
      </c>
      <c r="DE2" s="2">
        <v>4.6280000000000002E-2</v>
      </c>
      <c r="DF2" s="2">
        <v>4.6330000000000003E-2</v>
      </c>
      <c r="DG2" s="2">
        <v>4.6379999999999998E-2</v>
      </c>
      <c r="DH2" s="2">
        <v>4.6429999999999999E-2</v>
      </c>
      <c r="DI2" s="2">
        <v>4.648E-2</v>
      </c>
      <c r="DJ2" s="2">
        <v>4.6530000000000002E-2</v>
      </c>
      <c r="DK2" s="2">
        <v>4.6580000000000003E-2</v>
      </c>
      <c r="DL2" s="2">
        <v>4.6629999999999998E-2</v>
      </c>
      <c r="DM2" s="2">
        <v>4.6670000000000003E-2</v>
      </c>
      <c r="DN2" s="2">
        <v>4.6719999999999998E-2</v>
      </c>
      <c r="DO2" s="2">
        <v>4.6760000000000003E-2</v>
      </c>
      <c r="DP2" s="2">
        <v>4.6809999999999997E-2</v>
      </c>
      <c r="DQ2" s="2">
        <v>4.6850000000000003E-2</v>
      </c>
      <c r="DR2" s="2">
        <v>4.6890000000000001E-2</v>
      </c>
      <c r="DS2" s="2">
        <v>4.6929999999999999E-2</v>
      </c>
      <c r="DT2" s="2">
        <v>4.6980000000000001E-2</v>
      </c>
      <c r="DU2" s="2">
        <v>4.7019999999999999E-2</v>
      </c>
      <c r="DV2" s="2">
        <v>4.7059999999999998E-2</v>
      </c>
      <c r="DW2" s="2">
        <v>4.7100000000000003E-2</v>
      </c>
      <c r="DX2" s="2">
        <v>4.7129999999999998E-2</v>
      </c>
      <c r="DY2" s="2">
        <v>4.7169999999999997E-2</v>
      </c>
      <c r="DZ2" s="2">
        <v>4.7210000000000002E-2</v>
      </c>
      <c r="EA2" s="2">
        <v>4.725E-2</v>
      </c>
      <c r="EB2" s="2">
        <v>4.7280000000000003E-2</v>
      </c>
      <c r="EC2" s="2">
        <v>4.7320000000000001E-2</v>
      </c>
      <c r="ED2" s="2">
        <v>4.7350000000000003E-2</v>
      </c>
      <c r="EE2" s="2">
        <v>4.7390000000000002E-2</v>
      </c>
      <c r="EF2" s="2">
        <v>4.7419999999999997E-2</v>
      </c>
      <c r="EG2" s="2">
        <v>4.7460000000000002E-2</v>
      </c>
      <c r="EH2" s="2">
        <v>4.7489999999999997E-2</v>
      </c>
      <c r="EI2" s="2">
        <v>4.752E-2</v>
      </c>
      <c r="EJ2" s="2">
        <v>4.7550000000000002E-2</v>
      </c>
      <c r="EK2" s="2">
        <v>4.7579999999999997E-2</v>
      </c>
      <c r="EL2" s="2">
        <v>4.7620000000000003E-2</v>
      </c>
      <c r="EM2" s="2">
        <v>4.7649999999999998E-2</v>
      </c>
      <c r="EN2" s="2">
        <v>4.768E-2</v>
      </c>
      <c r="EO2" s="2">
        <v>4.7710000000000002E-2</v>
      </c>
      <c r="EP2" s="2">
        <v>4.7739999999999998E-2</v>
      </c>
      <c r="EQ2" s="2">
        <v>4.777E-2</v>
      </c>
      <c r="ER2" s="2">
        <v>4.7789999999999999E-2</v>
      </c>
      <c r="ES2" s="2">
        <v>4.7820000000000001E-2</v>
      </c>
      <c r="ET2" s="2">
        <v>4.7849999999999997E-2</v>
      </c>
      <c r="EU2" s="4">
        <v>4.7879999999999999E-2</v>
      </c>
      <c r="EV2" s="2">
        <v>8.43E-3</v>
      </c>
      <c r="EW2" s="2">
        <v>8.7100000000000007E-3</v>
      </c>
      <c r="EX2" s="2">
        <v>9.6200000000000001E-3</v>
      </c>
      <c r="EY2" s="2">
        <v>1.0959999999999999E-2</v>
      </c>
      <c r="EZ2" s="2">
        <v>1.2319999999999999E-2</v>
      </c>
      <c r="FA2" s="2">
        <v>1.3809999999999999E-2</v>
      </c>
      <c r="FB2" s="2">
        <v>1.5259999999999999E-2</v>
      </c>
      <c r="FC2" s="2">
        <v>1.6670000000000001E-2</v>
      </c>
      <c r="FD2" s="2">
        <v>1.8010000000000002E-2</v>
      </c>
      <c r="FE2" s="2">
        <v>1.9210000000000001E-2</v>
      </c>
      <c r="FF2" s="2">
        <v>2.026E-2</v>
      </c>
      <c r="FG2" s="2">
        <v>2.12E-2</v>
      </c>
      <c r="FH2" s="2">
        <v>2.2079999999999999E-2</v>
      </c>
      <c r="FI2" s="2">
        <v>2.2839999999999999E-2</v>
      </c>
      <c r="FJ2" s="2">
        <v>2.3439999999999999E-2</v>
      </c>
      <c r="FK2" s="2">
        <v>2.3879999999999998E-2</v>
      </c>
      <c r="FL2" s="2">
        <v>2.4219999999999998E-2</v>
      </c>
      <c r="FM2" s="2">
        <v>2.4539999999999999E-2</v>
      </c>
      <c r="FN2" s="2">
        <v>2.4879999999999999E-2</v>
      </c>
      <c r="FO2" s="2">
        <v>2.5270000000000001E-2</v>
      </c>
      <c r="FP2" s="2">
        <v>2.5739999999999999E-2</v>
      </c>
      <c r="FQ2" s="2">
        <v>2.6270000000000002E-2</v>
      </c>
      <c r="FR2" s="2">
        <v>2.683E-2</v>
      </c>
      <c r="FS2" s="2">
        <v>2.741E-2</v>
      </c>
      <c r="FT2" s="2">
        <v>2.8000000000000001E-2</v>
      </c>
      <c r="FU2" s="2">
        <v>2.8590000000000001E-2</v>
      </c>
      <c r="FV2" s="2">
        <v>2.9180000000000001E-2</v>
      </c>
      <c r="FW2" s="2">
        <v>2.9760000000000002E-2</v>
      </c>
      <c r="FX2" s="2">
        <v>3.0329999999999999E-2</v>
      </c>
      <c r="FY2" s="2">
        <v>3.0880000000000001E-2</v>
      </c>
      <c r="FZ2" s="2">
        <v>3.141E-2</v>
      </c>
      <c r="GA2" s="2">
        <v>3.193E-2</v>
      </c>
      <c r="GB2" s="2">
        <v>3.243E-2</v>
      </c>
      <c r="GC2" s="2">
        <v>3.2919999999999998E-2</v>
      </c>
      <c r="GD2" s="2">
        <v>3.338E-2</v>
      </c>
      <c r="GE2" s="2">
        <v>3.3829999999999999E-2</v>
      </c>
      <c r="GF2" s="2">
        <v>3.4259999999999999E-2</v>
      </c>
      <c r="GG2" s="2">
        <v>3.4680000000000002E-2</v>
      </c>
      <c r="GH2" s="2">
        <v>3.508E-2</v>
      </c>
      <c r="GI2" s="2">
        <v>3.5470000000000002E-2</v>
      </c>
      <c r="GJ2" s="2">
        <v>3.5839999999999997E-2</v>
      </c>
      <c r="GK2" s="2">
        <v>3.619E-2</v>
      </c>
      <c r="GL2" s="2">
        <v>3.6540000000000003E-2</v>
      </c>
      <c r="GM2" s="2">
        <v>3.687E-2</v>
      </c>
      <c r="GN2" s="2">
        <v>3.7190000000000001E-2</v>
      </c>
      <c r="GO2" s="2">
        <v>3.7490000000000002E-2</v>
      </c>
      <c r="GP2" s="2">
        <v>3.7789999999999997E-2</v>
      </c>
      <c r="GQ2" s="2">
        <v>3.807E-2</v>
      </c>
      <c r="GR2" s="2">
        <v>3.8339999999999999E-2</v>
      </c>
      <c r="GS2" s="2">
        <v>3.8609999999999998E-2</v>
      </c>
      <c r="GT2" s="2">
        <v>3.8859999999999999E-2</v>
      </c>
      <c r="GU2" s="2">
        <v>3.9109999999999999E-2</v>
      </c>
      <c r="GV2" s="2">
        <v>3.934E-2</v>
      </c>
      <c r="GW2" s="2">
        <v>3.9570000000000001E-2</v>
      </c>
      <c r="GX2" s="2">
        <v>3.9789999999999999E-2</v>
      </c>
      <c r="GY2" s="2">
        <v>4.0009999999999997E-2</v>
      </c>
      <c r="GZ2" s="2">
        <v>4.0210000000000003E-2</v>
      </c>
      <c r="HA2" s="2">
        <v>4.0410000000000001E-2</v>
      </c>
      <c r="HB2" s="2">
        <v>4.061E-2</v>
      </c>
      <c r="HC2" s="2">
        <v>4.079E-2</v>
      </c>
      <c r="HD2" s="2">
        <v>4.0969999999999999E-2</v>
      </c>
      <c r="HE2" s="2">
        <v>4.1149999999999999E-2</v>
      </c>
      <c r="HF2" s="2">
        <v>4.1320000000000003E-2</v>
      </c>
      <c r="HG2" s="2">
        <v>4.1480000000000003E-2</v>
      </c>
      <c r="HH2" s="2">
        <v>4.1640000000000003E-2</v>
      </c>
      <c r="HI2" s="2">
        <v>4.1799999999999997E-2</v>
      </c>
      <c r="HJ2" s="2">
        <v>4.1950000000000001E-2</v>
      </c>
      <c r="HK2" s="2">
        <v>4.2099999999999999E-2</v>
      </c>
      <c r="HL2" s="2">
        <v>4.224E-2</v>
      </c>
      <c r="HM2" s="2">
        <v>4.2380000000000001E-2</v>
      </c>
      <c r="HN2" s="2">
        <v>4.2509999999999999E-2</v>
      </c>
      <c r="HO2" s="2">
        <v>4.2639999999999997E-2</v>
      </c>
      <c r="HP2" s="2">
        <v>4.2770000000000002E-2</v>
      </c>
      <c r="HQ2" s="2">
        <v>4.2889999999999998E-2</v>
      </c>
      <c r="HR2" s="2">
        <v>4.301E-2</v>
      </c>
      <c r="HS2" s="2">
        <v>4.3130000000000002E-2</v>
      </c>
      <c r="HT2" s="2">
        <v>4.3249999999999997E-2</v>
      </c>
      <c r="HU2" s="2">
        <v>4.3360000000000003E-2</v>
      </c>
      <c r="HV2" s="2">
        <v>4.3470000000000002E-2</v>
      </c>
      <c r="HW2" s="2">
        <v>4.3569999999999998E-2</v>
      </c>
      <c r="HX2" s="2">
        <v>4.3679999999999997E-2</v>
      </c>
      <c r="HY2" s="2">
        <v>4.3779999999999999E-2</v>
      </c>
      <c r="HZ2" s="2">
        <v>4.3880000000000002E-2</v>
      </c>
      <c r="IA2" s="2">
        <v>4.3970000000000002E-2</v>
      </c>
      <c r="IB2" s="2">
        <v>4.4069999999999998E-2</v>
      </c>
      <c r="IC2" s="2">
        <v>4.4159999999999998E-2</v>
      </c>
      <c r="ID2" s="2">
        <v>4.4249999999999998E-2</v>
      </c>
      <c r="IE2" s="2">
        <v>4.4339999999999997E-2</v>
      </c>
      <c r="IF2" s="2">
        <v>4.4420000000000001E-2</v>
      </c>
      <c r="IG2" s="2">
        <v>4.4510000000000001E-2</v>
      </c>
      <c r="IH2" s="2">
        <v>4.4589999999999998E-2</v>
      </c>
      <c r="II2" s="2">
        <v>4.4670000000000001E-2</v>
      </c>
      <c r="IJ2" s="2">
        <v>4.4749999999999998E-2</v>
      </c>
      <c r="IK2" s="2">
        <v>4.4819999999999999E-2</v>
      </c>
      <c r="IL2" s="2">
        <v>4.4900000000000002E-2</v>
      </c>
      <c r="IM2" s="2">
        <v>4.4970000000000003E-2</v>
      </c>
      <c r="IN2" s="2">
        <v>4.5039999999999997E-2</v>
      </c>
      <c r="IO2" s="2">
        <v>4.512E-2</v>
      </c>
      <c r="IP2" s="2">
        <v>4.5179999999999998E-2</v>
      </c>
      <c r="IQ2" s="2">
        <v>4.5249999999999999E-2</v>
      </c>
      <c r="IR2" s="2">
        <v>4.5319999999999999E-2</v>
      </c>
      <c r="IS2" s="2">
        <v>4.5379999999999997E-2</v>
      </c>
      <c r="IT2" s="2">
        <v>4.5449999999999997E-2</v>
      </c>
      <c r="IU2" s="2">
        <v>4.5510000000000002E-2</v>
      </c>
      <c r="IV2" s="2">
        <v>4.5569999999999999E-2</v>
      </c>
      <c r="IW2" s="2">
        <v>4.5629999999999997E-2</v>
      </c>
      <c r="IX2" s="2">
        <v>4.5690000000000001E-2</v>
      </c>
      <c r="IY2" s="2">
        <v>4.5749999999999999E-2</v>
      </c>
      <c r="IZ2" s="2">
        <v>4.5809999999999997E-2</v>
      </c>
      <c r="JA2" s="2">
        <v>4.5859999999999998E-2</v>
      </c>
      <c r="JB2" s="2">
        <v>4.5920000000000002E-2</v>
      </c>
      <c r="JC2" s="2">
        <v>4.5969999999999997E-2</v>
      </c>
      <c r="JD2" s="2">
        <v>4.6030000000000001E-2</v>
      </c>
      <c r="JE2" s="2">
        <v>4.6080000000000003E-2</v>
      </c>
      <c r="JF2" s="2">
        <v>4.6129999999999997E-2</v>
      </c>
      <c r="JG2" s="2">
        <v>4.6179999999999999E-2</v>
      </c>
      <c r="JH2" s="2">
        <v>4.623E-2</v>
      </c>
      <c r="JI2" s="2">
        <v>4.6280000000000002E-2</v>
      </c>
      <c r="JJ2" s="2">
        <v>4.6330000000000003E-2</v>
      </c>
      <c r="JK2" s="2">
        <v>4.6370000000000001E-2</v>
      </c>
      <c r="JL2" s="2">
        <v>4.6420000000000003E-2</v>
      </c>
      <c r="JM2" s="2">
        <v>4.6469999999999997E-2</v>
      </c>
      <c r="JN2" s="2">
        <v>4.6510000000000003E-2</v>
      </c>
      <c r="JO2" s="2">
        <v>4.6559999999999997E-2</v>
      </c>
      <c r="JP2" s="2">
        <v>4.6600000000000003E-2</v>
      </c>
      <c r="JQ2" s="2">
        <v>4.6640000000000001E-2</v>
      </c>
      <c r="JR2" s="2">
        <v>4.6679999999999999E-2</v>
      </c>
      <c r="JS2" s="2">
        <v>4.6719999999999998E-2</v>
      </c>
      <c r="JT2" s="2">
        <v>4.6769999999999999E-2</v>
      </c>
      <c r="JU2" s="2">
        <v>4.6809999999999997E-2</v>
      </c>
      <c r="JV2" s="2">
        <v>4.6850000000000003E-2</v>
      </c>
      <c r="JW2" s="2">
        <v>4.6879999999999998E-2</v>
      </c>
      <c r="JX2" s="2">
        <v>4.6920000000000003E-2</v>
      </c>
      <c r="JY2" s="2">
        <v>4.6960000000000002E-2</v>
      </c>
      <c r="JZ2" s="2">
        <v>4.7E-2</v>
      </c>
      <c r="KA2" s="2">
        <v>4.7030000000000002E-2</v>
      </c>
      <c r="KB2" s="2">
        <v>4.7070000000000001E-2</v>
      </c>
      <c r="KC2" s="2">
        <v>4.7109999999999999E-2</v>
      </c>
      <c r="KD2" s="2">
        <v>4.7140000000000001E-2</v>
      </c>
      <c r="KE2" s="2">
        <v>4.718E-2</v>
      </c>
      <c r="KF2" s="2">
        <v>4.7210000000000002E-2</v>
      </c>
      <c r="KG2" s="2">
        <v>4.7239999999999997E-2</v>
      </c>
      <c r="KH2" s="2">
        <v>4.7280000000000003E-2</v>
      </c>
      <c r="KI2" s="2">
        <v>4.7309999999999998E-2</v>
      </c>
      <c r="KJ2" s="2">
        <v>4.734E-2</v>
      </c>
      <c r="KK2" s="2">
        <v>4.7370000000000002E-2</v>
      </c>
      <c r="KL2" s="2">
        <v>4.7410000000000001E-2</v>
      </c>
      <c r="KM2" s="2">
        <v>4.7440000000000003E-2</v>
      </c>
      <c r="KN2" s="2">
        <v>4.7469999999999998E-2</v>
      </c>
      <c r="KO2" s="2">
        <v>4.7500000000000001E-2</v>
      </c>
    </row>
    <row r="3" spans="1:301" x14ac:dyDescent="0.45">
      <c r="A3" s="1">
        <v>42400</v>
      </c>
      <c r="B3" s="2">
        <v>1.0359999999999999E-2</v>
      </c>
      <c r="C3" s="2">
        <v>1.0149999999999999E-2</v>
      </c>
      <c r="D3" s="2">
        <v>1.0670000000000001E-2</v>
      </c>
      <c r="E3" s="2">
        <v>1.155E-2</v>
      </c>
      <c r="F3" s="2">
        <v>1.2670000000000001E-2</v>
      </c>
      <c r="G3" s="2">
        <v>1.389E-2</v>
      </c>
      <c r="H3" s="2">
        <v>1.5140000000000001E-2</v>
      </c>
      <c r="I3" s="2">
        <v>1.6410000000000001E-2</v>
      </c>
      <c r="J3" s="2">
        <v>1.7600000000000001E-2</v>
      </c>
      <c r="K3" s="2">
        <v>1.8700000000000001E-2</v>
      </c>
      <c r="L3" s="2">
        <v>1.9699999999999999E-2</v>
      </c>
      <c r="M3" s="2">
        <v>2.061E-2</v>
      </c>
      <c r="N3" s="2">
        <v>2.1440000000000001E-2</v>
      </c>
      <c r="O3" s="2">
        <v>2.213E-2</v>
      </c>
      <c r="P3" s="2">
        <v>2.2669999999999999E-2</v>
      </c>
      <c r="Q3" s="2">
        <v>2.3040000000000001E-2</v>
      </c>
      <c r="R3" s="2">
        <v>2.333E-2</v>
      </c>
      <c r="S3" s="2">
        <v>2.3609999999999999E-2</v>
      </c>
      <c r="T3" s="2">
        <v>2.3939999999999999E-2</v>
      </c>
      <c r="U3" s="2">
        <v>2.435E-2</v>
      </c>
      <c r="V3" s="2">
        <v>2.4840000000000001E-2</v>
      </c>
      <c r="W3" s="2">
        <v>2.5389999999999999E-2</v>
      </c>
      <c r="X3" s="2">
        <v>2.598E-2</v>
      </c>
      <c r="Y3" s="2">
        <v>2.6579999999999999E-2</v>
      </c>
      <c r="Z3" s="2">
        <v>2.7199999999999998E-2</v>
      </c>
      <c r="AA3" s="2">
        <v>2.7810000000000001E-2</v>
      </c>
      <c r="AB3" s="2">
        <v>2.8420000000000001E-2</v>
      </c>
      <c r="AC3" s="2">
        <v>2.9020000000000001E-2</v>
      </c>
      <c r="AD3" s="2">
        <v>2.9610000000000001E-2</v>
      </c>
      <c r="AE3" s="2">
        <v>3.0179999999999998E-2</v>
      </c>
      <c r="AF3" s="2">
        <v>3.074E-2</v>
      </c>
      <c r="AG3" s="2">
        <v>3.1269999999999999E-2</v>
      </c>
      <c r="AH3" s="2">
        <v>3.1789999999999999E-2</v>
      </c>
      <c r="AI3" s="2">
        <v>3.2289999999999999E-2</v>
      </c>
      <c r="AJ3" s="2">
        <v>3.2779999999999997E-2</v>
      </c>
      <c r="AK3" s="2">
        <v>3.3239999999999999E-2</v>
      </c>
      <c r="AL3" s="2">
        <v>3.3689999999999998E-2</v>
      </c>
      <c r="AM3" s="2">
        <v>3.4119999999999998E-2</v>
      </c>
      <c r="AN3" s="2">
        <v>3.4529999999999998E-2</v>
      </c>
      <c r="AO3" s="2">
        <v>3.4930000000000003E-2</v>
      </c>
      <c r="AP3" s="2">
        <v>3.5319999999999997E-2</v>
      </c>
      <c r="AQ3" s="2">
        <v>3.5680000000000003E-2</v>
      </c>
      <c r="AR3" s="2">
        <v>3.6040000000000003E-2</v>
      </c>
      <c r="AS3" s="2">
        <v>3.6380000000000003E-2</v>
      </c>
      <c r="AT3" s="2">
        <v>3.671E-2</v>
      </c>
      <c r="AU3" s="2">
        <v>3.7019999999999997E-2</v>
      </c>
      <c r="AV3" s="2">
        <v>3.7330000000000002E-2</v>
      </c>
      <c r="AW3" s="2">
        <v>3.7620000000000001E-2</v>
      </c>
      <c r="AX3" s="2">
        <v>3.7900000000000003E-2</v>
      </c>
      <c r="AY3" s="2">
        <v>3.8179999999999999E-2</v>
      </c>
      <c r="AZ3" s="2">
        <v>3.8440000000000002E-2</v>
      </c>
      <c r="BA3" s="2">
        <v>3.8690000000000002E-2</v>
      </c>
      <c r="BB3" s="2">
        <v>3.8940000000000002E-2</v>
      </c>
      <c r="BC3" s="2">
        <v>3.9170000000000003E-2</v>
      </c>
      <c r="BD3" s="2">
        <v>3.9399999999999998E-2</v>
      </c>
      <c r="BE3" s="2">
        <v>3.9620000000000002E-2</v>
      </c>
      <c r="BF3" s="2">
        <v>3.9829999999999997E-2</v>
      </c>
      <c r="BG3" s="2">
        <v>4.0039999999999999E-2</v>
      </c>
      <c r="BH3" s="2">
        <v>4.0239999999999998E-2</v>
      </c>
      <c r="BI3" s="2">
        <v>4.0430000000000001E-2</v>
      </c>
      <c r="BJ3" s="2">
        <v>4.0620000000000003E-2</v>
      </c>
      <c r="BK3" s="2">
        <v>4.0800000000000003E-2</v>
      </c>
      <c r="BL3" s="2">
        <v>4.0980000000000003E-2</v>
      </c>
      <c r="BM3" s="2">
        <v>4.1149999999999999E-2</v>
      </c>
      <c r="BN3" s="2">
        <v>4.1309999999999999E-2</v>
      </c>
      <c r="BO3" s="2">
        <v>4.147E-2</v>
      </c>
      <c r="BP3" s="2">
        <v>4.163E-2</v>
      </c>
      <c r="BQ3" s="2">
        <v>4.1779999999999998E-2</v>
      </c>
      <c r="BR3" s="2">
        <v>4.1930000000000002E-2</v>
      </c>
      <c r="BS3" s="2">
        <v>4.2070000000000003E-2</v>
      </c>
      <c r="BT3" s="2">
        <v>4.2209999999999998E-2</v>
      </c>
      <c r="BU3" s="2">
        <v>4.2340000000000003E-2</v>
      </c>
      <c r="BV3" s="2">
        <v>4.2470000000000001E-2</v>
      </c>
      <c r="BW3" s="2">
        <v>4.2599999999999999E-2</v>
      </c>
      <c r="BX3" s="2">
        <v>4.2729999999999997E-2</v>
      </c>
      <c r="BY3" s="2">
        <v>4.2849999999999999E-2</v>
      </c>
      <c r="BZ3" s="2">
        <v>4.2970000000000001E-2</v>
      </c>
      <c r="CA3" s="2">
        <v>4.308E-2</v>
      </c>
      <c r="CB3" s="2">
        <v>4.3189999999999999E-2</v>
      </c>
      <c r="CC3" s="2">
        <v>4.3299999999999998E-2</v>
      </c>
      <c r="CD3" s="2">
        <v>4.3409999999999997E-2</v>
      </c>
      <c r="CE3" s="2">
        <v>4.351E-2</v>
      </c>
      <c r="CF3" s="2">
        <v>4.3619999999999999E-2</v>
      </c>
      <c r="CG3" s="2">
        <v>4.3720000000000002E-2</v>
      </c>
      <c r="CH3" s="2">
        <v>4.3810000000000002E-2</v>
      </c>
      <c r="CI3" s="2">
        <v>4.3909999999999998E-2</v>
      </c>
      <c r="CJ3" s="2">
        <v>4.3999999999999997E-2</v>
      </c>
      <c r="CK3" s="2">
        <v>4.4089999999999997E-2</v>
      </c>
      <c r="CL3" s="2">
        <v>4.4179999999999997E-2</v>
      </c>
      <c r="CM3" s="2">
        <v>4.4269999999999997E-2</v>
      </c>
      <c r="CN3" s="2">
        <v>4.4350000000000001E-2</v>
      </c>
      <c r="CO3" s="2">
        <v>4.4429999999999997E-2</v>
      </c>
      <c r="CP3" s="2">
        <v>4.4510000000000001E-2</v>
      </c>
      <c r="CQ3" s="2">
        <v>4.4589999999999998E-2</v>
      </c>
      <c r="CR3" s="2">
        <v>4.4670000000000001E-2</v>
      </c>
      <c r="CS3" s="2">
        <v>4.4749999999999998E-2</v>
      </c>
      <c r="CT3" s="2">
        <v>4.4819999999999999E-2</v>
      </c>
      <c r="CU3" s="2">
        <v>4.4889999999999999E-2</v>
      </c>
      <c r="CV3" s="2">
        <v>4.4970000000000003E-2</v>
      </c>
      <c r="CW3" s="2">
        <v>4.5039999999999997E-2</v>
      </c>
      <c r="CX3" s="2">
        <v>4.5100000000000001E-2</v>
      </c>
      <c r="CY3" s="2">
        <v>4.5170000000000002E-2</v>
      </c>
      <c r="CZ3" s="2">
        <v>4.5240000000000002E-2</v>
      </c>
      <c r="DA3" s="2">
        <v>4.53E-2</v>
      </c>
      <c r="DB3" s="2">
        <v>4.5370000000000001E-2</v>
      </c>
      <c r="DC3" s="2">
        <v>4.5429999999999998E-2</v>
      </c>
      <c r="DD3" s="2">
        <v>4.5490000000000003E-2</v>
      </c>
      <c r="DE3" s="2">
        <v>4.555E-2</v>
      </c>
      <c r="DF3" s="2">
        <v>4.5609999999999998E-2</v>
      </c>
      <c r="DG3" s="2">
        <v>4.5670000000000002E-2</v>
      </c>
      <c r="DH3" s="2">
        <v>4.5719999999999997E-2</v>
      </c>
      <c r="DI3" s="2">
        <v>4.5780000000000001E-2</v>
      </c>
      <c r="DJ3" s="2">
        <v>4.5830000000000003E-2</v>
      </c>
      <c r="DK3" s="2">
        <v>4.589E-2</v>
      </c>
      <c r="DL3" s="2">
        <v>4.5940000000000002E-2</v>
      </c>
      <c r="DM3" s="2">
        <v>4.5990000000000003E-2</v>
      </c>
      <c r="DN3" s="2">
        <v>4.6050000000000001E-2</v>
      </c>
      <c r="DO3" s="2">
        <v>4.6100000000000002E-2</v>
      </c>
      <c r="DP3" s="2">
        <v>4.614E-2</v>
      </c>
      <c r="DQ3" s="2">
        <v>4.6190000000000002E-2</v>
      </c>
      <c r="DR3" s="2">
        <v>4.6240000000000003E-2</v>
      </c>
      <c r="DS3" s="2">
        <v>4.6289999999999998E-2</v>
      </c>
      <c r="DT3" s="2">
        <v>4.6330000000000003E-2</v>
      </c>
      <c r="DU3" s="2">
        <v>4.6379999999999998E-2</v>
      </c>
      <c r="DV3" s="2">
        <v>4.6429999999999999E-2</v>
      </c>
      <c r="DW3" s="2">
        <v>4.6469999999999997E-2</v>
      </c>
      <c r="DX3" s="2">
        <v>4.6510000000000003E-2</v>
      </c>
      <c r="DY3" s="2">
        <v>4.6559999999999997E-2</v>
      </c>
      <c r="DZ3" s="2">
        <v>4.6600000000000003E-2</v>
      </c>
      <c r="EA3" s="2">
        <v>4.6640000000000001E-2</v>
      </c>
      <c r="EB3" s="2">
        <v>4.6679999999999999E-2</v>
      </c>
      <c r="EC3" s="2">
        <v>4.6719999999999998E-2</v>
      </c>
      <c r="ED3" s="2">
        <v>4.6760000000000003E-2</v>
      </c>
      <c r="EE3" s="2">
        <v>4.6800000000000001E-2</v>
      </c>
      <c r="EF3" s="2">
        <v>4.684E-2</v>
      </c>
      <c r="EG3" s="2">
        <v>4.6879999999999998E-2</v>
      </c>
      <c r="EH3" s="2">
        <v>4.691E-2</v>
      </c>
      <c r="EI3" s="2">
        <v>4.6949999999999999E-2</v>
      </c>
      <c r="EJ3" s="2">
        <v>4.6989999999999997E-2</v>
      </c>
      <c r="EK3" s="2">
        <v>4.7019999999999999E-2</v>
      </c>
      <c r="EL3" s="2">
        <v>4.7059999999999998E-2</v>
      </c>
      <c r="EM3" s="2">
        <v>4.709E-2</v>
      </c>
      <c r="EN3" s="2">
        <v>4.7129999999999998E-2</v>
      </c>
      <c r="EO3" s="2">
        <v>4.7160000000000001E-2</v>
      </c>
      <c r="EP3" s="2">
        <v>4.7190000000000003E-2</v>
      </c>
      <c r="EQ3" s="2">
        <v>4.7230000000000001E-2</v>
      </c>
      <c r="ER3" s="2">
        <v>4.7260000000000003E-2</v>
      </c>
      <c r="ES3" s="2">
        <v>4.7289999999999999E-2</v>
      </c>
      <c r="ET3" s="2">
        <v>4.7320000000000001E-2</v>
      </c>
      <c r="EU3" s="4">
        <v>4.7350000000000003E-2</v>
      </c>
      <c r="EV3" s="2">
        <v>7.4599999999999996E-3</v>
      </c>
      <c r="EW3" s="2">
        <v>7.2500000000000004E-3</v>
      </c>
      <c r="EX3" s="2">
        <v>7.77E-3</v>
      </c>
      <c r="EY3" s="2">
        <v>8.6499999999999997E-3</v>
      </c>
      <c r="EZ3" s="2">
        <v>9.7699999999999992E-3</v>
      </c>
      <c r="FA3" s="2">
        <v>1.099E-2</v>
      </c>
      <c r="FB3" s="2">
        <v>1.2239999999999999E-2</v>
      </c>
      <c r="FC3" s="2">
        <v>1.3509999999999999E-2</v>
      </c>
      <c r="FD3" s="2">
        <v>1.47E-2</v>
      </c>
      <c r="FE3" s="2">
        <v>1.5800000000000002E-2</v>
      </c>
      <c r="FF3" s="2">
        <v>1.6799999999999999E-2</v>
      </c>
      <c r="FG3" s="2">
        <v>1.771E-2</v>
      </c>
      <c r="FH3" s="2">
        <v>1.8540000000000001E-2</v>
      </c>
      <c r="FI3" s="2">
        <v>1.9230000000000001E-2</v>
      </c>
      <c r="FJ3" s="2">
        <v>1.9769999999999999E-2</v>
      </c>
      <c r="FK3" s="2">
        <v>2.0140000000000002E-2</v>
      </c>
      <c r="FL3" s="2">
        <v>2.043E-2</v>
      </c>
      <c r="FM3" s="2">
        <v>2.0709999999999999E-2</v>
      </c>
      <c r="FN3" s="2">
        <v>2.104E-2</v>
      </c>
      <c r="FO3" s="2">
        <v>2.145E-2</v>
      </c>
      <c r="FP3" s="2">
        <v>2.196E-2</v>
      </c>
      <c r="FQ3" s="2">
        <v>2.2540000000000001E-2</v>
      </c>
      <c r="FR3" s="2">
        <v>2.3179999999999999E-2</v>
      </c>
      <c r="FS3" s="2">
        <v>2.384E-2</v>
      </c>
      <c r="FT3" s="2">
        <v>2.4510000000000001E-2</v>
      </c>
      <c r="FU3" s="2">
        <v>2.5190000000000001E-2</v>
      </c>
      <c r="FV3" s="2">
        <v>2.5860000000000001E-2</v>
      </c>
      <c r="FW3" s="2">
        <v>2.6530000000000001E-2</v>
      </c>
      <c r="FX3" s="2">
        <v>2.7179999999999999E-2</v>
      </c>
      <c r="FY3" s="2">
        <v>2.7810000000000001E-2</v>
      </c>
      <c r="FZ3" s="2">
        <v>2.843E-2</v>
      </c>
      <c r="GA3" s="2">
        <v>2.903E-2</v>
      </c>
      <c r="GB3" s="2">
        <v>2.9600000000000001E-2</v>
      </c>
      <c r="GC3" s="2">
        <v>3.0159999999999999E-2</v>
      </c>
      <c r="GD3" s="2">
        <v>3.0700000000000002E-2</v>
      </c>
      <c r="GE3" s="2">
        <v>3.1210000000000002E-2</v>
      </c>
      <c r="GF3" s="2">
        <v>3.1710000000000002E-2</v>
      </c>
      <c r="GG3" s="2">
        <v>3.2190000000000003E-2</v>
      </c>
      <c r="GH3" s="2">
        <v>3.2649999999999998E-2</v>
      </c>
      <c r="GI3" s="2">
        <v>3.3090000000000001E-2</v>
      </c>
      <c r="GJ3" s="2">
        <v>3.3520000000000001E-2</v>
      </c>
      <c r="GK3" s="2">
        <v>3.3930000000000002E-2</v>
      </c>
      <c r="GL3" s="2">
        <v>3.4320000000000003E-2</v>
      </c>
      <c r="GM3" s="2">
        <v>3.4700000000000002E-2</v>
      </c>
      <c r="GN3" s="2">
        <v>3.5060000000000001E-2</v>
      </c>
      <c r="GO3" s="2">
        <v>3.5409999999999997E-2</v>
      </c>
      <c r="GP3" s="2">
        <v>3.5749999999999997E-2</v>
      </c>
      <c r="GQ3" s="2">
        <v>3.6080000000000001E-2</v>
      </c>
      <c r="GR3" s="2">
        <v>3.6389999999999999E-2</v>
      </c>
      <c r="GS3" s="2">
        <v>3.669E-2</v>
      </c>
      <c r="GT3" s="2">
        <v>3.6979999999999999E-2</v>
      </c>
      <c r="GU3" s="2">
        <v>3.7260000000000001E-2</v>
      </c>
      <c r="GV3" s="2">
        <v>3.7530000000000001E-2</v>
      </c>
      <c r="GW3" s="2">
        <v>3.7789999999999997E-2</v>
      </c>
      <c r="GX3" s="2">
        <v>3.805E-2</v>
      </c>
      <c r="GY3" s="2">
        <v>3.8289999999999998E-2</v>
      </c>
      <c r="GZ3" s="2">
        <v>3.8530000000000002E-2</v>
      </c>
      <c r="HA3" s="2">
        <v>3.8760000000000003E-2</v>
      </c>
      <c r="HB3" s="2">
        <v>3.8980000000000001E-2</v>
      </c>
      <c r="HC3" s="2">
        <v>3.9190000000000003E-2</v>
      </c>
      <c r="HD3" s="2">
        <v>3.9399999999999998E-2</v>
      </c>
      <c r="HE3" s="2">
        <v>3.9600000000000003E-2</v>
      </c>
      <c r="HF3" s="2">
        <v>3.9789999999999999E-2</v>
      </c>
      <c r="HG3" s="2">
        <v>3.9980000000000002E-2</v>
      </c>
      <c r="HH3" s="2">
        <v>4.0160000000000001E-2</v>
      </c>
      <c r="HI3" s="2">
        <v>4.0340000000000001E-2</v>
      </c>
      <c r="HJ3" s="2">
        <v>4.0509999999999997E-2</v>
      </c>
      <c r="HK3" s="2">
        <v>4.0680000000000001E-2</v>
      </c>
      <c r="HL3" s="2">
        <v>4.0840000000000001E-2</v>
      </c>
      <c r="HM3" s="2">
        <v>4.1000000000000002E-2</v>
      </c>
      <c r="HN3" s="2">
        <v>4.1160000000000002E-2</v>
      </c>
      <c r="HO3" s="2">
        <v>4.1309999999999999E-2</v>
      </c>
      <c r="HP3" s="2">
        <v>4.1450000000000001E-2</v>
      </c>
      <c r="HQ3" s="2">
        <v>4.1590000000000002E-2</v>
      </c>
      <c r="HR3" s="2">
        <v>4.1730000000000003E-2</v>
      </c>
      <c r="HS3" s="2">
        <v>4.1869999999999997E-2</v>
      </c>
      <c r="HT3" s="2">
        <v>4.2000000000000003E-2</v>
      </c>
      <c r="HU3" s="2">
        <v>4.2119999999999998E-2</v>
      </c>
      <c r="HV3" s="2">
        <v>4.2250000000000003E-2</v>
      </c>
      <c r="HW3" s="2">
        <v>4.2369999999999998E-2</v>
      </c>
      <c r="HX3" s="2">
        <v>4.249E-2</v>
      </c>
      <c r="HY3" s="2">
        <v>4.2599999999999999E-2</v>
      </c>
      <c r="HZ3" s="2">
        <v>4.2720000000000001E-2</v>
      </c>
      <c r="IA3" s="2">
        <v>4.283E-2</v>
      </c>
      <c r="IB3" s="2">
        <v>4.2930000000000003E-2</v>
      </c>
      <c r="IC3" s="2">
        <v>4.3040000000000002E-2</v>
      </c>
      <c r="ID3" s="2">
        <v>4.3139999999999998E-2</v>
      </c>
      <c r="IE3" s="2">
        <v>4.3240000000000001E-2</v>
      </c>
      <c r="IF3" s="2">
        <v>4.3339999999999997E-2</v>
      </c>
      <c r="IG3" s="2">
        <v>4.3430000000000003E-2</v>
      </c>
      <c r="IH3" s="2">
        <v>4.3529999999999999E-2</v>
      </c>
      <c r="II3" s="2">
        <v>4.3619999999999999E-2</v>
      </c>
      <c r="IJ3" s="2">
        <v>4.3709999999999999E-2</v>
      </c>
      <c r="IK3" s="2">
        <v>4.3799999999999999E-2</v>
      </c>
      <c r="IL3" s="2">
        <v>4.3880000000000002E-2</v>
      </c>
      <c r="IM3" s="2">
        <v>4.3970000000000002E-2</v>
      </c>
      <c r="IN3" s="2">
        <v>4.4049999999999999E-2</v>
      </c>
      <c r="IO3" s="2">
        <v>4.4130000000000003E-2</v>
      </c>
      <c r="IP3" s="2">
        <v>4.4209999999999999E-2</v>
      </c>
      <c r="IQ3" s="2">
        <v>4.4290000000000003E-2</v>
      </c>
      <c r="IR3" s="2">
        <v>4.4359999999999997E-2</v>
      </c>
      <c r="IS3" s="2">
        <v>4.444E-2</v>
      </c>
      <c r="IT3" s="2">
        <v>4.4510000000000001E-2</v>
      </c>
      <c r="IU3" s="2">
        <v>4.4580000000000002E-2</v>
      </c>
      <c r="IV3" s="2">
        <v>4.4650000000000002E-2</v>
      </c>
      <c r="IW3" s="2">
        <v>4.4720000000000003E-2</v>
      </c>
      <c r="IX3" s="2">
        <v>4.4790000000000003E-2</v>
      </c>
      <c r="IY3" s="2">
        <v>4.4859999999999997E-2</v>
      </c>
      <c r="IZ3" s="2">
        <v>4.4920000000000002E-2</v>
      </c>
      <c r="JA3" s="2">
        <v>4.4990000000000002E-2</v>
      </c>
      <c r="JB3" s="2">
        <v>4.505E-2</v>
      </c>
      <c r="JC3" s="2">
        <v>4.5109999999999997E-2</v>
      </c>
      <c r="JD3" s="2">
        <v>4.5170000000000002E-2</v>
      </c>
      <c r="JE3" s="2">
        <v>4.5229999999999999E-2</v>
      </c>
      <c r="JF3" s="2">
        <v>4.5289999999999997E-2</v>
      </c>
      <c r="JG3" s="2">
        <v>4.5350000000000001E-2</v>
      </c>
      <c r="JH3" s="2">
        <v>4.5400000000000003E-2</v>
      </c>
      <c r="JI3" s="2">
        <v>4.546E-2</v>
      </c>
      <c r="JJ3" s="2">
        <v>4.5519999999999998E-2</v>
      </c>
      <c r="JK3" s="2">
        <v>4.5569999999999999E-2</v>
      </c>
      <c r="JL3" s="2">
        <v>4.5620000000000001E-2</v>
      </c>
      <c r="JM3" s="2">
        <v>4.5670000000000002E-2</v>
      </c>
      <c r="JN3" s="2">
        <v>4.573E-2</v>
      </c>
      <c r="JO3" s="2">
        <v>4.5780000000000001E-2</v>
      </c>
      <c r="JP3" s="2">
        <v>4.5830000000000003E-2</v>
      </c>
      <c r="JQ3" s="2">
        <v>4.5870000000000001E-2</v>
      </c>
      <c r="JR3" s="2">
        <v>4.5920000000000002E-2</v>
      </c>
      <c r="JS3" s="2">
        <v>4.5969999999999997E-2</v>
      </c>
      <c r="JT3" s="2">
        <v>4.6019999999999998E-2</v>
      </c>
      <c r="JU3" s="2">
        <v>4.6059999999999997E-2</v>
      </c>
      <c r="JV3" s="2">
        <v>4.6109999999999998E-2</v>
      </c>
      <c r="JW3" s="2">
        <v>4.6149999999999997E-2</v>
      </c>
      <c r="JX3" s="2">
        <v>4.6199999999999998E-2</v>
      </c>
      <c r="JY3" s="2">
        <v>4.6240000000000003E-2</v>
      </c>
      <c r="JZ3" s="2">
        <v>4.6280000000000002E-2</v>
      </c>
      <c r="KA3" s="2">
        <v>4.632E-2</v>
      </c>
      <c r="KB3" s="2">
        <v>4.6359999999999998E-2</v>
      </c>
      <c r="KC3" s="2">
        <v>4.641E-2</v>
      </c>
      <c r="KD3" s="2">
        <v>4.6449999999999998E-2</v>
      </c>
      <c r="KE3" s="2">
        <v>4.6489999999999997E-2</v>
      </c>
      <c r="KF3" s="2">
        <v>4.6519999999999999E-2</v>
      </c>
      <c r="KG3" s="2">
        <v>4.6559999999999997E-2</v>
      </c>
      <c r="KH3" s="2">
        <v>4.6600000000000003E-2</v>
      </c>
      <c r="KI3" s="2">
        <v>4.6640000000000001E-2</v>
      </c>
      <c r="KJ3" s="2">
        <v>4.6679999999999999E-2</v>
      </c>
      <c r="KK3" s="2">
        <v>4.6710000000000002E-2</v>
      </c>
      <c r="KL3" s="2">
        <v>4.675E-2</v>
      </c>
      <c r="KM3" s="2">
        <v>4.6780000000000002E-2</v>
      </c>
      <c r="KN3" s="2">
        <v>4.6820000000000001E-2</v>
      </c>
      <c r="KO3" s="2">
        <v>4.6850000000000003E-2</v>
      </c>
    </row>
    <row r="4" spans="1:301" x14ac:dyDescent="0.45">
      <c r="A4" s="1">
        <v>42429</v>
      </c>
      <c r="B4" s="2">
        <v>1.04E-2</v>
      </c>
      <c r="C4" s="2">
        <v>1.013E-2</v>
      </c>
      <c r="D4" s="2">
        <v>1.0460000000000001E-2</v>
      </c>
      <c r="E4" s="2">
        <v>1.1140000000000001E-2</v>
      </c>
      <c r="F4" s="2">
        <v>1.2E-2</v>
      </c>
      <c r="G4" s="2">
        <v>1.302E-2</v>
      </c>
      <c r="H4" s="2">
        <v>1.417E-2</v>
      </c>
      <c r="I4" s="2">
        <v>1.532E-2</v>
      </c>
      <c r="J4" s="2">
        <v>1.6400000000000001E-2</v>
      </c>
      <c r="K4" s="2">
        <v>1.738E-2</v>
      </c>
      <c r="L4" s="2">
        <v>1.8270000000000002E-2</v>
      </c>
      <c r="M4" s="2">
        <v>1.907E-2</v>
      </c>
      <c r="N4" s="2">
        <v>1.9800000000000002E-2</v>
      </c>
      <c r="O4" s="2">
        <v>2.0400000000000001E-2</v>
      </c>
      <c r="P4" s="2">
        <v>2.0830000000000001E-2</v>
      </c>
      <c r="Q4" s="2">
        <v>2.1100000000000001E-2</v>
      </c>
      <c r="R4" s="2">
        <v>2.1299999999999999E-2</v>
      </c>
      <c r="S4" s="2">
        <v>2.1499999999999998E-2</v>
      </c>
      <c r="T4" s="2">
        <v>2.1780000000000001E-2</v>
      </c>
      <c r="U4" s="2">
        <v>2.2169999999999999E-2</v>
      </c>
      <c r="V4" s="2">
        <v>2.265E-2</v>
      </c>
      <c r="W4" s="2">
        <v>2.3220000000000001E-2</v>
      </c>
      <c r="X4" s="2">
        <v>2.383E-2</v>
      </c>
      <c r="Y4" s="2">
        <v>2.4469999999999999E-2</v>
      </c>
      <c r="Z4" s="2">
        <v>2.513E-2</v>
      </c>
      <c r="AA4" s="2">
        <v>2.579E-2</v>
      </c>
      <c r="AB4" s="2">
        <v>2.6440000000000002E-2</v>
      </c>
      <c r="AC4" s="2">
        <v>2.7089999999999999E-2</v>
      </c>
      <c r="AD4" s="2">
        <v>2.7720000000000002E-2</v>
      </c>
      <c r="AE4" s="2">
        <v>2.8340000000000001E-2</v>
      </c>
      <c r="AF4" s="2">
        <v>2.894E-2</v>
      </c>
      <c r="AG4" s="2">
        <v>2.9520000000000001E-2</v>
      </c>
      <c r="AH4" s="2">
        <v>3.0079999999999999E-2</v>
      </c>
      <c r="AI4" s="2">
        <v>3.0630000000000001E-2</v>
      </c>
      <c r="AJ4" s="2">
        <v>3.1150000000000001E-2</v>
      </c>
      <c r="AK4" s="2">
        <v>3.1660000000000001E-2</v>
      </c>
      <c r="AL4" s="2">
        <v>3.2140000000000002E-2</v>
      </c>
      <c r="AM4" s="2">
        <v>3.261E-2</v>
      </c>
      <c r="AN4" s="2">
        <v>3.3059999999999999E-2</v>
      </c>
      <c r="AO4" s="2">
        <v>3.3489999999999999E-2</v>
      </c>
      <c r="AP4" s="2">
        <v>3.3910000000000003E-2</v>
      </c>
      <c r="AQ4" s="2">
        <v>3.431E-2</v>
      </c>
      <c r="AR4" s="2">
        <v>3.4689999999999999E-2</v>
      </c>
      <c r="AS4" s="2">
        <v>3.5060000000000001E-2</v>
      </c>
      <c r="AT4" s="2">
        <v>3.542E-2</v>
      </c>
      <c r="AU4" s="2">
        <v>3.576E-2</v>
      </c>
      <c r="AV4" s="2">
        <v>3.6089999999999997E-2</v>
      </c>
      <c r="AW4" s="2">
        <v>3.6409999999999998E-2</v>
      </c>
      <c r="AX4" s="2">
        <v>3.6720000000000003E-2</v>
      </c>
      <c r="AY4" s="2">
        <v>3.7010000000000001E-2</v>
      </c>
      <c r="AZ4" s="2">
        <v>3.73E-2</v>
      </c>
      <c r="BA4" s="2">
        <v>3.7569999999999999E-2</v>
      </c>
      <c r="BB4" s="2">
        <v>3.7839999999999999E-2</v>
      </c>
      <c r="BC4" s="2">
        <v>3.8100000000000002E-2</v>
      </c>
      <c r="BD4" s="2">
        <v>3.8339999999999999E-2</v>
      </c>
      <c r="BE4" s="2">
        <v>3.8580000000000003E-2</v>
      </c>
      <c r="BF4" s="2">
        <v>3.8809999999999997E-2</v>
      </c>
      <c r="BG4" s="2">
        <v>3.9039999999999998E-2</v>
      </c>
      <c r="BH4" s="2">
        <v>3.925E-2</v>
      </c>
      <c r="BI4" s="2">
        <v>3.9460000000000002E-2</v>
      </c>
      <c r="BJ4" s="2">
        <v>3.9660000000000001E-2</v>
      </c>
      <c r="BK4" s="2">
        <v>3.986E-2</v>
      </c>
      <c r="BL4" s="2">
        <v>4.0050000000000002E-2</v>
      </c>
      <c r="BM4" s="2">
        <v>4.0239999999999998E-2</v>
      </c>
      <c r="BN4" s="2">
        <v>4.0419999999999998E-2</v>
      </c>
      <c r="BO4" s="2">
        <v>4.0590000000000001E-2</v>
      </c>
      <c r="BP4" s="2">
        <v>4.0759999999999998E-2</v>
      </c>
      <c r="BQ4" s="2">
        <v>4.0919999999999998E-2</v>
      </c>
      <c r="BR4" s="2">
        <v>4.1079999999999998E-2</v>
      </c>
      <c r="BS4" s="2">
        <v>4.1239999999999999E-2</v>
      </c>
      <c r="BT4" s="2">
        <v>4.1390000000000003E-2</v>
      </c>
      <c r="BU4" s="2">
        <v>4.1529999999999997E-2</v>
      </c>
      <c r="BV4" s="2">
        <v>4.1669999999999999E-2</v>
      </c>
      <c r="BW4" s="2">
        <v>4.181E-2</v>
      </c>
      <c r="BX4" s="2">
        <v>4.1950000000000001E-2</v>
      </c>
      <c r="BY4" s="2">
        <v>4.2079999999999999E-2</v>
      </c>
      <c r="BZ4" s="2">
        <v>4.2209999999999998E-2</v>
      </c>
      <c r="CA4" s="2">
        <v>4.233E-2</v>
      </c>
      <c r="CB4" s="2">
        <v>4.2450000000000002E-2</v>
      </c>
      <c r="CC4" s="2">
        <v>4.2569999999999997E-2</v>
      </c>
      <c r="CD4" s="2">
        <v>4.2689999999999999E-2</v>
      </c>
      <c r="CE4" s="2">
        <v>4.2799999999999998E-2</v>
      </c>
      <c r="CF4" s="2">
        <v>4.2909999999999997E-2</v>
      </c>
      <c r="CG4" s="2">
        <v>4.3020000000000003E-2</v>
      </c>
      <c r="CH4" s="2">
        <v>4.3119999999999999E-2</v>
      </c>
      <c r="CI4" s="2">
        <v>4.3229999999999998E-2</v>
      </c>
      <c r="CJ4" s="2">
        <v>4.333E-2</v>
      </c>
      <c r="CK4" s="2">
        <v>4.3430000000000003E-2</v>
      </c>
      <c r="CL4" s="2">
        <v>4.3520000000000003E-2</v>
      </c>
      <c r="CM4" s="2">
        <v>4.3619999999999999E-2</v>
      </c>
      <c r="CN4" s="2">
        <v>4.3709999999999999E-2</v>
      </c>
      <c r="CO4" s="2">
        <v>4.3799999999999999E-2</v>
      </c>
      <c r="CP4" s="2">
        <v>4.3880000000000002E-2</v>
      </c>
      <c r="CQ4" s="2">
        <v>4.3970000000000002E-2</v>
      </c>
      <c r="CR4" s="2">
        <v>4.4060000000000002E-2</v>
      </c>
      <c r="CS4" s="2">
        <v>4.4139999999999999E-2</v>
      </c>
      <c r="CT4" s="2">
        <v>4.4220000000000002E-2</v>
      </c>
      <c r="CU4" s="2">
        <v>4.4299999999999999E-2</v>
      </c>
      <c r="CV4" s="2">
        <v>4.437E-2</v>
      </c>
      <c r="CW4" s="2">
        <v>4.4450000000000003E-2</v>
      </c>
      <c r="CX4" s="2">
        <v>4.453E-2</v>
      </c>
      <c r="CY4" s="2">
        <v>4.4600000000000001E-2</v>
      </c>
      <c r="CZ4" s="2">
        <v>4.4670000000000001E-2</v>
      </c>
      <c r="DA4" s="2">
        <v>4.4740000000000002E-2</v>
      </c>
      <c r="DB4" s="2">
        <v>4.4810000000000003E-2</v>
      </c>
      <c r="DC4" s="2">
        <v>4.4880000000000003E-2</v>
      </c>
      <c r="DD4" s="2">
        <v>4.4940000000000001E-2</v>
      </c>
      <c r="DE4" s="2">
        <v>4.5010000000000001E-2</v>
      </c>
      <c r="DF4" s="2">
        <v>4.5069999999999999E-2</v>
      </c>
      <c r="DG4" s="2">
        <v>4.5130000000000003E-2</v>
      </c>
      <c r="DH4" s="2">
        <v>4.5199999999999997E-2</v>
      </c>
      <c r="DI4" s="2">
        <v>4.5260000000000002E-2</v>
      </c>
      <c r="DJ4" s="2">
        <v>4.5319999999999999E-2</v>
      </c>
      <c r="DK4" s="2">
        <v>4.5379999999999997E-2</v>
      </c>
      <c r="DL4" s="2">
        <v>4.5429999999999998E-2</v>
      </c>
      <c r="DM4" s="2">
        <v>4.5490000000000003E-2</v>
      </c>
      <c r="DN4" s="2">
        <v>4.5539999999999997E-2</v>
      </c>
      <c r="DO4" s="2">
        <v>4.5600000000000002E-2</v>
      </c>
      <c r="DP4" s="2">
        <v>4.5650000000000003E-2</v>
      </c>
      <c r="DQ4" s="2">
        <v>4.5710000000000001E-2</v>
      </c>
      <c r="DR4" s="2">
        <v>4.5760000000000002E-2</v>
      </c>
      <c r="DS4" s="2">
        <v>4.5809999999999997E-2</v>
      </c>
      <c r="DT4" s="2">
        <v>4.5859999999999998E-2</v>
      </c>
      <c r="DU4" s="2">
        <v>4.5909999999999999E-2</v>
      </c>
      <c r="DV4" s="2">
        <v>4.5960000000000001E-2</v>
      </c>
      <c r="DW4" s="2">
        <v>4.5999999999999999E-2</v>
      </c>
      <c r="DX4" s="2">
        <v>4.6050000000000001E-2</v>
      </c>
      <c r="DY4" s="2">
        <v>4.6100000000000002E-2</v>
      </c>
      <c r="DZ4" s="2">
        <v>4.614E-2</v>
      </c>
      <c r="EA4" s="2">
        <v>4.6190000000000002E-2</v>
      </c>
      <c r="EB4" s="2">
        <v>4.623E-2</v>
      </c>
      <c r="EC4" s="2">
        <v>4.6280000000000002E-2</v>
      </c>
      <c r="ED4" s="2">
        <v>4.632E-2</v>
      </c>
      <c r="EE4" s="2">
        <v>4.6359999999999998E-2</v>
      </c>
      <c r="EF4" s="2">
        <v>4.6399999999999997E-2</v>
      </c>
      <c r="EG4" s="2">
        <v>4.6440000000000002E-2</v>
      </c>
      <c r="EH4" s="2">
        <v>4.648E-2</v>
      </c>
      <c r="EI4" s="2">
        <v>4.6519999999999999E-2</v>
      </c>
      <c r="EJ4" s="2">
        <v>4.6559999999999997E-2</v>
      </c>
      <c r="EK4" s="2">
        <v>4.6600000000000003E-2</v>
      </c>
      <c r="EL4" s="2">
        <v>4.6640000000000001E-2</v>
      </c>
      <c r="EM4" s="2">
        <v>4.6679999999999999E-2</v>
      </c>
      <c r="EN4" s="2">
        <v>4.6719999999999998E-2</v>
      </c>
      <c r="EO4" s="2">
        <v>4.675E-2</v>
      </c>
      <c r="EP4" s="2">
        <v>4.6789999999999998E-2</v>
      </c>
      <c r="EQ4" s="2">
        <v>4.6820000000000001E-2</v>
      </c>
      <c r="ER4" s="2">
        <v>4.6859999999999999E-2</v>
      </c>
      <c r="ES4" s="2">
        <v>4.6890000000000001E-2</v>
      </c>
      <c r="ET4" s="2">
        <v>4.6929999999999999E-2</v>
      </c>
      <c r="EU4" s="4">
        <v>4.6960000000000002E-2</v>
      </c>
      <c r="EV4" s="2">
        <v>7.1000000000000004E-3</v>
      </c>
      <c r="EW4" s="2">
        <v>6.8300000000000001E-3</v>
      </c>
      <c r="EX4" s="2">
        <v>7.1599999999999997E-3</v>
      </c>
      <c r="EY4" s="2">
        <v>7.8399999999999997E-3</v>
      </c>
      <c r="EZ4" s="2">
        <v>8.6999999999999994E-3</v>
      </c>
      <c r="FA4" s="2">
        <v>9.7199999999999995E-3</v>
      </c>
      <c r="FB4" s="2">
        <v>1.0869999999999999E-2</v>
      </c>
      <c r="FC4" s="2">
        <v>1.2019999999999999E-2</v>
      </c>
      <c r="FD4" s="2">
        <v>1.3100000000000001E-2</v>
      </c>
      <c r="FE4" s="2">
        <v>1.4080000000000001E-2</v>
      </c>
      <c r="FF4" s="2">
        <v>1.4970000000000001E-2</v>
      </c>
      <c r="FG4" s="2">
        <v>1.5769999999999999E-2</v>
      </c>
      <c r="FH4" s="2">
        <v>1.6500000000000001E-2</v>
      </c>
      <c r="FI4" s="2">
        <v>1.7100000000000001E-2</v>
      </c>
      <c r="FJ4" s="2">
        <v>1.753E-2</v>
      </c>
      <c r="FK4" s="2">
        <v>1.78E-2</v>
      </c>
      <c r="FL4" s="2">
        <v>1.7999999999999999E-2</v>
      </c>
      <c r="FM4" s="2">
        <v>1.8200000000000001E-2</v>
      </c>
      <c r="FN4" s="2">
        <v>1.848E-2</v>
      </c>
      <c r="FO4" s="2">
        <v>1.8870000000000001E-2</v>
      </c>
      <c r="FP4" s="2">
        <v>1.9380000000000001E-2</v>
      </c>
      <c r="FQ4" s="2">
        <v>1.9980000000000001E-2</v>
      </c>
      <c r="FR4" s="2">
        <v>2.0650000000000002E-2</v>
      </c>
      <c r="FS4" s="2">
        <v>2.1350000000000001E-2</v>
      </c>
      <c r="FT4" s="2">
        <v>2.2079999999999999E-2</v>
      </c>
      <c r="FU4" s="2">
        <v>2.281E-2</v>
      </c>
      <c r="FV4" s="2">
        <v>2.3539999999999998E-2</v>
      </c>
      <c r="FW4" s="2">
        <v>2.426E-2</v>
      </c>
      <c r="FX4" s="2">
        <v>2.496E-2</v>
      </c>
      <c r="FY4" s="2">
        <v>2.5649999999999999E-2</v>
      </c>
      <c r="FZ4" s="2">
        <v>2.632E-2</v>
      </c>
      <c r="GA4" s="2">
        <v>2.6970000000000001E-2</v>
      </c>
      <c r="GB4" s="2">
        <v>2.76E-2</v>
      </c>
      <c r="GC4" s="2">
        <v>2.8209999999999999E-2</v>
      </c>
      <c r="GD4" s="2">
        <v>2.879E-2</v>
      </c>
      <c r="GE4" s="2">
        <v>2.9360000000000001E-2</v>
      </c>
      <c r="GF4" s="2">
        <v>2.9899999999999999E-2</v>
      </c>
      <c r="GG4" s="2">
        <v>3.0419999999999999E-2</v>
      </c>
      <c r="GH4" s="2">
        <v>3.092E-2</v>
      </c>
      <c r="GI4" s="2">
        <v>3.141E-2</v>
      </c>
      <c r="GJ4" s="2">
        <v>3.1870000000000002E-2</v>
      </c>
      <c r="GK4" s="2">
        <v>3.2320000000000002E-2</v>
      </c>
      <c r="GL4" s="2">
        <v>3.2750000000000001E-2</v>
      </c>
      <c r="GM4" s="2">
        <v>3.3160000000000002E-2</v>
      </c>
      <c r="GN4" s="2">
        <v>3.356E-2</v>
      </c>
      <c r="GO4" s="2">
        <v>3.3939999999999998E-2</v>
      </c>
      <c r="GP4" s="2">
        <v>3.431E-2</v>
      </c>
      <c r="GQ4" s="2">
        <v>3.4660000000000003E-2</v>
      </c>
      <c r="GR4" s="2">
        <v>3.5000000000000003E-2</v>
      </c>
      <c r="GS4" s="2">
        <v>3.533E-2</v>
      </c>
      <c r="GT4" s="2">
        <v>3.5650000000000001E-2</v>
      </c>
      <c r="GU4" s="2">
        <v>3.5950000000000003E-2</v>
      </c>
      <c r="GV4" s="2">
        <v>3.6249999999999998E-2</v>
      </c>
      <c r="GW4" s="2">
        <v>3.6540000000000003E-2</v>
      </c>
      <c r="GX4" s="2">
        <v>3.6810000000000002E-2</v>
      </c>
      <c r="GY4" s="2">
        <v>3.7080000000000002E-2</v>
      </c>
      <c r="GZ4" s="2">
        <v>3.7330000000000002E-2</v>
      </c>
      <c r="HA4" s="2">
        <v>3.7580000000000002E-2</v>
      </c>
      <c r="HB4" s="2">
        <v>3.7819999999999999E-2</v>
      </c>
      <c r="HC4" s="2">
        <v>3.8059999999999997E-2</v>
      </c>
      <c r="HD4" s="2">
        <v>3.8280000000000002E-2</v>
      </c>
      <c r="HE4" s="2">
        <v>3.85E-2</v>
      </c>
      <c r="HF4" s="2">
        <v>3.8710000000000001E-2</v>
      </c>
      <c r="HG4" s="2">
        <v>3.8920000000000003E-2</v>
      </c>
      <c r="HH4" s="2">
        <v>3.9120000000000002E-2</v>
      </c>
      <c r="HI4" s="2">
        <v>3.9309999999999998E-2</v>
      </c>
      <c r="HJ4" s="2">
        <v>3.95E-2</v>
      </c>
      <c r="HK4" s="2">
        <v>3.968E-2</v>
      </c>
      <c r="HL4" s="2">
        <v>3.986E-2</v>
      </c>
      <c r="HM4" s="2">
        <v>4.0030000000000003E-2</v>
      </c>
      <c r="HN4" s="2">
        <v>4.02E-2</v>
      </c>
      <c r="HO4" s="2">
        <v>4.036E-2</v>
      </c>
      <c r="HP4" s="2">
        <v>4.052E-2</v>
      </c>
      <c r="HQ4" s="2">
        <v>4.0669999999999998E-2</v>
      </c>
      <c r="HR4" s="2">
        <v>4.0820000000000002E-2</v>
      </c>
      <c r="HS4" s="2">
        <v>4.0969999999999999E-2</v>
      </c>
      <c r="HT4" s="2">
        <v>4.1110000000000001E-2</v>
      </c>
      <c r="HU4" s="2">
        <v>4.1250000000000002E-2</v>
      </c>
      <c r="HV4" s="2">
        <v>4.138E-2</v>
      </c>
      <c r="HW4" s="2">
        <v>4.1509999999999998E-2</v>
      </c>
      <c r="HX4" s="2">
        <v>4.1640000000000003E-2</v>
      </c>
      <c r="HY4" s="2">
        <v>4.1770000000000002E-2</v>
      </c>
      <c r="HZ4" s="2">
        <v>4.1889999999999997E-2</v>
      </c>
      <c r="IA4" s="2">
        <v>4.2009999999999999E-2</v>
      </c>
      <c r="IB4" s="2">
        <v>4.2130000000000001E-2</v>
      </c>
      <c r="IC4" s="2">
        <v>4.224E-2</v>
      </c>
      <c r="ID4" s="2">
        <v>4.2349999999999999E-2</v>
      </c>
      <c r="IE4" s="2">
        <v>4.2459999999999998E-2</v>
      </c>
      <c r="IF4" s="2">
        <v>4.2569999999999997E-2</v>
      </c>
      <c r="IG4" s="2">
        <v>4.267E-2</v>
      </c>
      <c r="IH4" s="2">
        <v>4.2779999999999999E-2</v>
      </c>
      <c r="II4" s="2">
        <v>4.2880000000000001E-2</v>
      </c>
      <c r="IJ4" s="2">
        <v>4.2970000000000001E-2</v>
      </c>
      <c r="IK4" s="2">
        <v>4.3069999999999997E-2</v>
      </c>
      <c r="IL4" s="2">
        <v>4.3159999999999997E-2</v>
      </c>
      <c r="IM4" s="2">
        <v>4.3249999999999997E-2</v>
      </c>
      <c r="IN4" s="2">
        <v>4.3339999999999997E-2</v>
      </c>
      <c r="IO4" s="2">
        <v>4.3430000000000003E-2</v>
      </c>
      <c r="IP4" s="2">
        <v>4.3520000000000003E-2</v>
      </c>
      <c r="IQ4" s="2">
        <v>4.36E-2</v>
      </c>
      <c r="IR4" s="2">
        <v>4.369E-2</v>
      </c>
      <c r="IS4" s="2">
        <v>4.3770000000000003E-2</v>
      </c>
      <c r="IT4" s="2">
        <v>4.385E-2</v>
      </c>
      <c r="IU4" s="2">
        <v>4.3920000000000001E-2</v>
      </c>
      <c r="IV4" s="2">
        <v>4.3999999999999997E-2</v>
      </c>
      <c r="IW4" s="2">
        <v>4.4080000000000001E-2</v>
      </c>
      <c r="IX4" s="2">
        <v>4.4150000000000002E-2</v>
      </c>
      <c r="IY4" s="2">
        <v>4.4220000000000002E-2</v>
      </c>
      <c r="IZ4" s="2">
        <v>4.4290000000000003E-2</v>
      </c>
      <c r="JA4" s="2">
        <v>4.4359999999999997E-2</v>
      </c>
      <c r="JB4" s="2">
        <v>4.4429999999999997E-2</v>
      </c>
      <c r="JC4" s="2">
        <v>4.4499999999999998E-2</v>
      </c>
      <c r="JD4" s="2">
        <v>4.4569999999999999E-2</v>
      </c>
      <c r="JE4" s="2">
        <v>4.4630000000000003E-2</v>
      </c>
      <c r="JF4" s="2">
        <v>4.4690000000000001E-2</v>
      </c>
      <c r="JG4" s="2">
        <v>4.4760000000000001E-2</v>
      </c>
      <c r="JH4" s="2">
        <v>4.4819999999999999E-2</v>
      </c>
      <c r="JI4" s="2">
        <v>4.4880000000000003E-2</v>
      </c>
      <c r="JJ4" s="2">
        <v>4.4940000000000001E-2</v>
      </c>
      <c r="JK4" s="2">
        <v>4.4999999999999998E-2</v>
      </c>
      <c r="JL4" s="2">
        <v>4.5060000000000003E-2</v>
      </c>
      <c r="JM4" s="2">
        <v>4.5109999999999997E-2</v>
      </c>
      <c r="JN4" s="2">
        <v>4.5170000000000002E-2</v>
      </c>
      <c r="JO4" s="2">
        <v>4.5220000000000003E-2</v>
      </c>
      <c r="JP4" s="2">
        <v>4.5280000000000001E-2</v>
      </c>
      <c r="JQ4" s="2">
        <v>4.5330000000000002E-2</v>
      </c>
      <c r="JR4" s="2">
        <v>4.5379999999999997E-2</v>
      </c>
      <c r="JS4" s="2">
        <v>4.5429999999999998E-2</v>
      </c>
      <c r="JT4" s="2">
        <v>4.548E-2</v>
      </c>
      <c r="JU4" s="2">
        <v>4.5530000000000001E-2</v>
      </c>
      <c r="JV4" s="2">
        <v>4.5580000000000002E-2</v>
      </c>
      <c r="JW4" s="2">
        <v>4.5629999999999997E-2</v>
      </c>
      <c r="JX4" s="2">
        <v>4.5679999999999998E-2</v>
      </c>
      <c r="JY4" s="2">
        <v>4.573E-2</v>
      </c>
      <c r="JZ4" s="2">
        <v>4.5769999999999998E-2</v>
      </c>
      <c r="KA4" s="2">
        <v>4.582E-2</v>
      </c>
      <c r="KB4" s="2">
        <v>4.5859999999999998E-2</v>
      </c>
      <c r="KC4" s="2">
        <v>4.5909999999999999E-2</v>
      </c>
      <c r="KD4" s="2">
        <v>4.5949999999999998E-2</v>
      </c>
      <c r="KE4" s="2">
        <v>4.5999999999999999E-2</v>
      </c>
      <c r="KF4" s="2">
        <v>4.6039999999999998E-2</v>
      </c>
      <c r="KG4" s="2">
        <v>4.6080000000000003E-2</v>
      </c>
      <c r="KH4" s="2">
        <v>4.6120000000000001E-2</v>
      </c>
      <c r="KI4" s="2">
        <v>4.616E-2</v>
      </c>
      <c r="KJ4" s="2">
        <v>4.6199999999999998E-2</v>
      </c>
      <c r="KK4" s="2">
        <v>4.6240000000000003E-2</v>
      </c>
      <c r="KL4" s="2">
        <v>4.6280000000000002E-2</v>
      </c>
      <c r="KM4" s="2">
        <v>4.632E-2</v>
      </c>
      <c r="KN4" s="2">
        <v>4.6359999999999998E-2</v>
      </c>
      <c r="KO4" s="2">
        <v>4.6390000000000001E-2</v>
      </c>
    </row>
    <row r="5" spans="1:301" x14ac:dyDescent="0.45">
      <c r="A5" s="1">
        <v>42460</v>
      </c>
      <c r="B5" s="2">
        <v>9.7199999999999995E-3</v>
      </c>
      <c r="C5" s="2">
        <v>9.7099999999999999E-3</v>
      </c>
      <c r="D5" s="2">
        <v>1.004E-2</v>
      </c>
      <c r="E5" s="2">
        <v>1.069E-2</v>
      </c>
      <c r="F5" s="2">
        <v>1.149E-2</v>
      </c>
      <c r="G5" s="2">
        <v>1.2489999999999999E-2</v>
      </c>
      <c r="H5" s="2">
        <v>1.3599999999999999E-2</v>
      </c>
      <c r="I5" s="2">
        <v>1.4749999999999999E-2</v>
      </c>
      <c r="J5" s="2">
        <v>1.5730000000000001E-2</v>
      </c>
      <c r="K5" s="2">
        <v>1.6840000000000001E-2</v>
      </c>
      <c r="L5" s="2">
        <v>1.7690000000000001E-2</v>
      </c>
      <c r="M5" s="2">
        <v>1.8419999999999999E-2</v>
      </c>
      <c r="N5" s="2">
        <v>1.9199999999999998E-2</v>
      </c>
      <c r="O5" s="2">
        <v>1.9910000000000001E-2</v>
      </c>
      <c r="P5" s="2">
        <v>2.043E-2</v>
      </c>
      <c r="Q5" s="2">
        <v>2.0709999999999999E-2</v>
      </c>
      <c r="R5" s="2">
        <v>2.086E-2</v>
      </c>
      <c r="S5" s="2">
        <v>2.0990000000000002E-2</v>
      </c>
      <c r="T5" s="2">
        <v>2.1190000000000001E-2</v>
      </c>
      <c r="U5" s="2">
        <v>2.1510000000000001E-2</v>
      </c>
      <c r="V5" s="2">
        <v>2.1940000000000001E-2</v>
      </c>
      <c r="W5" s="2">
        <v>2.247E-2</v>
      </c>
      <c r="X5" s="2">
        <v>2.307E-2</v>
      </c>
      <c r="Y5" s="2">
        <v>2.3699999999999999E-2</v>
      </c>
      <c r="Z5" s="2">
        <v>2.435E-2</v>
      </c>
      <c r="AA5" s="2">
        <v>2.5010000000000001E-2</v>
      </c>
      <c r="AB5" s="2">
        <v>2.5669999999999998E-2</v>
      </c>
      <c r="AC5" s="2">
        <v>2.6329999999999999E-2</v>
      </c>
      <c r="AD5" s="2">
        <v>2.6970000000000001E-2</v>
      </c>
      <c r="AE5" s="2">
        <v>2.7609999999999999E-2</v>
      </c>
      <c r="AF5" s="2">
        <v>2.8219999999999999E-2</v>
      </c>
      <c r="AG5" s="2">
        <v>2.8819999999999998E-2</v>
      </c>
      <c r="AH5" s="2">
        <v>2.9389999999999999E-2</v>
      </c>
      <c r="AI5" s="2">
        <v>2.9950000000000001E-2</v>
      </c>
      <c r="AJ5" s="2">
        <v>3.049E-2</v>
      </c>
      <c r="AK5" s="2">
        <v>3.1009999999999999E-2</v>
      </c>
      <c r="AL5" s="2">
        <v>3.1510000000000003E-2</v>
      </c>
      <c r="AM5" s="2">
        <v>3.1989999999999998E-2</v>
      </c>
      <c r="AN5" s="2">
        <v>3.2460000000000003E-2</v>
      </c>
      <c r="AO5" s="2">
        <v>3.2899999999999999E-2</v>
      </c>
      <c r="AP5" s="2">
        <v>3.3329999999999999E-2</v>
      </c>
      <c r="AQ5" s="2">
        <v>3.3739999999999999E-2</v>
      </c>
      <c r="AR5" s="2">
        <v>3.4139999999999997E-2</v>
      </c>
      <c r="AS5" s="2">
        <v>3.4520000000000002E-2</v>
      </c>
      <c r="AT5" s="2">
        <v>3.4889999999999997E-2</v>
      </c>
      <c r="AU5" s="2">
        <v>3.5249999999999997E-2</v>
      </c>
      <c r="AV5" s="2">
        <v>3.5589999999999997E-2</v>
      </c>
      <c r="AW5" s="2">
        <v>3.5909999999999997E-2</v>
      </c>
      <c r="AX5" s="2">
        <v>3.6229999999999998E-2</v>
      </c>
      <c r="AY5" s="2">
        <v>3.6540000000000003E-2</v>
      </c>
      <c r="AZ5" s="2">
        <v>3.6830000000000002E-2</v>
      </c>
      <c r="BA5" s="2">
        <v>3.7109999999999997E-2</v>
      </c>
      <c r="BB5" s="2">
        <v>3.739E-2</v>
      </c>
      <c r="BC5" s="2">
        <v>3.7650000000000003E-2</v>
      </c>
      <c r="BD5" s="2">
        <v>3.7909999999999999E-2</v>
      </c>
      <c r="BE5" s="2">
        <v>3.8150000000000003E-2</v>
      </c>
      <c r="BF5" s="2">
        <v>3.8390000000000001E-2</v>
      </c>
      <c r="BG5" s="2">
        <v>3.8620000000000002E-2</v>
      </c>
      <c r="BH5" s="2">
        <v>3.8850000000000003E-2</v>
      </c>
      <c r="BI5" s="2">
        <v>3.9059999999999997E-2</v>
      </c>
      <c r="BJ5" s="2">
        <v>3.9269999999999999E-2</v>
      </c>
      <c r="BK5" s="2">
        <v>3.9469999999999998E-2</v>
      </c>
      <c r="BL5" s="2">
        <v>3.9669999999999997E-2</v>
      </c>
      <c r="BM5" s="2">
        <v>3.986E-2</v>
      </c>
      <c r="BN5" s="2">
        <v>4.0039999999999999E-2</v>
      </c>
      <c r="BO5" s="2">
        <v>4.0219999999999999E-2</v>
      </c>
      <c r="BP5" s="2">
        <v>4.0399999999999998E-2</v>
      </c>
      <c r="BQ5" s="2">
        <v>4.0570000000000002E-2</v>
      </c>
      <c r="BR5" s="2">
        <v>4.0730000000000002E-2</v>
      </c>
      <c r="BS5" s="2">
        <v>4.0890000000000003E-2</v>
      </c>
      <c r="BT5" s="2">
        <v>4.1050000000000003E-2</v>
      </c>
      <c r="BU5" s="2">
        <v>4.1200000000000001E-2</v>
      </c>
      <c r="BV5" s="2">
        <v>4.1340000000000002E-2</v>
      </c>
      <c r="BW5" s="2">
        <v>4.1489999999999999E-2</v>
      </c>
      <c r="BX5" s="2">
        <v>4.163E-2</v>
      </c>
      <c r="BY5" s="2">
        <v>4.1759999999999999E-2</v>
      </c>
      <c r="BZ5" s="2">
        <v>4.1889999999999997E-2</v>
      </c>
      <c r="CA5" s="2">
        <v>4.2020000000000002E-2</v>
      </c>
      <c r="CB5" s="2">
        <v>4.215E-2</v>
      </c>
      <c r="CC5" s="2">
        <v>4.2270000000000002E-2</v>
      </c>
      <c r="CD5" s="2">
        <v>4.2389999999999997E-2</v>
      </c>
      <c r="CE5" s="2">
        <v>4.2509999999999999E-2</v>
      </c>
      <c r="CF5" s="2">
        <v>4.2619999999999998E-2</v>
      </c>
      <c r="CG5" s="2">
        <v>4.2729999999999997E-2</v>
      </c>
      <c r="CH5" s="2">
        <v>4.2840000000000003E-2</v>
      </c>
      <c r="CI5" s="2">
        <v>4.2950000000000002E-2</v>
      </c>
      <c r="CJ5" s="2">
        <v>4.3049999999999998E-2</v>
      </c>
      <c r="CK5" s="2">
        <v>4.3150000000000001E-2</v>
      </c>
      <c r="CL5" s="2">
        <v>4.3249999999999997E-2</v>
      </c>
      <c r="CM5" s="2">
        <v>4.335E-2</v>
      </c>
      <c r="CN5" s="2">
        <v>4.3439999999999999E-2</v>
      </c>
      <c r="CO5" s="2">
        <v>4.3529999999999999E-2</v>
      </c>
      <c r="CP5" s="2">
        <v>4.3630000000000002E-2</v>
      </c>
      <c r="CQ5" s="2">
        <v>4.3709999999999999E-2</v>
      </c>
      <c r="CR5" s="2">
        <v>4.3799999999999999E-2</v>
      </c>
      <c r="CS5" s="2">
        <v>4.3889999999999998E-2</v>
      </c>
      <c r="CT5" s="2">
        <v>4.3970000000000002E-2</v>
      </c>
      <c r="CU5" s="2">
        <v>4.4049999999999999E-2</v>
      </c>
      <c r="CV5" s="2">
        <v>4.4130000000000003E-2</v>
      </c>
      <c r="CW5" s="2">
        <v>4.4209999999999999E-2</v>
      </c>
      <c r="CX5" s="2">
        <v>4.4290000000000003E-2</v>
      </c>
      <c r="CY5" s="2">
        <v>4.4359999999999997E-2</v>
      </c>
      <c r="CZ5" s="2">
        <v>4.444E-2</v>
      </c>
      <c r="DA5" s="2">
        <v>4.4510000000000001E-2</v>
      </c>
      <c r="DB5" s="2">
        <v>4.4580000000000002E-2</v>
      </c>
      <c r="DC5" s="2">
        <v>4.4650000000000002E-2</v>
      </c>
      <c r="DD5" s="2">
        <v>4.4720000000000003E-2</v>
      </c>
      <c r="DE5" s="2">
        <v>4.478E-2</v>
      </c>
      <c r="DF5" s="2">
        <v>4.4850000000000001E-2</v>
      </c>
      <c r="DG5" s="2">
        <v>4.4920000000000002E-2</v>
      </c>
      <c r="DH5" s="2">
        <v>4.4979999999999999E-2</v>
      </c>
      <c r="DI5" s="2">
        <v>4.5039999999999997E-2</v>
      </c>
      <c r="DJ5" s="2">
        <v>4.5100000000000001E-2</v>
      </c>
      <c r="DK5" s="2">
        <v>4.5159999999999999E-2</v>
      </c>
      <c r="DL5" s="2">
        <v>4.5220000000000003E-2</v>
      </c>
      <c r="DM5" s="2">
        <v>4.5280000000000001E-2</v>
      </c>
      <c r="DN5" s="2">
        <v>4.5339999999999998E-2</v>
      </c>
      <c r="DO5" s="2">
        <v>4.539E-2</v>
      </c>
      <c r="DP5" s="2">
        <v>4.5449999999999997E-2</v>
      </c>
      <c r="DQ5" s="2">
        <v>4.5499999999999999E-2</v>
      </c>
      <c r="DR5" s="2">
        <v>4.5560000000000003E-2</v>
      </c>
      <c r="DS5" s="2">
        <v>4.5609999999999998E-2</v>
      </c>
      <c r="DT5" s="2">
        <v>4.5659999999999999E-2</v>
      </c>
      <c r="DU5" s="2">
        <v>4.5710000000000001E-2</v>
      </c>
      <c r="DV5" s="2">
        <v>4.5760000000000002E-2</v>
      </c>
      <c r="DW5" s="2">
        <v>4.5809999999999997E-2</v>
      </c>
      <c r="DX5" s="2">
        <v>4.5859999999999998E-2</v>
      </c>
      <c r="DY5" s="2">
        <v>4.5909999999999999E-2</v>
      </c>
      <c r="DZ5" s="2">
        <v>4.5960000000000001E-2</v>
      </c>
      <c r="EA5" s="2">
        <v>4.5999999999999999E-2</v>
      </c>
      <c r="EB5" s="2">
        <v>4.6050000000000001E-2</v>
      </c>
      <c r="EC5" s="2">
        <v>4.6089999999999999E-2</v>
      </c>
      <c r="ED5" s="2">
        <v>4.614E-2</v>
      </c>
      <c r="EE5" s="2">
        <v>4.6179999999999999E-2</v>
      </c>
      <c r="EF5" s="2">
        <v>4.6219999999999997E-2</v>
      </c>
      <c r="EG5" s="2">
        <v>4.6269999999999999E-2</v>
      </c>
      <c r="EH5" s="2">
        <v>4.6309999999999997E-2</v>
      </c>
      <c r="EI5" s="2">
        <v>4.6350000000000002E-2</v>
      </c>
      <c r="EJ5" s="2">
        <v>4.6390000000000001E-2</v>
      </c>
      <c r="EK5" s="2">
        <v>4.6429999999999999E-2</v>
      </c>
      <c r="EL5" s="2">
        <v>4.6469999999999997E-2</v>
      </c>
      <c r="EM5" s="2">
        <v>4.6510000000000003E-2</v>
      </c>
      <c r="EN5" s="2">
        <v>4.6550000000000001E-2</v>
      </c>
      <c r="EO5" s="2">
        <v>4.6580000000000003E-2</v>
      </c>
      <c r="EP5" s="2">
        <v>4.6620000000000002E-2</v>
      </c>
      <c r="EQ5" s="2">
        <v>4.666E-2</v>
      </c>
      <c r="ER5" s="2">
        <v>4.6690000000000002E-2</v>
      </c>
      <c r="ES5" s="2">
        <v>4.6730000000000001E-2</v>
      </c>
      <c r="ET5" s="2">
        <v>4.6760000000000003E-2</v>
      </c>
      <c r="EU5" s="4">
        <v>4.6800000000000001E-2</v>
      </c>
      <c r="EV5" s="2">
        <v>7.5199999999999998E-3</v>
      </c>
      <c r="EW5" s="2">
        <v>7.5100000000000002E-3</v>
      </c>
      <c r="EX5" s="2">
        <v>7.8399999999999997E-3</v>
      </c>
      <c r="EY5" s="2">
        <v>8.4899999999999993E-3</v>
      </c>
      <c r="EZ5" s="2">
        <v>9.2899999999999996E-3</v>
      </c>
      <c r="FA5" s="2">
        <v>1.0290000000000001E-2</v>
      </c>
      <c r="FB5" s="2">
        <v>1.14E-2</v>
      </c>
      <c r="FC5" s="2">
        <v>1.255E-2</v>
      </c>
      <c r="FD5" s="2">
        <v>1.353E-2</v>
      </c>
      <c r="FE5" s="2">
        <v>1.464E-2</v>
      </c>
      <c r="FF5" s="2">
        <v>1.549E-2</v>
      </c>
      <c r="FG5" s="2">
        <v>1.6219999999999998E-2</v>
      </c>
      <c r="FH5" s="2">
        <v>1.7000000000000001E-2</v>
      </c>
      <c r="FI5" s="2">
        <v>1.771E-2</v>
      </c>
      <c r="FJ5" s="2">
        <v>1.823E-2</v>
      </c>
      <c r="FK5" s="2">
        <v>1.8509999999999999E-2</v>
      </c>
      <c r="FL5" s="2">
        <v>1.866E-2</v>
      </c>
      <c r="FM5" s="2">
        <v>1.8790000000000001E-2</v>
      </c>
      <c r="FN5" s="2">
        <v>1.899E-2</v>
      </c>
      <c r="FO5" s="2">
        <v>1.9310000000000001E-2</v>
      </c>
      <c r="FP5" s="2">
        <v>1.976E-2</v>
      </c>
      <c r="FQ5" s="2">
        <v>2.0320000000000001E-2</v>
      </c>
      <c r="FR5" s="2">
        <v>2.095E-2</v>
      </c>
      <c r="FS5" s="2">
        <v>2.162E-2</v>
      </c>
      <c r="FT5" s="2">
        <v>2.232E-2</v>
      </c>
      <c r="FU5" s="2">
        <v>2.3029999999999998E-2</v>
      </c>
      <c r="FV5" s="2">
        <v>2.3740000000000001E-2</v>
      </c>
      <c r="FW5" s="2">
        <v>2.445E-2</v>
      </c>
      <c r="FX5" s="2">
        <v>2.5139999999999999E-2</v>
      </c>
      <c r="FY5" s="2">
        <v>2.5819999999999999E-2</v>
      </c>
      <c r="FZ5" s="2">
        <v>2.648E-2</v>
      </c>
      <c r="GA5" s="2">
        <v>2.7119999999999998E-2</v>
      </c>
      <c r="GB5" s="2">
        <v>2.7740000000000001E-2</v>
      </c>
      <c r="GC5" s="2">
        <v>2.8340000000000001E-2</v>
      </c>
      <c r="GD5" s="2">
        <v>2.8920000000000001E-2</v>
      </c>
      <c r="GE5" s="2">
        <v>2.9479999999999999E-2</v>
      </c>
      <c r="GF5" s="2">
        <v>3.0020000000000002E-2</v>
      </c>
      <c r="GG5" s="2">
        <v>3.0540000000000001E-2</v>
      </c>
      <c r="GH5" s="2">
        <v>3.1040000000000002E-2</v>
      </c>
      <c r="GI5" s="2">
        <v>3.1519999999999999E-2</v>
      </c>
      <c r="GJ5" s="2">
        <v>3.1980000000000001E-2</v>
      </c>
      <c r="GK5" s="2">
        <v>3.2419999999999997E-2</v>
      </c>
      <c r="GL5" s="2">
        <v>3.2849999999999997E-2</v>
      </c>
      <c r="GM5" s="2">
        <v>3.3259999999999998E-2</v>
      </c>
      <c r="GN5" s="2">
        <v>3.3649999999999999E-2</v>
      </c>
      <c r="GO5" s="2">
        <v>3.4029999999999998E-2</v>
      </c>
      <c r="GP5" s="2">
        <v>3.44E-2</v>
      </c>
      <c r="GQ5" s="2">
        <v>3.4750000000000003E-2</v>
      </c>
      <c r="GR5" s="2">
        <v>3.5090000000000003E-2</v>
      </c>
      <c r="GS5" s="2">
        <v>3.542E-2</v>
      </c>
      <c r="GT5" s="2">
        <v>3.5729999999999998E-2</v>
      </c>
      <c r="GU5" s="2">
        <v>3.6040000000000003E-2</v>
      </c>
      <c r="GV5" s="2">
        <v>3.6330000000000001E-2</v>
      </c>
      <c r="GW5" s="2">
        <v>3.6609999999999997E-2</v>
      </c>
      <c r="GX5" s="2">
        <v>3.6889999999999999E-2</v>
      </c>
      <c r="GY5" s="2">
        <v>3.7150000000000002E-2</v>
      </c>
      <c r="GZ5" s="2">
        <v>3.7409999999999999E-2</v>
      </c>
      <c r="HA5" s="2">
        <v>3.7659999999999999E-2</v>
      </c>
      <c r="HB5" s="2">
        <v>3.789E-2</v>
      </c>
      <c r="HC5" s="2">
        <v>3.8129999999999997E-2</v>
      </c>
      <c r="HD5" s="2">
        <v>3.8350000000000002E-2</v>
      </c>
      <c r="HE5" s="2">
        <v>3.857E-2</v>
      </c>
      <c r="HF5" s="2">
        <v>3.8780000000000002E-2</v>
      </c>
      <c r="HG5" s="2">
        <v>3.8980000000000001E-2</v>
      </c>
      <c r="HH5" s="2">
        <v>3.918E-2</v>
      </c>
      <c r="HI5" s="2">
        <v>3.9370000000000002E-2</v>
      </c>
      <c r="HJ5" s="2">
        <v>3.9559999999999998E-2</v>
      </c>
      <c r="HK5" s="2">
        <v>3.9739999999999998E-2</v>
      </c>
      <c r="HL5" s="2">
        <v>3.9919999999999997E-2</v>
      </c>
      <c r="HM5" s="2">
        <v>4.0090000000000001E-2</v>
      </c>
      <c r="HN5" s="2">
        <v>4.0259999999999997E-2</v>
      </c>
      <c r="HO5" s="2">
        <v>4.0419999999999998E-2</v>
      </c>
      <c r="HP5" s="2">
        <v>4.0570000000000002E-2</v>
      </c>
      <c r="HQ5" s="2">
        <v>4.0730000000000002E-2</v>
      </c>
      <c r="HR5" s="2">
        <v>4.088E-2</v>
      </c>
      <c r="HS5" s="2">
        <v>4.1020000000000001E-2</v>
      </c>
      <c r="HT5" s="2">
        <v>4.1160000000000002E-2</v>
      </c>
      <c r="HU5" s="2">
        <v>4.1300000000000003E-2</v>
      </c>
      <c r="HV5" s="2">
        <v>4.1439999999999998E-2</v>
      </c>
      <c r="HW5" s="2">
        <v>4.1570000000000003E-2</v>
      </c>
      <c r="HX5" s="2">
        <v>4.1700000000000001E-2</v>
      </c>
      <c r="HY5" s="2">
        <v>4.1820000000000003E-2</v>
      </c>
      <c r="HZ5" s="2">
        <v>4.1939999999999998E-2</v>
      </c>
      <c r="IA5" s="2">
        <v>4.206E-2</v>
      </c>
      <c r="IB5" s="2">
        <v>4.2180000000000002E-2</v>
      </c>
      <c r="IC5" s="2">
        <v>4.2290000000000001E-2</v>
      </c>
      <c r="ID5" s="2">
        <v>4.24E-2</v>
      </c>
      <c r="IE5" s="2">
        <v>4.2509999999999999E-2</v>
      </c>
      <c r="IF5" s="2">
        <v>4.2619999999999998E-2</v>
      </c>
      <c r="IG5" s="2">
        <v>4.2720000000000001E-2</v>
      </c>
      <c r="IH5" s="2">
        <v>4.2819999999999997E-2</v>
      </c>
      <c r="II5" s="2">
        <v>4.292E-2</v>
      </c>
      <c r="IJ5" s="2">
        <v>4.3020000000000003E-2</v>
      </c>
      <c r="IK5" s="2">
        <v>4.3110000000000002E-2</v>
      </c>
      <c r="IL5" s="2">
        <v>4.3209999999999998E-2</v>
      </c>
      <c r="IM5" s="2">
        <v>4.3299999999999998E-2</v>
      </c>
      <c r="IN5" s="2">
        <v>4.3389999999999998E-2</v>
      </c>
      <c r="IO5" s="2">
        <v>4.3479999999999998E-2</v>
      </c>
      <c r="IP5" s="2">
        <v>4.3560000000000001E-2</v>
      </c>
      <c r="IQ5" s="2">
        <v>4.3650000000000001E-2</v>
      </c>
      <c r="IR5" s="2">
        <v>4.3729999999999998E-2</v>
      </c>
      <c r="IS5" s="2">
        <v>4.3810000000000002E-2</v>
      </c>
      <c r="IT5" s="2">
        <v>4.3889999999999998E-2</v>
      </c>
      <c r="IU5" s="2">
        <v>4.3970000000000002E-2</v>
      </c>
      <c r="IV5" s="2">
        <v>4.4040000000000003E-2</v>
      </c>
      <c r="IW5" s="2">
        <v>4.4119999999999999E-2</v>
      </c>
      <c r="IX5" s="2">
        <v>4.419E-2</v>
      </c>
      <c r="IY5" s="2">
        <v>4.4260000000000001E-2</v>
      </c>
      <c r="IZ5" s="2">
        <v>4.4330000000000001E-2</v>
      </c>
      <c r="JA5" s="2">
        <v>4.4400000000000002E-2</v>
      </c>
      <c r="JB5" s="2">
        <v>4.4470000000000003E-2</v>
      </c>
      <c r="JC5" s="2">
        <v>4.4540000000000003E-2</v>
      </c>
      <c r="JD5" s="2">
        <v>4.4600000000000001E-2</v>
      </c>
      <c r="JE5" s="2">
        <v>4.4670000000000001E-2</v>
      </c>
      <c r="JF5" s="2">
        <v>4.4729999999999999E-2</v>
      </c>
      <c r="JG5" s="2">
        <v>4.4790000000000003E-2</v>
      </c>
      <c r="JH5" s="2">
        <v>4.4859999999999997E-2</v>
      </c>
      <c r="JI5" s="2">
        <v>4.4920000000000002E-2</v>
      </c>
      <c r="JJ5" s="2">
        <v>4.4979999999999999E-2</v>
      </c>
      <c r="JK5" s="2">
        <v>4.5030000000000001E-2</v>
      </c>
      <c r="JL5" s="2">
        <v>4.5089999999999998E-2</v>
      </c>
      <c r="JM5" s="2">
        <v>4.5150000000000003E-2</v>
      </c>
      <c r="JN5" s="2">
        <v>4.5199999999999997E-2</v>
      </c>
      <c r="JO5" s="2">
        <v>4.5260000000000002E-2</v>
      </c>
      <c r="JP5" s="2">
        <v>4.5310000000000003E-2</v>
      </c>
      <c r="JQ5" s="2">
        <v>4.5359999999999998E-2</v>
      </c>
      <c r="JR5" s="2">
        <v>4.5420000000000002E-2</v>
      </c>
      <c r="JS5" s="2">
        <v>4.5469999999999997E-2</v>
      </c>
      <c r="JT5" s="2">
        <v>4.5519999999999998E-2</v>
      </c>
      <c r="JU5" s="2">
        <v>4.5569999999999999E-2</v>
      </c>
      <c r="JV5" s="2">
        <v>4.5620000000000001E-2</v>
      </c>
      <c r="JW5" s="2">
        <v>4.5659999999999999E-2</v>
      </c>
      <c r="JX5" s="2">
        <v>4.5710000000000001E-2</v>
      </c>
      <c r="JY5" s="2">
        <v>4.5760000000000002E-2</v>
      </c>
      <c r="JZ5" s="2">
        <v>4.5809999999999997E-2</v>
      </c>
      <c r="KA5" s="2">
        <v>4.5850000000000002E-2</v>
      </c>
      <c r="KB5" s="2">
        <v>4.5900000000000003E-2</v>
      </c>
      <c r="KC5" s="2">
        <v>4.5940000000000002E-2</v>
      </c>
      <c r="KD5" s="2">
        <v>4.598E-2</v>
      </c>
      <c r="KE5" s="2">
        <v>4.6030000000000001E-2</v>
      </c>
      <c r="KF5" s="2">
        <v>4.607E-2</v>
      </c>
      <c r="KG5" s="2">
        <v>4.6109999999999998E-2</v>
      </c>
      <c r="KH5" s="2">
        <v>4.6149999999999997E-2</v>
      </c>
      <c r="KI5" s="2">
        <v>4.6190000000000002E-2</v>
      </c>
      <c r="KJ5" s="2">
        <v>4.623E-2</v>
      </c>
      <c r="KK5" s="2">
        <v>4.6269999999999999E-2</v>
      </c>
      <c r="KL5" s="2">
        <v>4.6309999999999997E-2</v>
      </c>
      <c r="KM5" s="2">
        <v>4.6350000000000002E-2</v>
      </c>
      <c r="KN5" s="2">
        <v>4.6390000000000001E-2</v>
      </c>
      <c r="KO5" s="2">
        <v>4.6420000000000003E-2</v>
      </c>
    </row>
    <row r="6" spans="1:301" x14ac:dyDescent="0.45">
      <c r="A6" s="1">
        <v>42490</v>
      </c>
      <c r="B6" s="2">
        <v>9.6500000000000006E-3</v>
      </c>
      <c r="C6" s="2">
        <v>9.7300000000000008E-3</v>
      </c>
      <c r="D6" s="2">
        <v>1.013E-2</v>
      </c>
      <c r="E6" s="2">
        <v>1.091E-2</v>
      </c>
      <c r="F6" s="2">
        <v>1.188E-2</v>
      </c>
      <c r="G6" s="2">
        <v>1.306E-2</v>
      </c>
      <c r="H6" s="2">
        <v>1.4290000000000001E-2</v>
      </c>
      <c r="I6" s="2">
        <v>1.5559999999999999E-2</v>
      </c>
      <c r="J6" s="2">
        <v>1.678E-2</v>
      </c>
      <c r="K6" s="2">
        <v>1.7860000000000001E-2</v>
      </c>
      <c r="L6" s="2">
        <v>1.8859999999999998E-2</v>
      </c>
      <c r="M6" s="2">
        <v>1.9800000000000002E-2</v>
      </c>
      <c r="N6" s="2">
        <v>2.0650000000000002E-2</v>
      </c>
      <c r="O6" s="2">
        <v>2.1350000000000001E-2</v>
      </c>
      <c r="P6" s="2">
        <v>2.1860000000000001E-2</v>
      </c>
      <c r="Q6" s="2">
        <v>2.2190000000000001E-2</v>
      </c>
      <c r="R6" s="2">
        <v>2.2429999999999999E-2</v>
      </c>
      <c r="S6" s="2">
        <v>2.265E-2</v>
      </c>
      <c r="T6" s="2">
        <v>2.2929999999999999E-2</v>
      </c>
      <c r="U6" s="2">
        <v>2.3300000000000001E-2</v>
      </c>
      <c r="V6" s="2">
        <v>2.3769999999999999E-2</v>
      </c>
      <c r="W6" s="2">
        <v>2.4299999999999999E-2</v>
      </c>
      <c r="X6" s="2">
        <v>2.4889999999999999E-2</v>
      </c>
      <c r="Y6" s="2">
        <v>2.5499999999999998E-2</v>
      </c>
      <c r="Z6" s="2">
        <v>2.613E-2</v>
      </c>
      <c r="AA6" s="2">
        <v>2.6759999999999999E-2</v>
      </c>
      <c r="AB6" s="2">
        <v>2.7390000000000001E-2</v>
      </c>
      <c r="AC6" s="2">
        <v>2.801E-2</v>
      </c>
      <c r="AD6" s="2">
        <v>2.861E-2</v>
      </c>
      <c r="AE6" s="2">
        <v>2.921E-2</v>
      </c>
      <c r="AF6" s="2">
        <v>2.9780000000000001E-2</v>
      </c>
      <c r="AG6" s="2">
        <v>3.0339999999999999E-2</v>
      </c>
      <c r="AH6" s="2">
        <v>3.0880000000000001E-2</v>
      </c>
      <c r="AI6" s="2">
        <v>3.141E-2</v>
      </c>
      <c r="AJ6" s="2">
        <v>3.1910000000000001E-2</v>
      </c>
      <c r="AK6" s="2">
        <v>3.2399999999999998E-2</v>
      </c>
      <c r="AL6" s="2">
        <v>3.286E-2</v>
      </c>
      <c r="AM6" s="2">
        <v>3.3309999999999999E-2</v>
      </c>
      <c r="AN6" s="2">
        <v>3.3750000000000002E-2</v>
      </c>
      <c r="AO6" s="2">
        <v>3.4160000000000003E-2</v>
      </c>
      <c r="AP6" s="2">
        <v>3.456E-2</v>
      </c>
      <c r="AQ6" s="2">
        <v>3.4950000000000002E-2</v>
      </c>
      <c r="AR6" s="2">
        <v>3.5319999999999997E-2</v>
      </c>
      <c r="AS6" s="2">
        <v>3.5680000000000003E-2</v>
      </c>
      <c r="AT6" s="2">
        <v>3.6020000000000003E-2</v>
      </c>
      <c r="AU6" s="2">
        <v>3.635E-2</v>
      </c>
      <c r="AV6" s="2">
        <v>3.6670000000000001E-2</v>
      </c>
      <c r="AW6" s="2">
        <v>3.6970000000000003E-2</v>
      </c>
      <c r="AX6" s="2">
        <v>3.7269999999999998E-2</v>
      </c>
      <c r="AY6" s="2">
        <v>3.755E-2</v>
      </c>
      <c r="AZ6" s="2">
        <v>3.7830000000000003E-2</v>
      </c>
      <c r="BA6" s="2">
        <v>3.8089999999999999E-2</v>
      </c>
      <c r="BB6" s="2">
        <v>3.8350000000000002E-2</v>
      </c>
      <c r="BC6" s="2">
        <v>3.8600000000000002E-2</v>
      </c>
      <c r="BD6" s="2">
        <v>3.8830000000000003E-2</v>
      </c>
      <c r="BE6" s="2">
        <v>3.9059999999999997E-2</v>
      </c>
      <c r="BF6" s="2">
        <v>3.9289999999999999E-2</v>
      </c>
      <c r="BG6" s="2">
        <v>3.95E-2</v>
      </c>
      <c r="BH6" s="2">
        <v>3.9710000000000002E-2</v>
      </c>
      <c r="BI6" s="2">
        <v>3.9910000000000001E-2</v>
      </c>
      <c r="BJ6" s="2">
        <v>4.011E-2</v>
      </c>
      <c r="BK6" s="2">
        <v>4.0300000000000002E-2</v>
      </c>
      <c r="BL6" s="2">
        <v>4.0480000000000002E-2</v>
      </c>
      <c r="BM6" s="2">
        <v>4.0660000000000002E-2</v>
      </c>
      <c r="BN6" s="2">
        <v>4.0829999999999998E-2</v>
      </c>
      <c r="BO6" s="2">
        <v>4.1000000000000002E-2</v>
      </c>
      <c r="BP6" s="2">
        <v>4.1160000000000002E-2</v>
      </c>
      <c r="BQ6" s="2">
        <v>4.1320000000000003E-2</v>
      </c>
      <c r="BR6" s="2">
        <v>4.147E-2</v>
      </c>
      <c r="BS6" s="2">
        <v>4.1619999999999997E-2</v>
      </c>
      <c r="BT6" s="2">
        <v>4.1770000000000002E-2</v>
      </c>
      <c r="BU6" s="2">
        <v>4.1910000000000003E-2</v>
      </c>
      <c r="BV6" s="2">
        <v>4.2049999999999997E-2</v>
      </c>
      <c r="BW6" s="2">
        <v>4.2180000000000002E-2</v>
      </c>
      <c r="BX6" s="2">
        <v>4.231E-2</v>
      </c>
      <c r="BY6" s="2">
        <v>4.2439999999999999E-2</v>
      </c>
      <c r="BZ6" s="2">
        <v>4.2560000000000001E-2</v>
      </c>
      <c r="CA6" s="2">
        <v>4.2680000000000003E-2</v>
      </c>
      <c r="CB6" s="2">
        <v>4.2799999999999998E-2</v>
      </c>
      <c r="CC6" s="2">
        <v>4.2909999999999997E-2</v>
      </c>
      <c r="CD6" s="2">
        <v>4.3020000000000003E-2</v>
      </c>
      <c r="CE6" s="2">
        <v>4.3130000000000002E-2</v>
      </c>
      <c r="CF6" s="2">
        <v>4.3240000000000001E-2</v>
      </c>
      <c r="CG6" s="2">
        <v>4.3339999999999997E-2</v>
      </c>
      <c r="CH6" s="2">
        <v>4.3439999999999999E-2</v>
      </c>
      <c r="CI6" s="2">
        <v>4.3540000000000002E-2</v>
      </c>
      <c r="CJ6" s="2">
        <v>4.3639999999999998E-2</v>
      </c>
      <c r="CK6" s="2">
        <v>4.3729999999999998E-2</v>
      </c>
      <c r="CL6" s="2">
        <v>4.3830000000000001E-2</v>
      </c>
      <c r="CM6" s="2">
        <v>4.3920000000000001E-2</v>
      </c>
      <c r="CN6" s="2">
        <v>4.4010000000000001E-2</v>
      </c>
      <c r="CO6" s="2">
        <v>4.4089999999999997E-2</v>
      </c>
      <c r="CP6" s="2">
        <v>4.4179999999999997E-2</v>
      </c>
      <c r="CQ6" s="2">
        <v>4.4260000000000001E-2</v>
      </c>
      <c r="CR6" s="2">
        <v>4.4339999999999997E-2</v>
      </c>
      <c r="CS6" s="2">
        <v>4.4420000000000001E-2</v>
      </c>
      <c r="CT6" s="2">
        <v>4.4499999999999998E-2</v>
      </c>
      <c r="CU6" s="2">
        <v>4.4569999999999999E-2</v>
      </c>
      <c r="CV6" s="2">
        <v>4.4650000000000002E-2</v>
      </c>
      <c r="CW6" s="2">
        <v>4.4720000000000003E-2</v>
      </c>
      <c r="CX6" s="2">
        <v>4.4790000000000003E-2</v>
      </c>
      <c r="CY6" s="2">
        <v>4.4859999999999997E-2</v>
      </c>
      <c r="CZ6" s="2">
        <v>4.4929999999999998E-2</v>
      </c>
      <c r="DA6" s="2">
        <v>4.4999999999999998E-2</v>
      </c>
      <c r="DB6" s="2">
        <v>4.5069999999999999E-2</v>
      </c>
      <c r="DC6" s="2">
        <v>4.5130000000000003E-2</v>
      </c>
      <c r="DD6" s="2">
        <v>4.5199999999999997E-2</v>
      </c>
      <c r="DE6" s="2">
        <v>4.5260000000000002E-2</v>
      </c>
      <c r="DF6" s="2">
        <v>4.5319999999999999E-2</v>
      </c>
      <c r="DG6" s="2">
        <v>4.5379999999999997E-2</v>
      </c>
      <c r="DH6" s="2">
        <v>4.5440000000000001E-2</v>
      </c>
      <c r="DI6" s="2">
        <v>4.5499999999999999E-2</v>
      </c>
      <c r="DJ6" s="2">
        <v>4.5560000000000003E-2</v>
      </c>
      <c r="DK6" s="2">
        <v>4.5609999999999998E-2</v>
      </c>
      <c r="DL6" s="2">
        <v>4.5670000000000002E-2</v>
      </c>
      <c r="DM6" s="2">
        <v>4.5719999999999997E-2</v>
      </c>
      <c r="DN6" s="2">
        <v>4.5780000000000001E-2</v>
      </c>
      <c r="DO6" s="2">
        <v>4.5830000000000003E-2</v>
      </c>
      <c r="DP6" s="2">
        <v>4.5879999999999997E-2</v>
      </c>
      <c r="DQ6" s="2">
        <v>4.5929999999999999E-2</v>
      </c>
      <c r="DR6" s="2">
        <v>4.598E-2</v>
      </c>
      <c r="DS6" s="2">
        <v>4.6030000000000001E-2</v>
      </c>
      <c r="DT6" s="2">
        <v>4.6080000000000003E-2</v>
      </c>
      <c r="DU6" s="2">
        <v>4.6129999999999997E-2</v>
      </c>
      <c r="DV6" s="2">
        <v>4.6170000000000003E-2</v>
      </c>
      <c r="DW6" s="2">
        <v>4.6219999999999997E-2</v>
      </c>
      <c r="DX6" s="2">
        <v>4.6269999999999999E-2</v>
      </c>
      <c r="DY6" s="2">
        <v>4.6309999999999997E-2</v>
      </c>
      <c r="DZ6" s="2">
        <v>4.6350000000000002E-2</v>
      </c>
      <c r="EA6" s="2">
        <v>4.6399999999999997E-2</v>
      </c>
      <c r="EB6" s="2">
        <v>4.6440000000000002E-2</v>
      </c>
      <c r="EC6" s="2">
        <v>4.648E-2</v>
      </c>
      <c r="ED6" s="2">
        <v>4.6519999999999999E-2</v>
      </c>
      <c r="EE6" s="2">
        <v>4.6559999999999997E-2</v>
      </c>
      <c r="EF6" s="2">
        <v>4.6600000000000003E-2</v>
      </c>
      <c r="EG6" s="2">
        <v>4.6640000000000001E-2</v>
      </c>
      <c r="EH6" s="2">
        <v>4.6679999999999999E-2</v>
      </c>
      <c r="EI6" s="2">
        <v>4.6719999999999998E-2</v>
      </c>
      <c r="EJ6" s="2">
        <v>4.6760000000000003E-2</v>
      </c>
      <c r="EK6" s="2">
        <v>4.6800000000000001E-2</v>
      </c>
      <c r="EL6" s="2">
        <v>4.6829999999999997E-2</v>
      </c>
      <c r="EM6" s="2">
        <v>4.6870000000000002E-2</v>
      </c>
      <c r="EN6" s="2">
        <v>4.691E-2</v>
      </c>
      <c r="EO6" s="2">
        <v>4.6940000000000003E-2</v>
      </c>
      <c r="EP6" s="2">
        <v>4.6980000000000001E-2</v>
      </c>
      <c r="EQ6" s="2">
        <v>4.7010000000000003E-2</v>
      </c>
      <c r="ER6" s="2">
        <v>4.7039999999999998E-2</v>
      </c>
      <c r="ES6" s="2">
        <v>4.7079999999999997E-2</v>
      </c>
      <c r="ET6" s="2">
        <v>4.7109999999999999E-2</v>
      </c>
      <c r="EU6" s="4">
        <v>4.7140000000000001E-2</v>
      </c>
      <c r="EV6" s="2">
        <v>7.5500000000000003E-3</v>
      </c>
      <c r="EW6" s="2">
        <v>7.6299999999999996E-3</v>
      </c>
      <c r="EX6" s="2">
        <v>8.0300000000000007E-3</v>
      </c>
      <c r="EY6" s="2">
        <v>8.8100000000000001E-3</v>
      </c>
      <c r="EZ6" s="2">
        <v>9.7800000000000005E-3</v>
      </c>
      <c r="FA6" s="2">
        <v>1.0959999999999999E-2</v>
      </c>
      <c r="FB6" s="2">
        <v>1.2189999999999999E-2</v>
      </c>
      <c r="FC6" s="2">
        <v>1.346E-2</v>
      </c>
      <c r="FD6" s="2">
        <v>1.468E-2</v>
      </c>
      <c r="FE6" s="2">
        <v>1.576E-2</v>
      </c>
      <c r="FF6" s="2">
        <v>1.6760000000000001E-2</v>
      </c>
      <c r="FG6" s="2">
        <v>1.77E-2</v>
      </c>
      <c r="FH6" s="2">
        <v>1.8550000000000001E-2</v>
      </c>
      <c r="FI6" s="2">
        <v>1.925E-2</v>
      </c>
      <c r="FJ6" s="2">
        <v>1.976E-2</v>
      </c>
      <c r="FK6" s="2">
        <v>2.009E-2</v>
      </c>
      <c r="FL6" s="2">
        <v>2.0330000000000001E-2</v>
      </c>
      <c r="FM6" s="2">
        <v>2.0549999999999999E-2</v>
      </c>
      <c r="FN6" s="2">
        <v>2.0830000000000001E-2</v>
      </c>
      <c r="FO6" s="2">
        <v>2.12E-2</v>
      </c>
      <c r="FP6" s="2">
        <v>2.1680000000000001E-2</v>
      </c>
      <c r="FQ6" s="2">
        <v>2.2239999999999999E-2</v>
      </c>
      <c r="FR6" s="2">
        <v>2.2859999999999998E-2</v>
      </c>
      <c r="FS6" s="2">
        <v>2.3519999999999999E-2</v>
      </c>
      <c r="FT6" s="2">
        <v>2.419E-2</v>
      </c>
      <c r="FU6" s="2">
        <v>2.486E-2</v>
      </c>
      <c r="FV6" s="2">
        <v>2.554E-2</v>
      </c>
      <c r="FW6" s="2">
        <v>2.6200000000000001E-2</v>
      </c>
      <c r="FX6" s="2">
        <v>2.6859999999999998E-2</v>
      </c>
      <c r="FY6" s="2">
        <v>2.75E-2</v>
      </c>
      <c r="FZ6" s="2">
        <v>2.8119999999999999E-2</v>
      </c>
      <c r="GA6" s="2">
        <v>2.8719999999999999E-2</v>
      </c>
      <c r="GB6" s="2">
        <v>2.93E-2</v>
      </c>
      <c r="GC6" s="2">
        <v>2.9860000000000001E-2</v>
      </c>
      <c r="GD6" s="2">
        <v>3.041E-2</v>
      </c>
      <c r="GE6" s="2">
        <v>3.0929999999999999E-2</v>
      </c>
      <c r="GF6" s="2">
        <v>3.143E-2</v>
      </c>
      <c r="GG6" s="2">
        <v>3.1919999999999997E-2</v>
      </c>
      <c r="GH6" s="2">
        <v>3.2379999999999999E-2</v>
      </c>
      <c r="GI6" s="2">
        <v>3.2829999999999998E-2</v>
      </c>
      <c r="GJ6" s="2">
        <v>3.3259999999999998E-2</v>
      </c>
      <c r="GK6" s="2">
        <v>3.3680000000000002E-2</v>
      </c>
      <c r="GL6" s="2">
        <v>3.4079999999999999E-2</v>
      </c>
      <c r="GM6" s="2">
        <v>3.4459999999999998E-2</v>
      </c>
      <c r="GN6" s="2">
        <v>3.483E-2</v>
      </c>
      <c r="GO6" s="2">
        <v>3.5189999999999999E-2</v>
      </c>
      <c r="GP6" s="2">
        <v>3.5529999999999999E-2</v>
      </c>
      <c r="GQ6" s="2">
        <v>3.5860000000000003E-2</v>
      </c>
      <c r="GR6" s="2">
        <v>3.6170000000000001E-2</v>
      </c>
      <c r="GS6" s="2">
        <v>3.6479999999999999E-2</v>
      </c>
      <c r="GT6" s="2">
        <v>3.678E-2</v>
      </c>
      <c r="GU6" s="2">
        <v>3.7060000000000003E-2</v>
      </c>
      <c r="GV6" s="2">
        <v>3.7339999999999998E-2</v>
      </c>
      <c r="GW6" s="2">
        <v>3.7600000000000001E-2</v>
      </c>
      <c r="GX6" s="2">
        <v>3.7859999999999998E-2</v>
      </c>
      <c r="GY6" s="2">
        <v>3.8100000000000002E-2</v>
      </c>
      <c r="GZ6" s="2">
        <v>3.8339999999999999E-2</v>
      </c>
      <c r="HA6" s="2">
        <v>3.857E-2</v>
      </c>
      <c r="HB6" s="2">
        <v>3.8800000000000001E-2</v>
      </c>
      <c r="HC6" s="2">
        <v>3.9019999999999999E-2</v>
      </c>
      <c r="HD6" s="2">
        <v>3.9230000000000001E-2</v>
      </c>
      <c r="HE6" s="2">
        <v>3.943E-2</v>
      </c>
      <c r="HF6" s="2">
        <v>3.9629999999999999E-2</v>
      </c>
      <c r="HG6" s="2">
        <v>3.9820000000000001E-2</v>
      </c>
      <c r="HH6" s="2">
        <v>0.04</v>
      </c>
      <c r="HI6" s="2">
        <v>4.018E-2</v>
      </c>
      <c r="HJ6" s="2">
        <v>4.036E-2</v>
      </c>
      <c r="HK6" s="2">
        <v>4.0529999999999997E-2</v>
      </c>
      <c r="HL6" s="2">
        <v>4.0689999999999997E-2</v>
      </c>
      <c r="HM6" s="2">
        <v>4.0849999999999997E-2</v>
      </c>
      <c r="HN6" s="2">
        <v>4.1009999999999998E-2</v>
      </c>
      <c r="HO6" s="2">
        <v>4.1160000000000002E-2</v>
      </c>
      <c r="HP6" s="2">
        <v>4.1309999999999999E-2</v>
      </c>
      <c r="HQ6" s="2">
        <v>4.1450000000000001E-2</v>
      </c>
      <c r="HR6" s="2">
        <v>4.1590000000000002E-2</v>
      </c>
      <c r="HS6" s="2">
        <v>4.1730000000000003E-2</v>
      </c>
      <c r="HT6" s="2">
        <v>4.1860000000000001E-2</v>
      </c>
      <c r="HU6" s="2">
        <v>4.199E-2</v>
      </c>
      <c r="HV6" s="2">
        <v>4.2110000000000002E-2</v>
      </c>
      <c r="HW6" s="2">
        <v>4.224E-2</v>
      </c>
      <c r="HX6" s="2">
        <v>4.2360000000000002E-2</v>
      </c>
      <c r="HY6" s="2">
        <v>4.2470000000000001E-2</v>
      </c>
      <c r="HZ6" s="2">
        <v>4.2590000000000003E-2</v>
      </c>
      <c r="IA6" s="2">
        <v>4.2700000000000002E-2</v>
      </c>
      <c r="IB6" s="2">
        <v>4.2810000000000001E-2</v>
      </c>
      <c r="IC6" s="2">
        <v>4.292E-2</v>
      </c>
      <c r="ID6" s="2">
        <v>4.3020000000000003E-2</v>
      </c>
      <c r="IE6" s="2">
        <v>4.3119999999999999E-2</v>
      </c>
      <c r="IF6" s="2">
        <v>4.3220000000000001E-2</v>
      </c>
      <c r="IG6" s="2">
        <v>4.3319999999999997E-2</v>
      </c>
      <c r="IH6" s="2">
        <v>4.3409999999999997E-2</v>
      </c>
      <c r="II6" s="2">
        <v>4.3499999999999997E-2</v>
      </c>
      <c r="IJ6" s="2">
        <v>4.36E-2</v>
      </c>
      <c r="IK6" s="2">
        <v>4.3679999999999997E-2</v>
      </c>
      <c r="IL6" s="2">
        <v>4.3770000000000003E-2</v>
      </c>
      <c r="IM6" s="2">
        <v>4.3860000000000003E-2</v>
      </c>
      <c r="IN6" s="2">
        <v>4.394E-2</v>
      </c>
      <c r="IO6" s="2">
        <v>4.4019999999999997E-2</v>
      </c>
      <c r="IP6" s="2">
        <v>4.41E-2</v>
      </c>
      <c r="IQ6" s="2">
        <v>4.4179999999999997E-2</v>
      </c>
      <c r="IR6" s="2">
        <v>4.4260000000000001E-2</v>
      </c>
      <c r="IS6" s="2">
        <v>4.4330000000000001E-2</v>
      </c>
      <c r="IT6" s="2">
        <v>4.4409999999999998E-2</v>
      </c>
      <c r="IU6" s="2">
        <v>4.4479999999999999E-2</v>
      </c>
      <c r="IV6" s="2">
        <v>4.4549999999999999E-2</v>
      </c>
      <c r="IW6" s="2">
        <v>4.462E-2</v>
      </c>
      <c r="IX6" s="2">
        <v>4.4690000000000001E-2</v>
      </c>
      <c r="IY6" s="2">
        <v>4.4760000000000001E-2</v>
      </c>
      <c r="IZ6" s="2">
        <v>4.4830000000000002E-2</v>
      </c>
      <c r="JA6" s="2">
        <v>4.4889999999999999E-2</v>
      </c>
      <c r="JB6" s="2">
        <v>4.4949999999999997E-2</v>
      </c>
      <c r="JC6" s="2">
        <v>4.5019999999999998E-2</v>
      </c>
      <c r="JD6" s="2">
        <v>4.5080000000000002E-2</v>
      </c>
      <c r="JE6" s="2">
        <v>4.514E-2</v>
      </c>
      <c r="JF6" s="2">
        <v>4.5199999999999997E-2</v>
      </c>
      <c r="JG6" s="2">
        <v>4.5260000000000002E-2</v>
      </c>
      <c r="JH6" s="2">
        <v>4.5310000000000003E-2</v>
      </c>
      <c r="JI6" s="2">
        <v>4.5370000000000001E-2</v>
      </c>
      <c r="JJ6" s="2">
        <v>4.5429999999999998E-2</v>
      </c>
      <c r="JK6" s="2">
        <v>4.548E-2</v>
      </c>
      <c r="JL6" s="2">
        <v>4.5530000000000001E-2</v>
      </c>
      <c r="JM6" s="2">
        <v>4.5589999999999999E-2</v>
      </c>
      <c r="JN6" s="2">
        <v>4.564E-2</v>
      </c>
      <c r="JO6" s="2">
        <v>4.5690000000000001E-2</v>
      </c>
      <c r="JP6" s="2">
        <v>4.5740000000000003E-2</v>
      </c>
      <c r="JQ6" s="2">
        <v>4.5789999999999997E-2</v>
      </c>
      <c r="JR6" s="2">
        <v>4.5839999999999999E-2</v>
      </c>
      <c r="JS6" s="2">
        <v>4.589E-2</v>
      </c>
      <c r="JT6" s="2">
        <v>4.5929999999999999E-2</v>
      </c>
      <c r="JU6" s="2">
        <v>4.598E-2</v>
      </c>
      <c r="JV6" s="2">
        <v>4.6030000000000001E-2</v>
      </c>
      <c r="JW6" s="2">
        <v>4.607E-2</v>
      </c>
      <c r="JX6" s="2">
        <v>4.6120000000000001E-2</v>
      </c>
      <c r="JY6" s="2">
        <v>4.616E-2</v>
      </c>
      <c r="JZ6" s="2">
        <v>4.6199999999999998E-2</v>
      </c>
      <c r="KA6" s="2">
        <v>4.6249999999999999E-2</v>
      </c>
      <c r="KB6" s="2">
        <v>4.6289999999999998E-2</v>
      </c>
      <c r="KC6" s="2">
        <v>4.6330000000000003E-2</v>
      </c>
      <c r="KD6" s="2">
        <v>4.6370000000000001E-2</v>
      </c>
      <c r="KE6" s="2">
        <v>4.641E-2</v>
      </c>
      <c r="KF6" s="2">
        <v>4.6449999999999998E-2</v>
      </c>
      <c r="KG6" s="2">
        <v>4.6489999999999997E-2</v>
      </c>
      <c r="KH6" s="2">
        <v>4.6530000000000002E-2</v>
      </c>
      <c r="KI6" s="2">
        <v>4.6559999999999997E-2</v>
      </c>
      <c r="KJ6" s="2">
        <v>4.6600000000000003E-2</v>
      </c>
      <c r="KK6" s="2">
        <v>4.6640000000000001E-2</v>
      </c>
      <c r="KL6" s="2">
        <v>4.6679999999999999E-2</v>
      </c>
      <c r="KM6" s="2">
        <v>4.6710000000000002E-2</v>
      </c>
      <c r="KN6" s="2">
        <v>4.675E-2</v>
      </c>
      <c r="KO6" s="2">
        <v>4.6780000000000002E-2</v>
      </c>
    </row>
    <row r="7" spans="1:301" x14ac:dyDescent="0.45">
      <c r="A7" s="1">
        <v>42521</v>
      </c>
      <c r="B7" s="2">
        <v>9.4900000000000002E-3</v>
      </c>
      <c r="C7" s="2">
        <v>9.4900000000000002E-3</v>
      </c>
      <c r="D7" s="2">
        <v>9.8099999999999993E-3</v>
      </c>
      <c r="E7" s="2">
        <v>1.034E-2</v>
      </c>
      <c r="F7" s="2">
        <v>1.1140000000000001E-2</v>
      </c>
      <c r="G7" s="2">
        <v>1.21E-2</v>
      </c>
      <c r="H7" s="2">
        <v>1.32E-2</v>
      </c>
      <c r="I7" s="2">
        <v>1.436E-2</v>
      </c>
      <c r="J7" s="2">
        <v>1.5509999999999999E-2</v>
      </c>
      <c r="K7" s="2">
        <v>1.6570000000000001E-2</v>
      </c>
      <c r="L7" s="2">
        <v>1.754E-2</v>
      </c>
      <c r="M7" s="2">
        <v>1.8440000000000002E-2</v>
      </c>
      <c r="N7" s="2">
        <v>1.9259999999999999E-2</v>
      </c>
      <c r="O7" s="2">
        <v>1.9939999999999999E-2</v>
      </c>
      <c r="P7" s="2">
        <v>2.0449999999999999E-2</v>
      </c>
      <c r="Q7" s="2">
        <v>2.078E-2</v>
      </c>
      <c r="R7" s="2">
        <v>2.102E-2</v>
      </c>
      <c r="S7" s="2">
        <v>2.1250000000000002E-2</v>
      </c>
      <c r="T7" s="2">
        <v>2.155E-2</v>
      </c>
      <c r="U7" s="2">
        <v>2.1940000000000001E-2</v>
      </c>
      <c r="V7" s="2">
        <v>2.2440000000000002E-2</v>
      </c>
      <c r="W7" s="2">
        <v>2.3009999999999999E-2</v>
      </c>
      <c r="X7" s="2">
        <v>2.3630000000000002E-2</v>
      </c>
      <c r="Y7" s="2">
        <v>2.427E-2</v>
      </c>
      <c r="Z7" s="2">
        <v>2.4930000000000001E-2</v>
      </c>
      <c r="AA7" s="2">
        <v>2.5600000000000001E-2</v>
      </c>
      <c r="AB7" s="2">
        <v>2.6259999999999999E-2</v>
      </c>
      <c r="AC7" s="2">
        <v>2.691E-2</v>
      </c>
      <c r="AD7" s="2">
        <v>2.7550000000000002E-2</v>
      </c>
      <c r="AE7" s="2">
        <v>2.8170000000000001E-2</v>
      </c>
      <c r="AF7" s="2">
        <v>2.878E-2</v>
      </c>
      <c r="AG7" s="2">
        <v>2.9360000000000001E-2</v>
      </c>
      <c r="AH7" s="2">
        <v>2.9929999999999998E-2</v>
      </c>
      <c r="AI7" s="2">
        <v>3.048E-2</v>
      </c>
      <c r="AJ7" s="2">
        <v>3.1009999999999999E-2</v>
      </c>
      <c r="AK7" s="2">
        <v>3.1519999999999999E-2</v>
      </c>
      <c r="AL7" s="2">
        <v>3.2009999999999997E-2</v>
      </c>
      <c r="AM7" s="2">
        <v>3.2480000000000002E-2</v>
      </c>
      <c r="AN7" s="2">
        <v>3.2930000000000001E-2</v>
      </c>
      <c r="AO7" s="2">
        <v>3.3369999999999997E-2</v>
      </c>
      <c r="AP7" s="2">
        <v>3.3779999999999998E-2</v>
      </c>
      <c r="AQ7" s="2">
        <v>3.4189999999999998E-2</v>
      </c>
      <c r="AR7" s="2">
        <v>3.458E-2</v>
      </c>
      <c r="AS7" s="2">
        <v>3.4950000000000002E-2</v>
      </c>
      <c r="AT7" s="2">
        <v>3.5310000000000001E-2</v>
      </c>
      <c r="AU7" s="2">
        <v>3.5650000000000001E-2</v>
      </c>
      <c r="AV7" s="2">
        <v>3.5979999999999998E-2</v>
      </c>
      <c r="AW7" s="2">
        <v>3.6310000000000002E-2</v>
      </c>
      <c r="AX7" s="2">
        <v>3.6609999999999997E-2</v>
      </c>
      <c r="AY7" s="2">
        <v>3.6909999999999998E-2</v>
      </c>
      <c r="AZ7" s="2">
        <v>3.7199999999999997E-2</v>
      </c>
      <c r="BA7" s="2">
        <v>3.7470000000000003E-2</v>
      </c>
      <c r="BB7" s="2">
        <v>3.7740000000000003E-2</v>
      </c>
      <c r="BC7" s="2">
        <v>3.7999999999999999E-2</v>
      </c>
      <c r="BD7" s="2">
        <v>3.8249999999999999E-2</v>
      </c>
      <c r="BE7" s="2">
        <v>3.8490000000000003E-2</v>
      </c>
      <c r="BF7" s="2">
        <v>3.8719999999999997E-2</v>
      </c>
      <c r="BG7" s="2">
        <v>3.8949999999999999E-2</v>
      </c>
      <c r="BH7" s="2">
        <v>3.916E-2</v>
      </c>
      <c r="BI7" s="2">
        <v>3.9379999999999998E-2</v>
      </c>
      <c r="BJ7" s="2">
        <v>3.9579999999999997E-2</v>
      </c>
      <c r="BK7" s="2">
        <v>3.9780000000000003E-2</v>
      </c>
      <c r="BL7" s="2">
        <v>3.9969999999999999E-2</v>
      </c>
      <c r="BM7" s="2">
        <v>4.0160000000000001E-2</v>
      </c>
      <c r="BN7" s="2">
        <v>4.0340000000000001E-2</v>
      </c>
      <c r="BO7" s="2">
        <v>4.0509999999999997E-2</v>
      </c>
      <c r="BP7" s="2">
        <v>4.0680000000000001E-2</v>
      </c>
      <c r="BQ7" s="2">
        <v>4.0849999999999997E-2</v>
      </c>
      <c r="BR7" s="2">
        <v>4.1009999999999998E-2</v>
      </c>
      <c r="BS7" s="2">
        <v>4.1160000000000002E-2</v>
      </c>
      <c r="BT7" s="2">
        <v>4.1309999999999999E-2</v>
      </c>
      <c r="BU7" s="2">
        <v>4.1459999999999997E-2</v>
      </c>
      <c r="BV7" s="2">
        <v>4.1599999999999998E-2</v>
      </c>
      <c r="BW7" s="2">
        <v>4.1739999999999999E-2</v>
      </c>
      <c r="BX7" s="2">
        <v>4.1880000000000001E-2</v>
      </c>
      <c r="BY7" s="2">
        <v>4.2009999999999999E-2</v>
      </c>
      <c r="BZ7" s="2">
        <v>4.2139999999999997E-2</v>
      </c>
      <c r="CA7" s="2">
        <v>4.2270000000000002E-2</v>
      </c>
      <c r="CB7" s="2">
        <v>4.2389999999999997E-2</v>
      </c>
      <c r="CC7" s="2">
        <v>4.2509999999999999E-2</v>
      </c>
      <c r="CD7" s="2">
        <v>4.2619999999999998E-2</v>
      </c>
      <c r="CE7" s="2">
        <v>4.274E-2</v>
      </c>
      <c r="CF7" s="2">
        <v>4.2849999999999999E-2</v>
      </c>
      <c r="CG7" s="2">
        <v>4.2959999999999998E-2</v>
      </c>
      <c r="CH7" s="2">
        <v>4.3060000000000001E-2</v>
      </c>
      <c r="CI7" s="2">
        <v>4.317E-2</v>
      </c>
      <c r="CJ7" s="2">
        <v>4.3270000000000003E-2</v>
      </c>
      <c r="CK7" s="2">
        <v>4.3369999999999999E-2</v>
      </c>
      <c r="CL7" s="2">
        <v>4.3459999999999999E-2</v>
      </c>
      <c r="CM7" s="2">
        <v>4.3560000000000001E-2</v>
      </c>
      <c r="CN7" s="2">
        <v>4.3650000000000001E-2</v>
      </c>
      <c r="CO7" s="2">
        <v>4.3740000000000001E-2</v>
      </c>
      <c r="CP7" s="2">
        <v>4.3830000000000001E-2</v>
      </c>
      <c r="CQ7" s="2">
        <v>4.3920000000000001E-2</v>
      </c>
      <c r="CR7" s="2">
        <v>4.3999999999999997E-2</v>
      </c>
      <c r="CS7" s="2">
        <v>4.4080000000000001E-2</v>
      </c>
      <c r="CT7" s="2">
        <v>4.4159999999999998E-2</v>
      </c>
      <c r="CU7" s="2">
        <v>4.4240000000000002E-2</v>
      </c>
      <c r="CV7" s="2">
        <v>4.4319999999999998E-2</v>
      </c>
      <c r="CW7" s="2">
        <v>4.4400000000000002E-2</v>
      </c>
      <c r="CX7" s="2">
        <v>4.4470000000000003E-2</v>
      </c>
      <c r="CY7" s="2">
        <v>4.4549999999999999E-2</v>
      </c>
      <c r="CZ7" s="2">
        <v>4.462E-2</v>
      </c>
      <c r="DA7" s="2">
        <v>4.4690000000000001E-2</v>
      </c>
      <c r="DB7" s="2">
        <v>4.4760000000000001E-2</v>
      </c>
      <c r="DC7" s="2">
        <v>4.4830000000000002E-2</v>
      </c>
      <c r="DD7" s="2">
        <v>4.4889999999999999E-2</v>
      </c>
      <c r="DE7" s="2">
        <v>4.496E-2</v>
      </c>
      <c r="DF7" s="2">
        <v>4.5019999999999998E-2</v>
      </c>
      <c r="DG7" s="2">
        <v>4.5089999999999998E-2</v>
      </c>
      <c r="DH7" s="2">
        <v>4.5150000000000003E-2</v>
      </c>
      <c r="DI7" s="2">
        <v>4.521E-2</v>
      </c>
      <c r="DJ7" s="2">
        <v>4.5269999999999998E-2</v>
      </c>
      <c r="DK7" s="2">
        <v>4.5330000000000002E-2</v>
      </c>
      <c r="DL7" s="2">
        <v>4.539E-2</v>
      </c>
      <c r="DM7" s="2">
        <v>4.5440000000000001E-2</v>
      </c>
      <c r="DN7" s="2">
        <v>4.5499999999999999E-2</v>
      </c>
      <c r="DO7" s="2">
        <v>4.555E-2</v>
      </c>
      <c r="DP7" s="2">
        <v>4.5609999999999998E-2</v>
      </c>
      <c r="DQ7" s="2">
        <v>4.5659999999999999E-2</v>
      </c>
      <c r="DR7" s="2">
        <v>4.5710000000000001E-2</v>
      </c>
      <c r="DS7" s="2">
        <v>4.5769999999999998E-2</v>
      </c>
      <c r="DT7" s="2">
        <v>4.582E-2</v>
      </c>
      <c r="DU7" s="2">
        <v>4.5870000000000001E-2</v>
      </c>
      <c r="DV7" s="2">
        <v>4.5909999999999999E-2</v>
      </c>
      <c r="DW7" s="2">
        <v>4.5960000000000001E-2</v>
      </c>
      <c r="DX7" s="2">
        <v>4.6010000000000002E-2</v>
      </c>
      <c r="DY7" s="2">
        <v>4.6059999999999997E-2</v>
      </c>
      <c r="DZ7" s="2">
        <v>4.6100000000000002E-2</v>
      </c>
      <c r="EA7" s="2">
        <v>4.6149999999999997E-2</v>
      </c>
      <c r="EB7" s="2">
        <v>4.6190000000000002E-2</v>
      </c>
      <c r="EC7" s="2">
        <v>4.6240000000000003E-2</v>
      </c>
      <c r="ED7" s="2">
        <v>4.6280000000000002E-2</v>
      </c>
      <c r="EE7" s="2">
        <v>4.632E-2</v>
      </c>
      <c r="EF7" s="2">
        <v>4.6359999999999998E-2</v>
      </c>
      <c r="EG7" s="2">
        <v>4.641E-2</v>
      </c>
      <c r="EH7" s="2">
        <v>4.6449999999999998E-2</v>
      </c>
      <c r="EI7" s="2">
        <v>4.6489999999999997E-2</v>
      </c>
      <c r="EJ7" s="2">
        <v>4.6530000000000002E-2</v>
      </c>
      <c r="EK7" s="2">
        <v>4.657E-2</v>
      </c>
      <c r="EL7" s="2">
        <v>4.6600000000000003E-2</v>
      </c>
      <c r="EM7" s="2">
        <v>4.6640000000000001E-2</v>
      </c>
      <c r="EN7" s="2">
        <v>4.6679999999999999E-2</v>
      </c>
      <c r="EO7" s="2">
        <v>4.6719999999999998E-2</v>
      </c>
      <c r="EP7" s="2">
        <v>4.675E-2</v>
      </c>
      <c r="EQ7" s="2">
        <v>4.6789999999999998E-2</v>
      </c>
      <c r="ER7" s="2">
        <v>4.6820000000000001E-2</v>
      </c>
      <c r="ES7" s="2">
        <v>4.6859999999999999E-2</v>
      </c>
      <c r="ET7" s="2">
        <v>4.6890000000000001E-2</v>
      </c>
      <c r="EU7" s="4">
        <v>4.6929999999999999E-2</v>
      </c>
      <c r="EV7" s="2">
        <v>7.3899999999999999E-3</v>
      </c>
      <c r="EW7" s="2">
        <v>7.3899999999999999E-3</v>
      </c>
      <c r="EX7" s="2">
        <v>7.7099999999999998E-3</v>
      </c>
      <c r="EY7" s="2">
        <v>8.2400000000000008E-3</v>
      </c>
      <c r="EZ7" s="2">
        <v>9.0399999999999994E-3</v>
      </c>
      <c r="FA7" s="2">
        <v>0.01</v>
      </c>
      <c r="FB7" s="2">
        <v>1.11E-2</v>
      </c>
      <c r="FC7" s="2">
        <v>1.226E-2</v>
      </c>
      <c r="FD7" s="2">
        <v>1.341E-2</v>
      </c>
      <c r="FE7" s="2">
        <v>1.447E-2</v>
      </c>
      <c r="FF7" s="2">
        <v>1.5440000000000001E-2</v>
      </c>
      <c r="FG7" s="2">
        <v>1.634E-2</v>
      </c>
      <c r="FH7" s="2">
        <v>1.7160000000000002E-2</v>
      </c>
      <c r="FI7" s="2">
        <v>1.7840000000000002E-2</v>
      </c>
      <c r="FJ7" s="2">
        <v>1.8350000000000002E-2</v>
      </c>
      <c r="FK7" s="2">
        <v>1.8679999999999999E-2</v>
      </c>
      <c r="FL7" s="2">
        <v>1.8919999999999999E-2</v>
      </c>
      <c r="FM7" s="2">
        <v>1.915E-2</v>
      </c>
      <c r="FN7" s="2">
        <v>1.9449999999999999E-2</v>
      </c>
      <c r="FO7" s="2">
        <v>1.984E-2</v>
      </c>
      <c r="FP7" s="2">
        <v>2.035E-2</v>
      </c>
      <c r="FQ7" s="2">
        <v>2.095E-2</v>
      </c>
      <c r="FR7" s="2">
        <v>2.1600000000000001E-2</v>
      </c>
      <c r="FS7" s="2">
        <v>2.2290000000000001E-2</v>
      </c>
      <c r="FT7" s="2">
        <v>2.299E-2</v>
      </c>
      <c r="FU7" s="2">
        <v>2.3699999999999999E-2</v>
      </c>
      <c r="FV7" s="2">
        <v>2.4410000000000001E-2</v>
      </c>
      <c r="FW7" s="2">
        <v>2.511E-2</v>
      </c>
      <c r="FX7" s="2">
        <v>2.579E-2</v>
      </c>
      <c r="FY7" s="2">
        <v>2.6460000000000001E-2</v>
      </c>
      <c r="FZ7" s="2">
        <v>2.7109999999999999E-2</v>
      </c>
      <c r="GA7" s="2">
        <v>2.7740000000000001E-2</v>
      </c>
      <c r="GB7" s="2">
        <v>2.835E-2</v>
      </c>
      <c r="GC7" s="2">
        <v>2.894E-2</v>
      </c>
      <c r="GD7" s="2">
        <v>2.9510000000000002E-2</v>
      </c>
      <c r="GE7" s="2">
        <v>3.005E-2</v>
      </c>
      <c r="GF7" s="2">
        <v>3.058E-2</v>
      </c>
      <c r="GG7" s="2">
        <v>3.108E-2</v>
      </c>
      <c r="GH7" s="2">
        <v>3.1570000000000001E-2</v>
      </c>
      <c r="GI7" s="2">
        <v>3.2039999999999999E-2</v>
      </c>
      <c r="GJ7" s="2">
        <v>3.2489999999999998E-2</v>
      </c>
      <c r="GK7" s="2">
        <v>3.2919999999999998E-2</v>
      </c>
      <c r="GL7" s="2">
        <v>3.3329999999999999E-2</v>
      </c>
      <c r="GM7" s="2">
        <v>3.3730000000000003E-2</v>
      </c>
      <c r="GN7" s="2">
        <v>3.4119999999999998E-2</v>
      </c>
      <c r="GO7" s="2">
        <v>3.449E-2</v>
      </c>
      <c r="GP7" s="2">
        <v>3.4849999999999999E-2</v>
      </c>
      <c r="GQ7" s="2">
        <v>3.5189999999999999E-2</v>
      </c>
      <c r="GR7" s="2">
        <v>3.5520000000000003E-2</v>
      </c>
      <c r="GS7" s="2">
        <v>3.5839999999999997E-2</v>
      </c>
      <c r="GT7" s="2">
        <v>3.6150000000000002E-2</v>
      </c>
      <c r="GU7" s="2">
        <v>3.644E-2</v>
      </c>
      <c r="GV7" s="2">
        <v>3.6729999999999999E-2</v>
      </c>
      <c r="GW7" s="2">
        <v>3.7010000000000001E-2</v>
      </c>
      <c r="GX7" s="2">
        <v>3.7269999999999998E-2</v>
      </c>
      <c r="GY7" s="2">
        <v>3.7530000000000001E-2</v>
      </c>
      <c r="GZ7" s="2">
        <v>3.7780000000000001E-2</v>
      </c>
      <c r="HA7" s="2">
        <v>3.8019999999999998E-2</v>
      </c>
      <c r="HB7" s="2">
        <v>3.8249999999999999E-2</v>
      </c>
      <c r="HC7" s="2">
        <v>3.848E-2</v>
      </c>
      <c r="HD7" s="2">
        <v>3.8699999999999998E-2</v>
      </c>
      <c r="HE7" s="2">
        <v>3.891E-2</v>
      </c>
      <c r="HF7" s="2">
        <v>3.9120000000000002E-2</v>
      </c>
      <c r="HG7" s="2">
        <v>3.9309999999999998E-2</v>
      </c>
      <c r="HH7" s="2">
        <v>3.9510000000000003E-2</v>
      </c>
      <c r="HI7" s="2">
        <v>3.9699999999999999E-2</v>
      </c>
      <c r="HJ7" s="2">
        <v>3.9879999999999999E-2</v>
      </c>
      <c r="HK7" s="2">
        <v>4.0050000000000002E-2</v>
      </c>
      <c r="HL7" s="2">
        <v>4.0230000000000002E-2</v>
      </c>
      <c r="HM7" s="2">
        <v>4.0390000000000002E-2</v>
      </c>
      <c r="HN7" s="2">
        <v>4.0550000000000003E-2</v>
      </c>
      <c r="HO7" s="2">
        <v>4.0710000000000003E-2</v>
      </c>
      <c r="HP7" s="2">
        <v>4.0869999999999997E-2</v>
      </c>
      <c r="HQ7" s="2">
        <v>4.1020000000000001E-2</v>
      </c>
      <c r="HR7" s="2">
        <v>4.1160000000000002E-2</v>
      </c>
      <c r="HS7" s="2">
        <v>4.1300000000000003E-2</v>
      </c>
      <c r="HT7" s="2">
        <v>4.1439999999999998E-2</v>
      </c>
      <c r="HU7" s="2">
        <v>4.1579999999999999E-2</v>
      </c>
      <c r="HV7" s="2">
        <v>4.1709999999999997E-2</v>
      </c>
      <c r="HW7" s="2">
        <v>4.1829999999999999E-2</v>
      </c>
      <c r="HX7" s="2">
        <v>4.1959999999999997E-2</v>
      </c>
      <c r="HY7" s="2">
        <v>4.2079999999999999E-2</v>
      </c>
      <c r="HZ7" s="2">
        <v>4.2200000000000001E-2</v>
      </c>
      <c r="IA7" s="2">
        <v>4.2320000000000003E-2</v>
      </c>
      <c r="IB7" s="2">
        <v>4.2430000000000002E-2</v>
      </c>
      <c r="IC7" s="2">
        <v>4.2540000000000001E-2</v>
      </c>
      <c r="ID7" s="2">
        <v>4.265E-2</v>
      </c>
      <c r="IE7" s="2">
        <v>4.2750000000000003E-2</v>
      </c>
      <c r="IF7" s="2">
        <v>4.2860000000000002E-2</v>
      </c>
      <c r="IG7" s="2">
        <v>4.2959999999999998E-2</v>
      </c>
      <c r="IH7" s="2">
        <v>4.3060000000000001E-2</v>
      </c>
      <c r="II7" s="2">
        <v>4.3150000000000001E-2</v>
      </c>
      <c r="IJ7" s="2">
        <v>4.3249999999999997E-2</v>
      </c>
      <c r="IK7" s="2">
        <v>4.3339999999999997E-2</v>
      </c>
      <c r="IL7" s="2">
        <v>4.3430000000000003E-2</v>
      </c>
      <c r="IM7" s="2">
        <v>4.3520000000000003E-2</v>
      </c>
      <c r="IN7" s="2">
        <v>4.3610000000000003E-2</v>
      </c>
      <c r="IO7" s="2">
        <v>4.369E-2</v>
      </c>
      <c r="IP7" s="2">
        <v>4.3779999999999999E-2</v>
      </c>
      <c r="IQ7" s="2">
        <v>4.3860000000000003E-2</v>
      </c>
      <c r="IR7" s="2">
        <v>4.394E-2</v>
      </c>
      <c r="IS7" s="2">
        <v>4.4019999999999997E-2</v>
      </c>
      <c r="IT7" s="2">
        <v>4.41E-2</v>
      </c>
      <c r="IU7" s="2">
        <v>4.4170000000000001E-2</v>
      </c>
      <c r="IV7" s="2">
        <v>4.4249999999999998E-2</v>
      </c>
      <c r="IW7" s="2">
        <v>4.4319999999999998E-2</v>
      </c>
      <c r="IX7" s="2">
        <v>4.4389999999999999E-2</v>
      </c>
      <c r="IY7" s="2">
        <v>4.446E-2</v>
      </c>
      <c r="IZ7" s="2">
        <v>4.453E-2</v>
      </c>
      <c r="JA7" s="2">
        <v>4.4600000000000001E-2</v>
      </c>
      <c r="JB7" s="2">
        <v>4.4659999999999998E-2</v>
      </c>
      <c r="JC7" s="2">
        <v>4.4729999999999999E-2</v>
      </c>
      <c r="JD7" s="2">
        <v>4.4790000000000003E-2</v>
      </c>
      <c r="JE7" s="2">
        <v>4.4859999999999997E-2</v>
      </c>
      <c r="JF7" s="2">
        <v>4.4920000000000002E-2</v>
      </c>
      <c r="JG7" s="2">
        <v>4.4979999999999999E-2</v>
      </c>
      <c r="JH7" s="2">
        <v>4.5039999999999997E-2</v>
      </c>
      <c r="JI7" s="2">
        <v>4.5100000000000001E-2</v>
      </c>
      <c r="JJ7" s="2">
        <v>4.5150000000000003E-2</v>
      </c>
      <c r="JK7" s="2">
        <v>4.521E-2</v>
      </c>
      <c r="JL7" s="2">
        <v>4.5269999999999998E-2</v>
      </c>
      <c r="JM7" s="2">
        <v>4.5319999999999999E-2</v>
      </c>
      <c r="JN7" s="2">
        <v>4.5379999999999997E-2</v>
      </c>
      <c r="JO7" s="2">
        <v>4.5429999999999998E-2</v>
      </c>
      <c r="JP7" s="2">
        <v>4.548E-2</v>
      </c>
      <c r="JQ7" s="2">
        <v>4.5530000000000001E-2</v>
      </c>
      <c r="JR7" s="2">
        <v>4.5580000000000002E-2</v>
      </c>
      <c r="JS7" s="2">
        <v>4.5629999999999997E-2</v>
      </c>
      <c r="JT7" s="2">
        <v>4.5679999999999998E-2</v>
      </c>
      <c r="JU7" s="2">
        <v>4.573E-2</v>
      </c>
      <c r="JV7" s="2">
        <v>4.5780000000000001E-2</v>
      </c>
      <c r="JW7" s="2">
        <v>4.5830000000000003E-2</v>
      </c>
      <c r="JX7" s="2">
        <v>4.5870000000000001E-2</v>
      </c>
      <c r="JY7" s="2">
        <v>4.5920000000000002E-2</v>
      </c>
      <c r="JZ7" s="2">
        <v>4.5960000000000001E-2</v>
      </c>
      <c r="KA7" s="2">
        <v>4.6010000000000002E-2</v>
      </c>
      <c r="KB7" s="2">
        <v>4.6050000000000001E-2</v>
      </c>
      <c r="KC7" s="2">
        <v>4.6089999999999999E-2</v>
      </c>
      <c r="KD7" s="2">
        <v>4.614E-2</v>
      </c>
      <c r="KE7" s="2">
        <v>4.6179999999999999E-2</v>
      </c>
      <c r="KF7" s="2">
        <v>4.6219999999999997E-2</v>
      </c>
      <c r="KG7" s="2">
        <v>4.6260000000000003E-2</v>
      </c>
      <c r="KH7" s="2">
        <v>4.6300000000000001E-2</v>
      </c>
      <c r="KI7" s="2">
        <v>4.6339999999999999E-2</v>
      </c>
      <c r="KJ7" s="2">
        <v>4.6379999999999998E-2</v>
      </c>
      <c r="KK7" s="2">
        <v>4.6420000000000003E-2</v>
      </c>
      <c r="KL7" s="2">
        <v>4.6449999999999998E-2</v>
      </c>
      <c r="KM7" s="2">
        <v>4.6489999999999997E-2</v>
      </c>
      <c r="KN7" s="2">
        <v>4.6530000000000002E-2</v>
      </c>
      <c r="KO7" s="2">
        <v>4.657E-2</v>
      </c>
    </row>
    <row r="8" spans="1:301" x14ac:dyDescent="0.45">
      <c r="A8" s="1">
        <v>42551</v>
      </c>
      <c r="B8" s="2">
        <v>8.8800000000000007E-3</v>
      </c>
      <c r="C8" s="2">
        <v>8.7600000000000004E-3</v>
      </c>
      <c r="D8" s="2">
        <v>8.8500000000000002E-3</v>
      </c>
      <c r="E8" s="2">
        <v>9.2899999999999996E-3</v>
      </c>
      <c r="F8" s="2">
        <v>9.9699999999999997E-3</v>
      </c>
      <c r="G8" s="2">
        <v>1.089E-2</v>
      </c>
      <c r="H8" s="2">
        <v>1.1900000000000001E-2</v>
      </c>
      <c r="I8" s="2">
        <v>1.2959999999999999E-2</v>
      </c>
      <c r="J8" s="2">
        <v>1.3990000000000001E-2</v>
      </c>
      <c r="K8" s="2">
        <v>1.504E-2</v>
      </c>
      <c r="L8" s="2">
        <v>1.592E-2</v>
      </c>
      <c r="M8" s="2">
        <v>1.669E-2</v>
      </c>
      <c r="N8" s="2">
        <v>1.7399999999999999E-2</v>
      </c>
      <c r="O8" s="2">
        <v>1.7989999999999999E-2</v>
      </c>
      <c r="P8" s="2">
        <v>1.8409999999999999E-2</v>
      </c>
      <c r="Q8" s="2">
        <v>1.865E-2</v>
      </c>
      <c r="R8" s="2">
        <v>1.882E-2</v>
      </c>
      <c r="S8" s="2">
        <v>1.9E-2</v>
      </c>
      <c r="T8" s="2">
        <v>1.9259999999999999E-2</v>
      </c>
      <c r="U8" s="2">
        <v>1.9630000000000002E-2</v>
      </c>
      <c r="V8" s="2">
        <v>2.0129999999999999E-2</v>
      </c>
      <c r="W8" s="2">
        <v>2.0719999999999999E-2</v>
      </c>
      <c r="X8" s="2">
        <v>2.137E-2</v>
      </c>
      <c r="Y8" s="2">
        <v>2.206E-2</v>
      </c>
      <c r="Z8" s="2">
        <v>2.2769999999999999E-2</v>
      </c>
      <c r="AA8" s="2">
        <v>2.3480000000000001E-2</v>
      </c>
      <c r="AB8" s="2">
        <v>2.419E-2</v>
      </c>
      <c r="AC8" s="2">
        <v>2.4889999999999999E-2</v>
      </c>
      <c r="AD8" s="2">
        <v>2.5579999999999999E-2</v>
      </c>
      <c r="AE8" s="2">
        <v>2.6249999999999999E-2</v>
      </c>
      <c r="AF8" s="2">
        <v>2.691E-2</v>
      </c>
      <c r="AG8" s="2">
        <v>2.7539999999999999E-2</v>
      </c>
      <c r="AH8" s="2">
        <v>2.8160000000000001E-2</v>
      </c>
      <c r="AI8" s="2">
        <v>2.8750000000000001E-2</v>
      </c>
      <c r="AJ8" s="2">
        <v>2.9319999999999999E-2</v>
      </c>
      <c r="AK8" s="2">
        <v>2.9870000000000001E-2</v>
      </c>
      <c r="AL8" s="2">
        <v>3.04E-2</v>
      </c>
      <c r="AM8" s="2">
        <v>3.091E-2</v>
      </c>
      <c r="AN8" s="2">
        <v>3.1399999999999997E-2</v>
      </c>
      <c r="AO8" s="2">
        <v>3.1870000000000002E-2</v>
      </c>
      <c r="AP8" s="2">
        <v>3.2320000000000002E-2</v>
      </c>
      <c r="AQ8" s="2">
        <v>3.2759999999999997E-2</v>
      </c>
      <c r="AR8" s="2">
        <v>3.3180000000000001E-2</v>
      </c>
      <c r="AS8" s="2">
        <v>3.3579999999999999E-2</v>
      </c>
      <c r="AT8" s="2">
        <v>3.397E-2</v>
      </c>
      <c r="AU8" s="2">
        <v>3.4340000000000002E-2</v>
      </c>
      <c r="AV8" s="2">
        <v>3.4700000000000002E-2</v>
      </c>
      <c r="AW8" s="2">
        <v>3.5049999999999998E-2</v>
      </c>
      <c r="AX8" s="2">
        <v>3.5380000000000002E-2</v>
      </c>
      <c r="AY8" s="2">
        <v>3.5709999999999999E-2</v>
      </c>
      <c r="AZ8" s="2">
        <v>3.6020000000000003E-2</v>
      </c>
      <c r="BA8" s="2">
        <v>3.6310000000000002E-2</v>
      </c>
      <c r="BB8" s="2">
        <v>3.6600000000000001E-2</v>
      </c>
      <c r="BC8" s="2">
        <v>3.6880000000000003E-2</v>
      </c>
      <c r="BD8" s="2">
        <v>3.7150000000000002E-2</v>
      </c>
      <c r="BE8" s="2">
        <v>3.7409999999999999E-2</v>
      </c>
      <c r="BF8" s="2">
        <v>3.7659999999999999E-2</v>
      </c>
      <c r="BG8" s="2">
        <v>3.7900000000000003E-2</v>
      </c>
      <c r="BH8" s="2">
        <v>3.814E-2</v>
      </c>
      <c r="BI8" s="2">
        <v>3.8370000000000001E-2</v>
      </c>
      <c r="BJ8" s="2">
        <v>3.8589999999999999E-2</v>
      </c>
      <c r="BK8" s="2">
        <v>3.8800000000000001E-2</v>
      </c>
      <c r="BL8" s="2">
        <v>3.9010000000000003E-2</v>
      </c>
      <c r="BM8" s="2">
        <v>3.9210000000000002E-2</v>
      </c>
      <c r="BN8" s="2">
        <v>3.9399999999999998E-2</v>
      </c>
      <c r="BO8" s="2">
        <v>3.959E-2</v>
      </c>
      <c r="BP8" s="2">
        <v>3.9780000000000003E-2</v>
      </c>
      <c r="BQ8" s="2">
        <v>3.9949999999999999E-2</v>
      </c>
      <c r="BR8" s="2">
        <v>4.0129999999999999E-2</v>
      </c>
      <c r="BS8" s="2">
        <v>4.0300000000000002E-2</v>
      </c>
      <c r="BT8" s="2">
        <v>4.0460000000000003E-2</v>
      </c>
      <c r="BU8" s="2">
        <v>4.0620000000000003E-2</v>
      </c>
      <c r="BV8" s="2">
        <v>4.0770000000000001E-2</v>
      </c>
      <c r="BW8" s="2">
        <v>4.0919999999999998E-2</v>
      </c>
      <c r="BX8" s="2">
        <v>4.1070000000000002E-2</v>
      </c>
      <c r="BY8" s="2">
        <v>4.1209999999999997E-2</v>
      </c>
      <c r="BZ8" s="2">
        <v>4.1349999999999998E-2</v>
      </c>
      <c r="CA8" s="2">
        <v>4.1489999999999999E-2</v>
      </c>
      <c r="CB8" s="2">
        <v>4.1619999999999997E-2</v>
      </c>
      <c r="CC8" s="2">
        <v>4.1750000000000002E-2</v>
      </c>
      <c r="CD8" s="2">
        <v>4.1880000000000001E-2</v>
      </c>
      <c r="CE8" s="2">
        <v>4.2000000000000003E-2</v>
      </c>
      <c r="CF8" s="2">
        <v>4.2119999999999998E-2</v>
      </c>
      <c r="CG8" s="2">
        <v>4.224E-2</v>
      </c>
      <c r="CH8" s="2">
        <v>4.2349999999999999E-2</v>
      </c>
      <c r="CI8" s="2">
        <v>4.2459999999999998E-2</v>
      </c>
      <c r="CJ8" s="2">
        <v>4.2569999999999997E-2</v>
      </c>
      <c r="CK8" s="2">
        <v>4.2680000000000003E-2</v>
      </c>
      <c r="CL8" s="2">
        <v>4.2779999999999999E-2</v>
      </c>
      <c r="CM8" s="2">
        <v>4.2880000000000001E-2</v>
      </c>
      <c r="CN8" s="2">
        <v>4.2979999999999997E-2</v>
      </c>
      <c r="CO8" s="2">
        <v>4.308E-2</v>
      </c>
      <c r="CP8" s="2">
        <v>4.3180000000000003E-2</v>
      </c>
      <c r="CQ8" s="2">
        <v>4.3270000000000003E-2</v>
      </c>
      <c r="CR8" s="2">
        <v>4.3360000000000003E-2</v>
      </c>
      <c r="CS8" s="2">
        <v>4.3450000000000003E-2</v>
      </c>
      <c r="CT8" s="2">
        <v>4.3540000000000002E-2</v>
      </c>
      <c r="CU8" s="2">
        <v>4.3619999999999999E-2</v>
      </c>
      <c r="CV8" s="2">
        <v>4.3709999999999999E-2</v>
      </c>
      <c r="CW8" s="2">
        <v>4.3790000000000003E-2</v>
      </c>
      <c r="CX8" s="2">
        <v>4.3869999999999999E-2</v>
      </c>
      <c r="CY8" s="2">
        <v>4.3950000000000003E-2</v>
      </c>
      <c r="CZ8" s="2">
        <v>4.403E-2</v>
      </c>
      <c r="DA8" s="2">
        <v>4.4110000000000003E-2</v>
      </c>
      <c r="DB8" s="2">
        <v>4.4179999999999997E-2</v>
      </c>
      <c r="DC8" s="2">
        <v>4.4249999999999998E-2</v>
      </c>
      <c r="DD8" s="2">
        <v>4.4330000000000001E-2</v>
      </c>
      <c r="DE8" s="2">
        <v>4.4400000000000002E-2</v>
      </c>
      <c r="DF8" s="2">
        <v>4.4470000000000003E-2</v>
      </c>
      <c r="DG8" s="2">
        <v>4.453E-2</v>
      </c>
      <c r="DH8" s="2">
        <v>4.4600000000000001E-2</v>
      </c>
      <c r="DI8" s="2">
        <v>4.4670000000000001E-2</v>
      </c>
      <c r="DJ8" s="2">
        <v>4.4729999999999999E-2</v>
      </c>
      <c r="DK8" s="2">
        <v>4.48E-2</v>
      </c>
      <c r="DL8" s="2">
        <v>4.4859999999999997E-2</v>
      </c>
      <c r="DM8" s="2">
        <v>4.4920000000000002E-2</v>
      </c>
      <c r="DN8" s="2">
        <v>4.4979999999999999E-2</v>
      </c>
      <c r="DO8" s="2">
        <v>4.5039999999999997E-2</v>
      </c>
      <c r="DP8" s="2">
        <v>4.5100000000000001E-2</v>
      </c>
      <c r="DQ8" s="2">
        <v>4.5150000000000003E-2</v>
      </c>
      <c r="DR8" s="2">
        <v>4.521E-2</v>
      </c>
      <c r="DS8" s="2">
        <v>4.5269999999999998E-2</v>
      </c>
      <c r="DT8" s="2">
        <v>4.5319999999999999E-2</v>
      </c>
      <c r="DU8" s="2">
        <v>4.5370000000000001E-2</v>
      </c>
      <c r="DV8" s="2">
        <v>4.5429999999999998E-2</v>
      </c>
      <c r="DW8" s="2">
        <v>4.548E-2</v>
      </c>
      <c r="DX8" s="2">
        <v>4.5530000000000001E-2</v>
      </c>
      <c r="DY8" s="2">
        <v>4.5580000000000002E-2</v>
      </c>
      <c r="DZ8" s="2">
        <v>4.5629999999999997E-2</v>
      </c>
      <c r="EA8" s="2">
        <v>4.5679999999999998E-2</v>
      </c>
      <c r="EB8" s="2">
        <v>4.573E-2</v>
      </c>
      <c r="EC8" s="2">
        <v>4.5780000000000001E-2</v>
      </c>
      <c r="ED8" s="2">
        <v>4.582E-2</v>
      </c>
      <c r="EE8" s="2">
        <v>4.5870000000000001E-2</v>
      </c>
      <c r="EF8" s="2">
        <v>4.5909999999999999E-2</v>
      </c>
      <c r="EG8" s="2">
        <v>4.5960000000000001E-2</v>
      </c>
      <c r="EH8" s="2">
        <v>4.5999999999999999E-2</v>
      </c>
      <c r="EI8" s="2">
        <v>4.6050000000000001E-2</v>
      </c>
      <c r="EJ8" s="2">
        <v>4.6089999999999999E-2</v>
      </c>
      <c r="EK8" s="2">
        <v>4.6129999999999997E-2</v>
      </c>
      <c r="EL8" s="2">
        <v>4.6170000000000003E-2</v>
      </c>
      <c r="EM8" s="2">
        <v>4.6210000000000001E-2</v>
      </c>
      <c r="EN8" s="2">
        <v>4.6249999999999999E-2</v>
      </c>
      <c r="EO8" s="2">
        <v>4.6289999999999998E-2</v>
      </c>
      <c r="EP8" s="2">
        <v>4.6330000000000003E-2</v>
      </c>
      <c r="EQ8" s="2">
        <v>4.6370000000000001E-2</v>
      </c>
      <c r="ER8" s="2">
        <v>4.641E-2</v>
      </c>
      <c r="ES8" s="2">
        <v>4.6449999999999998E-2</v>
      </c>
      <c r="ET8" s="2">
        <v>4.648E-2</v>
      </c>
      <c r="EU8" s="4">
        <v>4.6519999999999999E-2</v>
      </c>
      <c r="EV8" s="2">
        <v>7.0800000000000004E-3</v>
      </c>
      <c r="EW8" s="2">
        <v>6.96E-3</v>
      </c>
      <c r="EX8" s="2">
        <v>7.0499999999999998E-3</v>
      </c>
      <c r="EY8" s="2">
        <v>7.4900000000000001E-3</v>
      </c>
      <c r="EZ8" s="2">
        <v>8.1700000000000002E-3</v>
      </c>
      <c r="FA8" s="2">
        <v>9.0900000000000009E-3</v>
      </c>
      <c r="FB8" s="2">
        <v>1.01E-2</v>
      </c>
      <c r="FC8" s="2">
        <v>1.116E-2</v>
      </c>
      <c r="FD8" s="2">
        <v>1.2189999999999999E-2</v>
      </c>
      <c r="FE8" s="2">
        <v>1.324E-2</v>
      </c>
      <c r="FF8" s="2">
        <v>1.4120000000000001E-2</v>
      </c>
      <c r="FG8" s="2">
        <v>1.489E-2</v>
      </c>
      <c r="FH8" s="2">
        <v>1.5599999999999999E-2</v>
      </c>
      <c r="FI8" s="2">
        <v>1.619E-2</v>
      </c>
      <c r="FJ8" s="2">
        <v>1.661E-2</v>
      </c>
      <c r="FK8" s="2">
        <v>1.685E-2</v>
      </c>
      <c r="FL8" s="2">
        <v>1.702E-2</v>
      </c>
      <c r="FM8" s="2">
        <v>1.72E-2</v>
      </c>
      <c r="FN8" s="2">
        <v>1.746E-2</v>
      </c>
      <c r="FO8" s="2">
        <v>1.7829999999999999E-2</v>
      </c>
      <c r="FP8" s="2">
        <v>1.8339999999999999E-2</v>
      </c>
      <c r="FQ8" s="2">
        <v>1.8960000000000001E-2</v>
      </c>
      <c r="FR8" s="2">
        <v>1.9640000000000001E-2</v>
      </c>
      <c r="FS8" s="2">
        <v>2.036E-2</v>
      </c>
      <c r="FT8" s="2">
        <v>2.1100000000000001E-2</v>
      </c>
      <c r="FU8" s="2">
        <v>2.1860000000000001E-2</v>
      </c>
      <c r="FV8" s="2">
        <v>2.2610000000000002E-2</v>
      </c>
      <c r="FW8" s="2">
        <v>2.3349999999999999E-2</v>
      </c>
      <c r="FX8" s="2">
        <v>2.4080000000000001E-2</v>
      </c>
      <c r="FY8" s="2">
        <v>2.479E-2</v>
      </c>
      <c r="FZ8" s="2">
        <v>2.5479999999999999E-2</v>
      </c>
      <c r="GA8" s="2">
        <v>2.6159999999999999E-2</v>
      </c>
      <c r="GB8" s="2">
        <v>2.681E-2</v>
      </c>
      <c r="GC8" s="2">
        <v>2.743E-2</v>
      </c>
      <c r="GD8" s="2">
        <v>2.8039999999999999E-2</v>
      </c>
      <c r="GE8" s="2">
        <v>2.862E-2</v>
      </c>
      <c r="GF8" s="2">
        <v>2.9180000000000001E-2</v>
      </c>
      <c r="GG8" s="2">
        <v>2.972E-2</v>
      </c>
      <c r="GH8" s="2">
        <v>3.024E-2</v>
      </c>
      <c r="GI8" s="2">
        <v>3.074E-2</v>
      </c>
      <c r="GJ8" s="2">
        <v>3.1220000000000001E-2</v>
      </c>
      <c r="GK8" s="2">
        <v>3.168E-2</v>
      </c>
      <c r="GL8" s="2">
        <v>3.2120000000000003E-2</v>
      </c>
      <c r="GM8" s="2">
        <v>3.2550000000000003E-2</v>
      </c>
      <c r="GN8" s="2">
        <v>3.2960000000000003E-2</v>
      </c>
      <c r="GO8" s="2">
        <v>3.3349999999999998E-2</v>
      </c>
      <c r="GP8" s="2">
        <v>3.3730000000000003E-2</v>
      </c>
      <c r="GQ8" s="2">
        <v>3.4099999999999998E-2</v>
      </c>
      <c r="GR8" s="2">
        <v>3.4450000000000001E-2</v>
      </c>
      <c r="GS8" s="2">
        <v>3.4790000000000001E-2</v>
      </c>
      <c r="GT8" s="2">
        <v>3.5119999999999998E-2</v>
      </c>
      <c r="GU8" s="2">
        <v>3.5430000000000003E-2</v>
      </c>
      <c r="GV8" s="2">
        <v>3.5740000000000001E-2</v>
      </c>
      <c r="GW8" s="2">
        <v>3.603E-2</v>
      </c>
      <c r="GX8" s="2">
        <v>3.6319999999999998E-2</v>
      </c>
      <c r="GY8" s="2">
        <v>3.6589999999999998E-2</v>
      </c>
      <c r="GZ8" s="2">
        <v>3.6859999999999997E-2</v>
      </c>
      <c r="HA8" s="2">
        <v>3.7109999999999997E-2</v>
      </c>
      <c r="HB8" s="2">
        <v>3.7359999999999997E-2</v>
      </c>
      <c r="HC8" s="2">
        <v>3.7600000000000001E-2</v>
      </c>
      <c r="HD8" s="2">
        <v>3.7839999999999999E-2</v>
      </c>
      <c r="HE8" s="2">
        <v>3.8059999999999997E-2</v>
      </c>
      <c r="HF8" s="2">
        <v>3.8280000000000002E-2</v>
      </c>
      <c r="HG8" s="2">
        <v>3.8490000000000003E-2</v>
      </c>
      <c r="HH8" s="2">
        <v>3.8699999999999998E-2</v>
      </c>
      <c r="HI8" s="2">
        <v>3.8899999999999997E-2</v>
      </c>
      <c r="HJ8" s="2">
        <v>3.909E-2</v>
      </c>
      <c r="HK8" s="2">
        <v>3.9280000000000002E-2</v>
      </c>
      <c r="HL8" s="2">
        <v>3.9460000000000002E-2</v>
      </c>
      <c r="HM8" s="2">
        <v>3.9640000000000002E-2</v>
      </c>
      <c r="HN8" s="2">
        <v>3.9809999999999998E-2</v>
      </c>
      <c r="HO8" s="2">
        <v>3.9980000000000002E-2</v>
      </c>
      <c r="HP8" s="2">
        <v>4.0140000000000002E-2</v>
      </c>
      <c r="HQ8" s="2">
        <v>4.0300000000000002E-2</v>
      </c>
      <c r="HR8" s="2">
        <v>4.0460000000000003E-2</v>
      </c>
      <c r="HS8" s="2">
        <v>4.061E-2</v>
      </c>
      <c r="HT8" s="2">
        <v>4.0759999999999998E-2</v>
      </c>
      <c r="HU8" s="2">
        <v>4.0899999999999999E-2</v>
      </c>
      <c r="HV8" s="2">
        <v>4.104E-2</v>
      </c>
      <c r="HW8" s="2">
        <v>4.1169999999999998E-2</v>
      </c>
      <c r="HX8" s="2">
        <v>4.1309999999999999E-2</v>
      </c>
      <c r="HY8" s="2">
        <v>4.1439999999999998E-2</v>
      </c>
      <c r="HZ8" s="2">
        <v>4.156E-2</v>
      </c>
      <c r="IA8" s="2">
        <v>4.1689999999999998E-2</v>
      </c>
      <c r="IB8" s="2">
        <v>4.181E-2</v>
      </c>
      <c r="IC8" s="2">
        <v>4.1930000000000002E-2</v>
      </c>
      <c r="ID8" s="2">
        <v>4.2040000000000001E-2</v>
      </c>
      <c r="IE8" s="2">
        <v>4.215E-2</v>
      </c>
      <c r="IF8" s="2">
        <v>4.2259999999999999E-2</v>
      </c>
      <c r="IG8" s="2">
        <v>4.2369999999999998E-2</v>
      </c>
      <c r="IH8" s="2">
        <v>4.2479999999999997E-2</v>
      </c>
      <c r="II8" s="2">
        <v>4.258E-2</v>
      </c>
      <c r="IJ8" s="2">
        <v>4.2680000000000003E-2</v>
      </c>
      <c r="IK8" s="2">
        <v>4.2779999999999999E-2</v>
      </c>
      <c r="IL8" s="2">
        <v>4.2880000000000001E-2</v>
      </c>
      <c r="IM8" s="2">
        <v>4.2970000000000001E-2</v>
      </c>
      <c r="IN8" s="2">
        <v>4.3060000000000001E-2</v>
      </c>
      <c r="IO8" s="2">
        <v>4.3150000000000001E-2</v>
      </c>
      <c r="IP8" s="2">
        <v>4.3240000000000001E-2</v>
      </c>
      <c r="IQ8" s="2">
        <v>4.333E-2</v>
      </c>
      <c r="IR8" s="2">
        <v>4.342E-2</v>
      </c>
      <c r="IS8" s="2">
        <v>4.3499999999999997E-2</v>
      </c>
      <c r="IT8" s="2">
        <v>4.3580000000000001E-2</v>
      </c>
      <c r="IU8" s="2">
        <v>4.3659999999999997E-2</v>
      </c>
      <c r="IV8" s="2">
        <v>4.3740000000000001E-2</v>
      </c>
      <c r="IW8" s="2">
        <v>4.3819999999999998E-2</v>
      </c>
      <c r="IX8" s="2">
        <v>4.3889999999999998E-2</v>
      </c>
      <c r="IY8" s="2">
        <v>4.3970000000000002E-2</v>
      </c>
      <c r="IZ8" s="2">
        <v>4.4040000000000003E-2</v>
      </c>
      <c r="JA8" s="2">
        <v>4.4119999999999999E-2</v>
      </c>
      <c r="JB8" s="2">
        <v>4.419E-2</v>
      </c>
      <c r="JC8" s="2">
        <v>4.4260000000000001E-2</v>
      </c>
      <c r="JD8" s="2">
        <v>4.4319999999999998E-2</v>
      </c>
      <c r="JE8" s="2">
        <v>4.4389999999999999E-2</v>
      </c>
      <c r="JF8" s="2">
        <v>4.446E-2</v>
      </c>
      <c r="JG8" s="2">
        <v>4.4519999999999997E-2</v>
      </c>
      <c r="JH8" s="2">
        <v>4.4589999999999998E-2</v>
      </c>
      <c r="JI8" s="2">
        <v>4.4650000000000002E-2</v>
      </c>
      <c r="JJ8" s="2">
        <v>4.471E-2</v>
      </c>
      <c r="JK8" s="2">
        <v>4.4769999999999997E-2</v>
      </c>
      <c r="JL8" s="2">
        <v>4.4830000000000002E-2</v>
      </c>
      <c r="JM8" s="2">
        <v>4.4889999999999999E-2</v>
      </c>
      <c r="JN8" s="2">
        <v>4.4949999999999997E-2</v>
      </c>
      <c r="JO8" s="2">
        <v>4.4999999999999998E-2</v>
      </c>
      <c r="JP8" s="2">
        <v>4.5060000000000003E-2</v>
      </c>
      <c r="JQ8" s="2">
        <v>4.5109999999999997E-2</v>
      </c>
      <c r="JR8" s="2">
        <v>4.5170000000000002E-2</v>
      </c>
      <c r="JS8" s="2">
        <v>4.5220000000000003E-2</v>
      </c>
      <c r="JT8" s="2">
        <v>4.5269999999999998E-2</v>
      </c>
      <c r="JU8" s="2">
        <v>4.5319999999999999E-2</v>
      </c>
      <c r="JV8" s="2">
        <v>4.5379999999999997E-2</v>
      </c>
      <c r="JW8" s="2">
        <v>4.5429999999999998E-2</v>
      </c>
      <c r="JX8" s="2">
        <v>4.5469999999999997E-2</v>
      </c>
      <c r="JY8" s="2">
        <v>4.5519999999999998E-2</v>
      </c>
      <c r="JZ8" s="2">
        <v>4.5569999999999999E-2</v>
      </c>
      <c r="KA8" s="2">
        <v>4.5620000000000001E-2</v>
      </c>
      <c r="KB8" s="2">
        <v>4.5659999999999999E-2</v>
      </c>
      <c r="KC8" s="2">
        <v>4.5710000000000001E-2</v>
      </c>
      <c r="KD8" s="2">
        <v>4.5760000000000002E-2</v>
      </c>
      <c r="KE8" s="2">
        <v>4.58E-2</v>
      </c>
      <c r="KF8" s="2">
        <v>4.5839999999999999E-2</v>
      </c>
      <c r="KG8" s="2">
        <v>4.589E-2</v>
      </c>
      <c r="KH8" s="2">
        <v>4.5929999999999999E-2</v>
      </c>
      <c r="KI8" s="2">
        <v>4.5969999999999997E-2</v>
      </c>
      <c r="KJ8" s="2">
        <v>4.6010000000000002E-2</v>
      </c>
      <c r="KK8" s="2">
        <v>4.6050000000000001E-2</v>
      </c>
      <c r="KL8" s="2">
        <v>4.6089999999999999E-2</v>
      </c>
      <c r="KM8" s="2">
        <v>4.6129999999999997E-2</v>
      </c>
      <c r="KN8" s="2">
        <v>4.6170000000000003E-2</v>
      </c>
      <c r="KO8" s="2">
        <v>4.6210000000000001E-2</v>
      </c>
    </row>
    <row r="9" spans="1:301" x14ac:dyDescent="0.45">
      <c r="A9" s="1">
        <v>42582</v>
      </c>
      <c r="B9" s="2">
        <v>8.3899999999999999E-3</v>
      </c>
      <c r="C9" s="2">
        <v>8.2500000000000004E-3</v>
      </c>
      <c r="D9" s="2">
        <v>8.2299999999999995E-3</v>
      </c>
      <c r="E9" s="2">
        <v>8.4399999999999996E-3</v>
      </c>
      <c r="F9" s="2">
        <v>8.9099999999999995E-3</v>
      </c>
      <c r="G9" s="2">
        <v>9.58E-3</v>
      </c>
      <c r="H9" s="2">
        <v>1.0410000000000001E-2</v>
      </c>
      <c r="I9" s="2">
        <v>1.1350000000000001E-2</v>
      </c>
      <c r="J9" s="2">
        <v>1.2279999999999999E-2</v>
      </c>
      <c r="K9" s="2">
        <v>1.3169999999999999E-2</v>
      </c>
      <c r="L9" s="2">
        <v>1.3979999999999999E-2</v>
      </c>
      <c r="M9" s="2">
        <v>1.472E-2</v>
      </c>
      <c r="N9" s="2">
        <v>1.541E-2</v>
      </c>
      <c r="O9" s="2">
        <v>1.5980000000000001E-2</v>
      </c>
      <c r="P9" s="2">
        <v>1.6379999999999999E-2</v>
      </c>
      <c r="Q9" s="2">
        <v>1.66E-2</v>
      </c>
      <c r="R9" s="2">
        <v>1.6750000000000001E-2</v>
      </c>
      <c r="S9" s="2">
        <v>1.6930000000000001E-2</v>
      </c>
      <c r="T9" s="2">
        <v>1.719E-2</v>
      </c>
      <c r="U9" s="2">
        <v>1.7579999999999998E-2</v>
      </c>
      <c r="V9" s="2">
        <v>1.8100000000000002E-2</v>
      </c>
      <c r="W9" s="2">
        <v>1.873E-2</v>
      </c>
      <c r="X9" s="2">
        <v>1.942E-2</v>
      </c>
      <c r="Y9" s="2">
        <v>2.0160000000000001E-2</v>
      </c>
      <c r="Z9" s="2">
        <v>2.0910000000000002E-2</v>
      </c>
      <c r="AA9" s="2">
        <v>2.1669999999999998E-2</v>
      </c>
      <c r="AB9" s="2">
        <v>2.2429999999999999E-2</v>
      </c>
      <c r="AC9" s="2">
        <v>2.3179999999999999E-2</v>
      </c>
      <c r="AD9" s="2">
        <v>2.3910000000000001E-2</v>
      </c>
      <c r="AE9" s="2">
        <v>2.4629999999999999E-2</v>
      </c>
      <c r="AF9" s="2">
        <v>2.5329999999999998E-2</v>
      </c>
      <c r="AG9" s="2">
        <v>2.6009999999999998E-2</v>
      </c>
      <c r="AH9" s="2">
        <v>2.666E-2</v>
      </c>
      <c r="AI9" s="2">
        <v>2.7289999999999998E-2</v>
      </c>
      <c r="AJ9" s="2">
        <v>2.7900000000000001E-2</v>
      </c>
      <c r="AK9" s="2">
        <v>2.8490000000000001E-2</v>
      </c>
      <c r="AL9" s="2">
        <v>2.9049999999999999E-2</v>
      </c>
      <c r="AM9" s="2">
        <v>2.9590000000000002E-2</v>
      </c>
      <c r="AN9" s="2">
        <v>3.0120000000000001E-2</v>
      </c>
      <c r="AO9" s="2">
        <v>3.0620000000000001E-2</v>
      </c>
      <c r="AP9" s="2">
        <v>3.1099999999999999E-2</v>
      </c>
      <c r="AQ9" s="2">
        <v>3.1559999999999998E-2</v>
      </c>
      <c r="AR9" s="2">
        <v>3.2009999999999997E-2</v>
      </c>
      <c r="AS9" s="2">
        <v>3.2439999999999997E-2</v>
      </c>
      <c r="AT9" s="2">
        <v>3.2849999999999997E-2</v>
      </c>
      <c r="AU9" s="2">
        <v>3.3250000000000002E-2</v>
      </c>
      <c r="AV9" s="2">
        <v>3.363E-2</v>
      </c>
      <c r="AW9" s="2">
        <v>3.4000000000000002E-2</v>
      </c>
      <c r="AX9" s="2">
        <v>3.4349999999999999E-2</v>
      </c>
      <c r="AY9" s="2">
        <v>3.4700000000000002E-2</v>
      </c>
      <c r="AZ9" s="2">
        <v>3.5020000000000003E-2</v>
      </c>
      <c r="BA9" s="2">
        <v>3.5340000000000003E-2</v>
      </c>
      <c r="BB9" s="2">
        <v>3.5650000000000001E-2</v>
      </c>
      <c r="BC9" s="2">
        <v>3.594E-2</v>
      </c>
      <c r="BD9" s="2">
        <v>3.6229999999999998E-2</v>
      </c>
      <c r="BE9" s="2">
        <v>3.6510000000000001E-2</v>
      </c>
      <c r="BF9" s="2">
        <v>3.6769999999999997E-2</v>
      </c>
      <c r="BG9" s="2">
        <v>3.703E-2</v>
      </c>
      <c r="BH9" s="2">
        <v>3.7280000000000001E-2</v>
      </c>
      <c r="BI9" s="2">
        <v>3.7519999999999998E-2</v>
      </c>
      <c r="BJ9" s="2">
        <v>3.7760000000000002E-2</v>
      </c>
      <c r="BK9" s="2">
        <v>3.798E-2</v>
      </c>
      <c r="BL9" s="2">
        <v>3.8199999999999998E-2</v>
      </c>
      <c r="BM9" s="2">
        <v>3.8420000000000003E-2</v>
      </c>
      <c r="BN9" s="2">
        <v>3.8620000000000002E-2</v>
      </c>
      <c r="BO9" s="2">
        <v>3.882E-2</v>
      </c>
      <c r="BP9" s="2">
        <v>3.9019999999999999E-2</v>
      </c>
      <c r="BQ9" s="2">
        <v>3.9210000000000002E-2</v>
      </c>
      <c r="BR9" s="2">
        <v>3.9390000000000001E-2</v>
      </c>
      <c r="BS9" s="2">
        <v>3.9570000000000001E-2</v>
      </c>
      <c r="BT9" s="2">
        <v>3.9739999999999998E-2</v>
      </c>
      <c r="BU9" s="2">
        <v>3.9910000000000001E-2</v>
      </c>
      <c r="BV9" s="2">
        <v>4.0079999999999998E-2</v>
      </c>
      <c r="BW9" s="2">
        <v>4.0239999999999998E-2</v>
      </c>
      <c r="BX9" s="2">
        <v>4.0390000000000002E-2</v>
      </c>
      <c r="BY9" s="2">
        <v>4.0550000000000003E-2</v>
      </c>
      <c r="BZ9" s="2">
        <v>4.0689999999999997E-2</v>
      </c>
      <c r="CA9" s="2">
        <v>4.0840000000000001E-2</v>
      </c>
      <c r="CB9" s="2">
        <v>4.0980000000000003E-2</v>
      </c>
      <c r="CC9" s="2">
        <v>4.1110000000000001E-2</v>
      </c>
      <c r="CD9" s="2">
        <v>4.1250000000000002E-2</v>
      </c>
      <c r="CE9" s="2">
        <v>4.138E-2</v>
      </c>
      <c r="CF9" s="2">
        <v>4.1509999999999998E-2</v>
      </c>
      <c r="CG9" s="2">
        <v>4.163E-2</v>
      </c>
      <c r="CH9" s="2">
        <v>4.1750000000000002E-2</v>
      </c>
      <c r="CI9" s="2">
        <v>4.1869999999999997E-2</v>
      </c>
      <c r="CJ9" s="2">
        <v>4.199E-2</v>
      </c>
      <c r="CK9" s="2">
        <v>4.2099999999999999E-2</v>
      </c>
      <c r="CL9" s="2">
        <v>4.2209999999999998E-2</v>
      </c>
      <c r="CM9" s="2">
        <v>4.2320000000000003E-2</v>
      </c>
      <c r="CN9" s="2">
        <v>4.2419999999999999E-2</v>
      </c>
      <c r="CO9" s="2">
        <v>4.2529999999999998E-2</v>
      </c>
      <c r="CP9" s="2">
        <v>4.2630000000000001E-2</v>
      </c>
      <c r="CQ9" s="2">
        <v>4.2729999999999997E-2</v>
      </c>
      <c r="CR9" s="2">
        <v>4.283E-2</v>
      </c>
      <c r="CS9" s="2">
        <v>4.292E-2</v>
      </c>
      <c r="CT9" s="2">
        <v>4.301E-2</v>
      </c>
      <c r="CU9" s="2">
        <v>4.3099999999999999E-2</v>
      </c>
      <c r="CV9" s="2">
        <v>4.3189999999999999E-2</v>
      </c>
      <c r="CW9" s="2">
        <v>4.3279999999999999E-2</v>
      </c>
      <c r="CX9" s="2">
        <v>4.3369999999999999E-2</v>
      </c>
      <c r="CY9" s="2">
        <v>4.3450000000000003E-2</v>
      </c>
      <c r="CZ9" s="2">
        <v>4.3529999999999999E-2</v>
      </c>
      <c r="DA9" s="2">
        <v>4.3619999999999999E-2</v>
      </c>
      <c r="DB9" s="2">
        <v>4.3700000000000003E-2</v>
      </c>
      <c r="DC9" s="2">
        <v>4.3770000000000003E-2</v>
      </c>
      <c r="DD9" s="2">
        <v>4.385E-2</v>
      </c>
      <c r="DE9" s="2">
        <v>4.3929999999999997E-2</v>
      </c>
      <c r="DF9" s="2">
        <v>4.3999999999999997E-2</v>
      </c>
      <c r="DG9" s="2">
        <v>4.4069999999999998E-2</v>
      </c>
      <c r="DH9" s="2">
        <v>4.4139999999999999E-2</v>
      </c>
      <c r="DI9" s="2">
        <v>4.4209999999999999E-2</v>
      </c>
      <c r="DJ9" s="2">
        <v>4.428E-2</v>
      </c>
      <c r="DK9" s="2">
        <v>4.4350000000000001E-2</v>
      </c>
      <c r="DL9" s="2">
        <v>4.4409999999999998E-2</v>
      </c>
      <c r="DM9" s="2">
        <v>4.4479999999999999E-2</v>
      </c>
      <c r="DN9" s="2">
        <v>4.4540000000000003E-2</v>
      </c>
      <c r="DO9" s="2">
        <v>4.4609999999999997E-2</v>
      </c>
      <c r="DP9" s="2">
        <v>4.4670000000000001E-2</v>
      </c>
      <c r="DQ9" s="2">
        <v>4.4729999999999999E-2</v>
      </c>
      <c r="DR9" s="2">
        <v>4.4790000000000003E-2</v>
      </c>
      <c r="DS9" s="2">
        <v>4.4850000000000001E-2</v>
      </c>
      <c r="DT9" s="2">
        <v>4.4909999999999999E-2</v>
      </c>
      <c r="DU9" s="2">
        <v>4.496E-2</v>
      </c>
      <c r="DV9" s="2">
        <v>4.5019999999999998E-2</v>
      </c>
      <c r="DW9" s="2">
        <v>4.5069999999999999E-2</v>
      </c>
      <c r="DX9" s="2">
        <v>4.5130000000000003E-2</v>
      </c>
      <c r="DY9" s="2">
        <v>4.5179999999999998E-2</v>
      </c>
      <c r="DZ9" s="2">
        <v>4.5240000000000002E-2</v>
      </c>
      <c r="EA9" s="2">
        <v>4.5289999999999997E-2</v>
      </c>
      <c r="EB9" s="2">
        <v>4.5339999999999998E-2</v>
      </c>
      <c r="EC9" s="2">
        <v>4.539E-2</v>
      </c>
      <c r="ED9" s="2">
        <v>4.5440000000000001E-2</v>
      </c>
      <c r="EE9" s="2">
        <v>4.5490000000000003E-2</v>
      </c>
      <c r="EF9" s="2">
        <v>4.5539999999999997E-2</v>
      </c>
      <c r="EG9" s="2">
        <v>4.5580000000000002E-2</v>
      </c>
      <c r="EH9" s="2">
        <v>4.5629999999999997E-2</v>
      </c>
      <c r="EI9" s="2">
        <v>4.5679999999999998E-2</v>
      </c>
      <c r="EJ9" s="2">
        <v>4.5719999999999997E-2</v>
      </c>
      <c r="EK9" s="2">
        <v>4.5769999999999998E-2</v>
      </c>
      <c r="EL9" s="2">
        <v>4.5809999999999997E-2</v>
      </c>
      <c r="EM9" s="2">
        <v>4.5850000000000002E-2</v>
      </c>
      <c r="EN9" s="2">
        <v>4.5900000000000003E-2</v>
      </c>
      <c r="EO9" s="2">
        <v>4.5940000000000002E-2</v>
      </c>
      <c r="EP9" s="2">
        <v>4.598E-2</v>
      </c>
      <c r="EQ9" s="2">
        <v>4.6019999999999998E-2</v>
      </c>
      <c r="ER9" s="2">
        <v>4.6059999999999997E-2</v>
      </c>
      <c r="ES9" s="2">
        <v>4.6100000000000002E-2</v>
      </c>
      <c r="ET9" s="2">
        <v>4.614E-2</v>
      </c>
      <c r="EU9" s="4">
        <v>4.6179999999999999E-2</v>
      </c>
      <c r="EV9" s="2">
        <v>6.9899999999999997E-3</v>
      </c>
      <c r="EW9" s="2">
        <v>6.8500000000000002E-3</v>
      </c>
      <c r="EX9" s="2">
        <v>6.8300000000000001E-3</v>
      </c>
      <c r="EY9" s="2">
        <v>7.0400000000000003E-3</v>
      </c>
      <c r="EZ9" s="2">
        <v>7.5100000000000002E-3</v>
      </c>
      <c r="FA9" s="2">
        <v>8.1799999999999998E-3</v>
      </c>
      <c r="FB9" s="2">
        <v>9.0100000000000006E-3</v>
      </c>
      <c r="FC9" s="2">
        <v>9.9500000000000005E-3</v>
      </c>
      <c r="FD9" s="2">
        <v>1.0880000000000001E-2</v>
      </c>
      <c r="FE9" s="2">
        <v>1.1769999999999999E-2</v>
      </c>
      <c r="FF9" s="2">
        <v>1.2579999999999999E-2</v>
      </c>
      <c r="FG9" s="2">
        <v>1.332E-2</v>
      </c>
      <c r="FH9" s="2">
        <v>1.401E-2</v>
      </c>
      <c r="FI9" s="2">
        <v>1.4579999999999999E-2</v>
      </c>
      <c r="FJ9" s="2">
        <v>1.498E-2</v>
      </c>
      <c r="FK9" s="2">
        <v>1.52E-2</v>
      </c>
      <c r="FL9" s="2">
        <v>1.5350000000000001E-2</v>
      </c>
      <c r="FM9" s="2">
        <v>1.553E-2</v>
      </c>
      <c r="FN9" s="2">
        <v>1.5789999999999998E-2</v>
      </c>
      <c r="FO9" s="2">
        <v>1.618E-2</v>
      </c>
      <c r="FP9" s="2">
        <v>1.6709999999999999E-2</v>
      </c>
      <c r="FQ9" s="2">
        <v>1.736E-2</v>
      </c>
      <c r="FR9" s="2">
        <v>1.8079999999999999E-2</v>
      </c>
      <c r="FS9" s="2">
        <v>1.8839999999999999E-2</v>
      </c>
      <c r="FT9" s="2">
        <v>1.9619999999999999E-2</v>
      </c>
      <c r="FU9" s="2">
        <v>2.0410000000000001E-2</v>
      </c>
      <c r="FV9" s="2">
        <v>2.12E-2</v>
      </c>
      <c r="FW9" s="2">
        <v>2.198E-2</v>
      </c>
      <c r="FX9" s="2">
        <v>2.2749999999999999E-2</v>
      </c>
      <c r="FY9" s="2">
        <v>2.35E-2</v>
      </c>
      <c r="FZ9" s="2">
        <v>2.4230000000000002E-2</v>
      </c>
      <c r="GA9" s="2">
        <v>2.4930000000000001E-2</v>
      </c>
      <c r="GB9" s="2">
        <v>2.5610000000000001E-2</v>
      </c>
      <c r="GC9" s="2">
        <v>2.6270000000000002E-2</v>
      </c>
      <c r="GD9" s="2">
        <v>2.691E-2</v>
      </c>
      <c r="GE9" s="2">
        <v>2.7519999999999999E-2</v>
      </c>
      <c r="GF9" s="2">
        <v>2.811E-2</v>
      </c>
      <c r="GG9" s="2">
        <v>2.8670000000000001E-2</v>
      </c>
      <c r="GH9" s="2">
        <v>2.921E-2</v>
      </c>
      <c r="GI9" s="2">
        <v>2.9739999999999999E-2</v>
      </c>
      <c r="GJ9" s="2">
        <v>3.024E-2</v>
      </c>
      <c r="GK9" s="2">
        <v>3.0720000000000001E-2</v>
      </c>
      <c r="GL9" s="2">
        <v>3.1189999999999999E-2</v>
      </c>
      <c r="GM9" s="2">
        <v>3.1640000000000001E-2</v>
      </c>
      <c r="GN9" s="2">
        <v>3.2070000000000001E-2</v>
      </c>
      <c r="GO9" s="2">
        <v>3.2480000000000002E-2</v>
      </c>
      <c r="GP9" s="2">
        <v>3.288E-2</v>
      </c>
      <c r="GQ9" s="2">
        <v>3.3259999999999998E-2</v>
      </c>
      <c r="GR9" s="2">
        <v>3.363E-2</v>
      </c>
      <c r="GS9" s="2">
        <v>3.3989999999999999E-2</v>
      </c>
      <c r="GT9" s="2">
        <v>3.4329999999999999E-2</v>
      </c>
      <c r="GU9" s="2">
        <v>3.4660000000000003E-2</v>
      </c>
      <c r="GV9" s="2">
        <v>3.4979999999999997E-2</v>
      </c>
      <c r="GW9" s="2">
        <v>3.5290000000000002E-2</v>
      </c>
      <c r="GX9" s="2">
        <v>3.5580000000000001E-2</v>
      </c>
      <c r="GY9" s="2">
        <v>3.5869999999999999E-2</v>
      </c>
      <c r="GZ9" s="2">
        <v>3.6150000000000002E-2</v>
      </c>
      <c r="HA9" s="2">
        <v>3.6420000000000001E-2</v>
      </c>
      <c r="HB9" s="2">
        <v>3.6679999999999997E-2</v>
      </c>
      <c r="HC9" s="2">
        <v>3.6929999999999998E-2</v>
      </c>
      <c r="HD9" s="2">
        <v>3.7170000000000002E-2</v>
      </c>
      <c r="HE9" s="2">
        <v>3.7409999999999999E-2</v>
      </c>
      <c r="HF9" s="2">
        <v>3.764E-2</v>
      </c>
      <c r="HG9" s="2">
        <v>3.7859999999999998E-2</v>
      </c>
      <c r="HH9" s="2">
        <v>3.8080000000000003E-2</v>
      </c>
      <c r="HI9" s="2">
        <v>3.8280000000000002E-2</v>
      </c>
      <c r="HJ9" s="2">
        <v>3.8490000000000003E-2</v>
      </c>
      <c r="HK9" s="2">
        <v>3.8679999999999999E-2</v>
      </c>
      <c r="HL9" s="2">
        <v>3.8879999999999998E-2</v>
      </c>
      <c r="HM9" s="2">
        <v>3.9059999999999997E-2</v>
      </c>
      <c r="HN9" s="2">
        <v>3.9239999999999997E-2</v>
      </c>
      <c r="HO9" s="2">
        <v>3.9419999999999997E-2</v>
      </c>
      <c r="HP9" s="2">
        <v>3.959E-2</v>
      </c>
      <c r="HQ9" s="2">
        <v>3.9759999999999997E-2</v>
      </c>
      <c r="HR9" s="2">
        <v>3.9919999999999997E-2</v>
      </c>
      <c r="HS9" s="2">
        <v>4.0079999999999998E-2</v>
      </c>
      <c r="HT9" s="2">
        <v>4.0230000000000002E-2</v>
      </c>
      <c r="HU9" s="2">
        <v>4.0379999999999999E-2</v>
      </c>
      <c r="HV9" s="2">
        <v>4.0529999999999997E-2</v>
      </c>
      <c r="HW9" s="2">
        <v>4.0669999999999998E-2</v>
      </c>
      <c r="HX9" s="2">
        <v>4.0809999999999999E-2</v>
      </c>
      <c r="HY9" s="2">
        <v>4.0939999999999997E-2</v>
      </c>
      <c r="HZ9" s="2">
        <v>4.1079999999999998E-2</v>
      </c>
      <c r="IA9" s="2">
        <v>4.1200000000000001E-2</v>
      </c>
      <c r="IB9" s="2">
        <v>4.1329999999999999E-2</v>
      </c>
      <c r="IC9" s="2">
        <v>4.1450000000000001E-2</v>
      </c>
      <c r="ID9" s="2">
        <v>4.1570000000000003E-2</v>
      </c>
      <c r="IE9" s="2">
        <v>4.1689999999999998E-2</v>
      </c>
      <c r="IF9" s="2">
        <v>4.181E-2</v>
      </c>
      <c r="IG9" s="2">
        <v>4.1919999999999999E-2</v>
      </c>
      <c r="IH9" s="2">
        <v>4.2029999999999998E-2</v>
      </c>
      <c r="II9" s="2">
        <v>4.2139999999999997E-2</v>
      </c>
      <c r="IJ9" s="2">
        <v>4.224E-2</v>
      </c>
      <c r="IK9" s="2">
        <v>4.2349999999999999E-2</v>
      </c>
      <c r="IL9" s="2">
        <v>4.2450000000000002E-2</v>
      </c>
      <c r="IM9" s="2">
        <v>4.2549999999999998E-2</v>
      </c>
      <c r="IN9" s="2">
        <v>4.2639999999999997E-2</v>
      </c>
      <c r="IO9" s="2">
        <v>4.274E-2</v>
      </c>
      <c r="IP9" s="2">
        <v>4.283E-2</v>
      </c>
      <c r="IQ9" s="2">
        <v>4.292E-2</v>
      </c>
      <c r="IR9" s="2">
        <v>4.301E-2</v>
      </c>
      <c r="IS9" s="2">
        <v>4.3099999999999999E-2</v>
      </c>
      <c r="IT9" s="2">
        <v>4.3189999999999999E-2</v>
      </c>
      <c r="IU9" s="2">
        <v>4.3270000000000003E-2</v>
      </c>
      <c r="IV9" s="2">
        <v>4.335E-2</v>
      </c>
      <c r="IW9" s="2">
        <v>4.3439999999999999E-2</v>
      </c>
      <c r="IX9" s="2">
        <v>4.3520000000000003E-2</v>
      </c>
      <c r="IY9" s="2">
        <v>4.3589999999999997E-2</v>
      </c>
      <c r="IZ9" s="2">
        <v>4.367E-2</v>
      </c>
      <c r="JA9" s="2">
        <v>4.3749999999999997E-2</v>
      </c>
      <c r="JB9" s="2">
        <v>4.3819999999999998E-2</v>
      </c>
      <c r="JC9" s="2">
        <v>4.3889999999999998E-2</v>
      </c>
      <c r="JD9" s="2">
        <v>4.3959999999999999E-2</v>
      </c>
      <c r="JE9" s="2">
        <v>4.403E-2</v>
      </c>
      <c r="JF9" s="2">
        <v>4.41E-2</v>
      </c>
      <c r="JG9" s="2">
        <v>4.4170000000000001E-2</v>
      </c>
      <c r="JH9" s="2">
        <v>4.4240000000000002E-2</v>
      </c>
      <c r="JI9" s="2">
        <v>4.4299999999999999E-2</v>
      </c>
      <c r="JJ9" s="2">
        <v>4.437E-2</v>
      </c>
      <c r="JK9" s="2">
        <v>4.4429999999999997E-2</v>
      </c>
      <c r="JL9" s="2">
        <v>4.4490000000000002E-2</v>
      </c>
      <c r="JM9" s="2">
        <v>4.4549999999999999E-2</v>
      </c>
      <c r="JN9" s="2">
        <v>4.4609999999999997E-2</v>
      </c>
      <c r="JO9" s="2">
        <v>4.4670000000000001E-2</v>
      </c>
      <c r="JP9" s="2">
        <v>4.4729999999999999E-2</v>
      </c>
      <c r="JQ9" s="2">
        <v>4.4790000000000003E-2</v>
      </c>
      <c r="JR9" s="2">
        <v>4.4850000000000001E-2</v>
      </c>
      <c r="JS9" s="2">
        <v>4.4900000000000002E-2</v>
      </c>
      <c r="JT9" s="2">
        <v>4.496E-2</v>
      </c>
      <c r="JU9" s="2">
        <v>4.5010000000000001E-2</v>
      </c>
      <c r="JV9" s="2">
        <v>4.5060000000000003E-2</v>
      </c>
      <c r="JW9" s="2">
        <v>4.512E-2</v>
      </c>
      <c r="JX9" s="2">
        <v>4.5170000000000002E-2</v>
      </c>
      <c r="JY9" s="2">
        <v>4.5220000000000003E-2</v>
      </c>
      <c r="JZ9" s="2">
        <v>4.5269999999999998E-2</v>
      </c>
      <c r="KA9" s="2">
        <v>4.5319999999999999E-2</v>
      </c>
      <c r="KB9" s="2">
        <v>4.5370000000000001E-2</v>
      </c>
      <c r="KC9" s="2">
        <v>4.5420000000000002E-2</v>
      </c>
      <c r="KD9" s="2">
        <v>4.546E-2</v>
      </c>
      <c r="KE9" s="2">
        <v>4.5510000000000002E-2</v>
      </c>
      <c r="KF9" s="2">
        <v>4.555E-2</v>
      </c>
      <c r="KG9" s="2">
        <v>4.5600000000000002E-2</v>
      </c>
      <c r="KH9" s="2">
        <v>4.564E-2</v>
      </c>
      <c r="KI9" s="2">
        <v>4.5690000000000001E-2</v>
      </c>
      <c r="KJ9" s="2">
        <v>4.573E-2</v>
      </c>
      <c r="KK9" s="2">
        <v>4.5769999999999998E-2</v>
      </c>
      <c r="KL9" s="2">
        <v>4.582E-2</v>
      </c>
      <c r="KM9" s="2">
        <v>4.5859999999999998E-2</v>
      </c>
      <c r="KN9" s="2">
        <v>4.5900000000000003E-2</v>
      </c>
      <c r="KO9" s="2">
        <v>4.5940000000000002E-2</v>
      </c>
    </row>
    <row r="10" spans="1:301" x14ac:dyDescent="0.45">
      <c r="A10" s="1">
        <v>42613</v>
      </c>
      <c r="B10" s="2">
        <v>8.0800000000000004E-3</v>
      </c>
      <c r="C10" s="2">
        <v>8.0199999999999994E-3</v>
      </c>
      <c r="D10" s="2">
        <v>8.1499999999999993E-3</v>
      </c>
      <c r="E10" s="2">
        <v>8.4100000000000008E-3</v>
      </c>
      <c r="F10" s="2">
        <v>8.8699999999999994E-3</v>
      </c>
      <c r="G10" s="2">
        <v>9.5099999999999994E-3</v>
      </c>
      <c r="H10" s="2">
        <v>1.031E-2</v>
      </c>
      <c r="I10" s="2">
        <v>1.123E-2</v>
      </c>
      <c r="J10" s="2">
        <v>1.2160000000000001E-2</v>
      </c>
      <c r="K10" s="2">
        <v>1.306E-2</v>
      </c>
      <c r="L10" s="2">
        <v>1.387E-2</v>
      </c>
      <c r="M10" s="2">
        <v>1.461E-2</v>
      </c>
      <c r="N10" s="2">
        <v>1.529E-2</v>
      </c>
      <c r="O10" s="2">
        <v>1.5859999999999999E-2</v>
      </c>
      <c r="P10" s="2">
        <v>1.627E-2</v>
      </c>
      <c r="Q10" s="2">
        <v>1.652E-2</v>
      </c>
      <c r="R10" s="2">
        <v>1.67E-2</v>
      </c>
      <c r="S10" s="2">
        <v>1.6899999999999998E-2</v>
      </c>
      <c r="T10" s="2">
        <v>1.7180000000000001E-2</v>
      </c>
      <c r="U10" s="2">
        <v>1.7590000000000001E-2</v>
      </c>
      <c r="V10" s="2">
        <v>1.813E-2</v>
      </c>
      <c r="W10" s="2">
        <v>1.8769999999999998E-2</v>
      </c>
      <c r="X10" s="2">
        <v>1.9470000000000001E-2</v>
      </c>
      <c r="Y10" s="2">
        <v>2.0199999999999999E-2</v>
      </c>
      <c r="Z10" s="2">
        <v>2.0959999999999999E-2</v>
      </c>
      <c r="AA10" s="2">
        <v>2.172E-2</v>
      </c>
      <c r="AB10" s="2">
        <v>2.248E-2</v>
      </c>
      <c r="AC10" s="2">
        <v>2.3230000000000001E-2</v>
      </c>
      <c r="AD10" s="2">
        <v>2.3970000000000002E-2</v>
      </c>
      <c r="AE10" s="2">
        <v>2.469E-2</v>
      </c>
      <c r="AF10" s="2">
        <v>2.5389999999999999E-2</v>
      </c>
      <c r="AG10" s="2">
        <v>2.606E-2</v>
      </c>
      <c r="AH10" s="2">
        <v>2.6710000000000001E-2</v>
      </c>
      <c r="AI10" s="2">
        <v>2.7349999999999999E-2</v>
      </c>
      <c r="AJ10" s="2">
        <v>2.7949999999999999E-2</v>
      </c>
      <c r="AK10" s="2">
        <v>2.8539999999999999E-2</v>
      </c>
      <c r="AL10" s="2">
        <v>2.9100000000000001E-2</v>
      </c>
      <c r="AM10" s="2">
        <v>2.964E-2</v>
      </c>
      <c r="AN10" s="2">
        <v>3.0159999999999999E-2</v>
      </c>
      <c r="AO10" s="2">
        <v>3.0669999999999999E-2</v>
      </c>
      <c r="AP10" s="2">
        <v>3.1150000000000001E-2</v>
      </c>
      <c r="AQ10" s="2">
        <v>3.1609999999999999E-2</v>
      </c>
      <c r="AR10" s="2">
        <v>3.2050000000000002E-2</v>
      </c>
      <c r="AS10" s="2">
        <v>3.2480000000000002E-2</v>
      </c>
      <c r="AT10" s="2">
        <v>3.2890000000000003E-2</v>
      </c>
      <c r="AU10" s="2">
        <v>3.329E-2</v>
      </c>
      <c r="AV10" s="2">
        <v>3.3669999999999999E-2</v>
      </c>
      <c r="AW10" s="2">
        <v>3.4040000000000001E-2</v>
      </c>
      <c r="AX10" s="2">
        <v>3.4389999999999997E-2</v>
      </c>
      <c r="AY10" s="2">
        <v>3.4729999999999997E-2</v>
      </c>
      <c r="AZ10" s="2">
        <v>3.5060000000000001E-2</v>
      </c>
      <c r="BA10" s="2">
        <v>3.5380000000000002E-2</v>
      </c>
      <c r="BB10" s="2">
        <v>3.569E-2</v>
      </c>
      <c r="BC10" s="2">
        <v>3.5979999999999998E-2</v>
      </c>
      <c r="BD10" s="2">
        <v>3.6269999999999997E-2</v>
      </c>
      <c r="BE10" s="2">
        <v>3.6540000000000003E-2</v>
      </c>
      <c r="BF10" s="2">
        <v>3.6810000000000002E-2</v>
      </c>
      <c r="BG10" s="2">
        <v>3.7069999999999999E-2</v>
      </c>
      <c r="BH10" s="2">
        <v>3.7310000000000003E-2</v>
      </c>
      <c r="BI10" s="2">
        <v>3.7560000000000003E-2</v>
      </c>
      <c r="BJ10" s="2">
        <v>3.7789999999999997E-2</v>
      </c>
      <c r="BK10" s="2">
        <v>3.8019999999999998E-2</v>
      </c>
      <c r="BL10" s="2">
        <v>3.8240000000000003E-2</v>
      </c>
      <c r="BM10" s="2">
        <v>3.8449999999999998E-2</v>
      </c>
      <c r="BN10" s="2">
        <v>3.8649999999999997E-2</v>
      </c>
      <c r="BO10" s="2">
        <v>3.8850000000000003E-2</v>
      </c>
      <c r="BP10" s="2">
        <v>3.9050000000000001E-2</v>
      </c>
      <c r="BQ10" s="2">
        <v>3.9239999999999997E-2</v>
      </c>
      <c r="BR10" s="2">
        <v>3.9419999999999997E-2</v>
      </c>
      <c r="BS10" s="2">
        <v>3.9600000000000003E-2</v>
      </c>
      <c r="BT10" s="2">
        <v>3.977E-2</v>
      </c>
      <c r="BU10" s="2">
        <v>3.9940000000000003E-2</v>
      </c>
      <c r="BV10" s="2">
        <v>4.0099999999999997E-2</v>
      </c>
      <c r="BW10" s="2">
        <v>4.0259999999999997E-2</v>
      </c>
      <c r="BX10" s="2">
        <v>4.0419999999999998E-2</v>
      </c>
      <c r="BY10" s="2">
        <v>4.0570000000000002E-2</v>
      </c>
      <c r="BZ10" s="2">
        <v>4.0719999999999999E-2</v>
      </c>
      <c r="CA10" s="2">
        <v>4.086E-2</v>
      </c>
      <c r="CB10" s="2">
        <v>4.1000000000000002E-2</v>
      </c>
      <c r="CC10" s="2">
        <v>4.1140000000000003E-2</v>
      </c>
      <c r="CD10" s="2">
        <v>4.1270000000000001E-2</v>
      </c>
      <c r="CE10" s="2">
        <v>4.1399999999999999E-2</v>
      </c>
      <c r="CF10" s="2">
        <v>4.1529999999999997E-2</v>
      </c>
      <c r="CG10" s="2">
        <v>4.165E-2</v>
      </c>
      <c r="CH10" s="2">
        <v>4.1770000000000002E-2</v>
      </c>
      <c r="CI10" s="2">
        <v>4.1889999999999997E-2</v>
      </c>
      <c r="CJ10" s="2">
        <v>4.2009999999999999E-2</v>
      </c>
      <c r="CK10" s="2">
        <v>4.2119999999999998E-2</v>
      </c>
      <c r="CL10" s="2">
        <v>4.2229999999999997E-2</v>
      </c>
      <c r="CM10" s="2">
        <v>4.2340000000000003E-2</v>
      </c>
      <c r="CN10" s="2">
        <v>4.2450000000000002E-2</v>
      </c>
      <c r="CO10" s="2">
        <v>4.2549999999999998E-2</v>
      </c>
      <c r="CP10" s="2">
        <v>4.265E-2</v>
      </c>
      <c r="CQ10" s="2">
        <v>4.2750000000000003E-2</v>
      </c>
      <c r="CR10" s="2">
        <v>4.2849999999999999E-2</v>
      </c>
      <c r="CS10" s="2">
        <v>4.2939999999999999E-2</v>
      </c>
      <c r="CT10" s="2">
        <v>4.3029999999999999E-2</v>
      </c>
      <c r="CU10" s="2">
        <v>4.3119999999999999E-2</v>
      </c>
      <c r="CV10" s="2">
        <v>4.3209999999999998E-2</v>
      </c>
      <c r="CW10" s="2">
        <v>4.3299999999999998E-2</v>
      </c>
      <c r="CX10" s="2">
        <v>4.3389999999999998E-2</v>
      </c>
      <c r="CY10" s="2">
        <v>4.3470000000000002E-2</v>
      </c>
      <c r="CZ10" s="2">
        <v>4.3549999999999998E-2</v>
      </c>
      <c r="DA10" s="2">
        <v>4.3630000000000002E-2</v>
      </c>
      <c r="DB10" s="2">
        <v>4.3709999999999999E-2</v>
      </c>
      <c r="DC10" s="2">
        <v>4.3790000000000003E-2</v>
      </c>
      <c r="DD10" s="2">
        <v>4.3869999999999999E-2</v>
      </c>
      <c r="DE10" s="2">
        <v>4.394E-2</v>
      </c>
      <c r="DF10" s="2">
        <v>4.4019999999999997E-2</v>
      </c>
      <c r="DG10" s="2">
        <v>4.4089999999999997E-2</v>
      </c>
      <c r="DH10" s="2">
        <v>4.4159999999999998E-2</v>
      </c>
      <c r="DI10" s="2">
        <v>4.4229999999999998E-2</v>
      </c>
      <c r="DJ10" s="2">
        <v>4.4299999999999999E-2</v>
      </c>
      <c r="DK10" s="2">
        <v>4.437E-2</v>
      </c>
      <c r="DL10" s="2">
        <v>4.4429999999999997E-2</v>
      </c>
      <c r="DM10" s="2">
        <v>4.4499999999999998E-2</v>
      </c>
      <c r="DN10" s="2">
        <v>4.4560000000000002E-2</v>
      </c>
      <c r="DO10" s="2">
        <v>4.462E-2</v>
      </c>
      <c r="DP10" s="2">
        <v>4.4690000000000001E-2</v>
      </c>
      <c r="DQ10" s="2">
        <v>4.4749999999999998E-2</v>
      </c>
      <c r="DR10" s="2">
        <v>4.4810000000000003E-2</v>
      </c>
      <c r="DS10" s="2">
        <v>4.4859999999999997E-2</v>
      </c>
      <c r="DT10" s="2">
        <v>4.4920000000000002E-2</v>
      </c>
      <c r="DU10" s="2">
        <v>4.4979999999999999E-2</v>
      </c>
      <c r="DV10" s="2">
        <v>4.5039999999999997E-2</v>
      </c>
      <c r="DW10" s="2">
        <v>4.5089999999999998E-2</v>
      </c>
      <c r="DX10" s="2">
        <v>4.514E-2</v>
      </c>
      <c r="DY10" s="2">
        <v>4.5199999999999997E-2</v>
      </c>
      <c r="DZ10" s="2">
        <v>4.5249999999999999E-2</v>
      </c>
      <c r="EA10" s="2">
        <v>4.53E-2</v>
      </c>
      <c r="EB10" s="2">
        <v>4.5350000000000001E-2</v>
      </c>
      <c r="EC10" s="2">
        <v>4.5400000000000003E-2</v>
      </c>
      <c r="ED10" s="2">
        <v>4.5449999999999997E-2</v>
      </c>
      <c r="EE10" s="2">
        <v>4.5499999999999999E-2</v>
      </c>
      <c r="EF10" s="2">
        <v>4.555E-2</v>
      </c>
      <c r="EG10" s="2">
        <v>4.5600000000000002E-2</v>
      </c>
      <c r="EH10" s="2">
        <v>4.564E-2</v>
      </c>
      <c r="EI10" s="2">
        <v>4.5690000000000001E-2</v>
      </c>
      <c r="EJ10" s="2">
        <v>4.573E-2</v>
      </c>
      <c r="EK10" s="2">
        <v>4.5780000000000001E-2</v>
      </c>
      <c r="EL10" s="2">
        <v>4.582E-2</v>
      </c>
      <c r="EM10" s="2">
        <v>4.5870000000000001E-2</v>
      </c>
      <c r="EN10" s="2">
        <v>4.5909999999999999E-2</v>
      </c>
      <c r="EO10" s="2">
        <v>4.5949999999999998E-2</v>
      </c>
      <c r="EP10" s="2">
        <v>4.5990000000000003E-2</v>
      </c>
      <c r="EQ10" s="2">
        <v>4.6030000000000001E-2</v>
      </c>
      <c r="ER10" s="2">
        <v>4.607E-2</v>
      </c>
      <c r="ES10" s="2">
        <v>4.6109999999999998E-2</v>
      </c>
      <c r="ET10" s="2">
        <v>4.6149999999999997E-2</v>
      </c>
      <c r="EU10" s="4">
        <v>4.6190000000000002E-2</v>
      </c>
      <c r="EV10" s="2">
        <v>6.9800000000000001E-3</v>
      </c>
      <c r="EW10" s="2">
        <v>6.9199999999999999E-3</v>
      </c>
      <c r="EX10" s="2">
        <v>7.0499999999999998E-3</v>
      </c>
      <c r="EY10" s="2">
        <v>7.3099999999999997E-3</v>
      </c>
      <c r="EZ10" s="2">
        <v>7.77E-3</v>
      </c>
      <c r="FA10" s="2">
        <v>8.4100000000000008E-3</v>
      </c>
      <c r="FB10" s="2">
        <v>9.2099999999999994E-3</v>
      </c>
      <c r="FC10" s="2">
        <v>1.013E-2</v>
      </c>
      <c r="FD10" s="2">
        <v>1.106E-2</v>
      </c>
      <c r="FE10" s="2">
        <v>1.196E-2</v>
      </c>
      <c r="FF10" s="2">
        <v>1.277E-2</v>
      </c>
      <c r="FG10" s="2">
        <v>1.3509999999999999E-2</v>
      </c>
      <c r="FH10" s="2">
        <v>1.4189999999999999E-2</v>
      </c>
      <c r="FI10" s="2">
        <v>1.4760000000000001E-2</v>
      </c>
      <c r="FJ10" s="2">
        <v>1.5169999999999999E-2</v>
      </c>
      <c r="FK10" s="2">
        <v>1.542E-2</v>
      </c>
      <c r="FL10" s="2">
        <v>1.5599999999999999E-2</v>
      </c>
      <c r="FM10" s="2">
        <v>1.5800000000000002E-2</v>
      </c>
      <c r="FN10" s="2">
        <v>1.6080000000000001E-2</v>
      </c>
      <c r="FO10" s="2">
        <v>1.6490000000000001E-2</v>
      </c>
      <c r="FP10" s="2">
        <v>1.704E-2</v>
      </c>
      <c r="FQ10" s="2">
        <v>1.7690000000000001E-2</v>
      </c>
      <c r="FR10" s="2">
        <v>1.8409999999999999E-2</v>
      </c>
      <c r="FS10" s="2">
        <v>1.917E-2</v>
      </c>
      <c r="FT10" s="2">
        <v>1.9949999999999999E-2</v>
      </c>
      <c r="FU10" s="2">
        <v>2.0729999999999998E-2</v>
      </c>
      <c r="FV10" s="2">
        <v>2.1520000000000001E-2</v>
      </c>
      <c r="FW10" s="2">
        <v>2.2290000000000001E-2</v>
      </c>
      <c r="FX10" s="2">
        <v>2.3050000000000001E-2</v>
      </c>
      <c r="FY10" s="2">
        <v>2.3800000000000002E-2</v>
      </c>
      <c r="FZ10" s="2">
        <v>2.452E-2</v>
      </c>
      <c r="GA10" s="2">
        <v>2.5219999999999999E-2</v>
      </c>
      <c r="GB10" s="2">
        <v>2.589E-2</v>
      </c>
      <c r="GC10" s="2">
        <v>2.6540000000000001E-2</v>
      </c>
      <c r="GD10" s="2">
        <v>2.717E-2</v>
      </c>
      <c r="GE10" s="2">
        <v>2.7779999999999999E-2</v>
      </c>
      <c r="GF10" s="2">
        <v>2.836E-2</v>
      </c>
      <c r="GG10" s="2">
        <v>2.8920000000000001E-2</v>
      </c>
      <c r="GH10" s="2">
        <v>2.946E-2</v>
      </c>
      <c r="GI10" s="2">
        <v>2.997E-2</v>
      </c>
      <c r="GJ10" s="2">
        <v>3.0470000000000001E-2</v>
      </c>
      <c r="GK10" s="2">
        <v>3.0949999999999998E-2</v>
      </c>
      <c r="GL10" s="2">
        <v>3.141E-2</v>
      </c>
      <c r="GM10" s="2">
        <v>3.1850000000000003E-2</v>
      </c>
      <c r="GN10" s="2">
        <v>3.2280000000000003E-2</v>
      </c>
      <c r="GO10" s="2">
        <v>3.2689999999999997E-2</v>
      </c>
      <c r="GP10" s="2">
        <v>3.3079999999999998E-2</v>
      </c>
      <c r="GQ10" s="2">
        <v>3.3459999999999997E-2</v>
      </c>
      <c r="GR10" s="2">
        <v>3.3820000000000003E-2</v>
      </c>
      <c r="GS10" s="2">
        <v>3.4180000000000002E-2</v>
      </c>
      <c r="GT10" s="2">
        <v>3.4520000000000002E-2</v>
      </c>
      <c r="GU10" s="2">
        <v>3.4840000000000003E-2</v>
      </c>
      <c r="GV10" s="2">
        <v>3.5159999999999997E-2</v>
      </c>
      <c r="GW10" s="2">
        <v>3.5459999999999998E-2</v>
      </c>
      <c r="GX10" s="2">
        <v>3.576E-2</v>
      </c>
      <c r="GY10" s="2">
        <v>3.6040000000000003E-2</v>
      </c>
      <c r="GZ10" s="2">
        <v>3.6319999999999998E-2</v>
      </c>
      <c r="HA10" s="2">
        <v>3.6580000000000001E-2</v>
      </c>
      <c r="HB10" s="2">
        <v>3.6839999999999998E-2</v>
      </c>
      <c r="HC10" s="2">
        <v>3.7089999999999998E-2</v>
      </c>
      <c r="HD10" s="2">
        <v>3.7330000000000002E-2</v>
      </c>
      <c r="HE10" s="2">
        <v>3.7560000000000003E-2</v>
      </c>
      <c r="HF10" s="2">
        <v>3.7789999999999997E-2</v>
      </c>
      <c r="HG10" s="2">
        <v>3.8010000000000002E-2</v>
      </c>
      <c r="HH10" s="2">
        <v>3.8219999999999997E-2</v>
      </c>
      <c r="HI10" s="2">
        <v>3.8429999999999999E-2</v>
      </c>
      <c r="HJ10" s="2">
        <v>3.8629999999999998E-2</v>
      </c>
      <c r="HK10" s="2">
        <v>3.882E-2</v>
      </c>
      <c r="HL10" s="2">
        <v>3.9010000000000003E-2</v>
      </c>
      <c r="HM10" s="2">
        <v>3.9199999999999999E-2</v>
      </c>
      <c r="HN10" s="2">
        <v>3.9379999999999998E-2</v>
      </c>
      <c r="HO10" s="2">
        <v>3.9550000000000002E-2</v>
      </c>
      <c r="HP10" s="2">
        <v>3.9719999999999998E-2</v>
      </c>
      <c r="HQ10" s="2">
        <v>3.9879999999999999E-2</v>
      </c>
      <c r="HR10" s="2">
        <v>4.0050000000000002E-2</v>
      </c>
      <c r="HS10" s="2">
        <v>4.02E-2</v>
      </c>
      <c r="HT10" s="2">
        <v>4.0349999999999997E-2</v>
      </c>
      <c r="HU10" s="2">
        <v>4.0500000000000001E-2</v>
      </c>
      <c r="HV10" s="2">
        <v>4.0649999999999999E-2</v>
      </c>
      <c r="HW10" s="2">
        <v>4.079E-2</v>
      </c>
      <c r="HX10" s="2">
        <v>4.0930000000000001E-2</v>
      </c>
      <c r="HY10" s="2">
        <v>4.1059999999999999E-2</v>
      </c>
      <c r="HZ10" s="2">
        <v>4.1189999999999997E-2</v>
      </c>
      <c r="IA10" s="2">
        <v>4.1320000000000003E-2</v>
      </c>
      <c r="IB10" s="2">
        <v>4.1439999999999998E-2</v>
      </c>
      <c r="IC10" s="2">
        <v>4.1570000000000003E-2</v>
      </c>
      <c r="ID10" s="2">
        <v>4.1689999999999998E-2</v>
      </c>
      <c r="IE10" s="2">
        <v>4.1799999999999997E-2</v>
      </c>
      <c r="IF10" s="2">
        <v>4.1919999999999999E-2</v>
      </c>
      <c r="IG10" s="2">
        <v>4.2029999999999998E-2</v>
      </c>
      <c r="IH10" s="2">
        <v>4.2139999999999997E-2</v>
      </c>
      <c r="II10" s="2">
        <v>4.224E-2</v>
      </c>
      <c r="IJ10" s="2">
        <v>4.2349999999999999E-2</v>
      </c>
      <c r="IK10" s="2">
        <v>4.2450000000000002E-2</v>
      </c>
      <c r="IL10" s="2">
        <v>4.2549999999999998E-2</v>
      </c>
      <c r="IM10" s="2">
        <v>4.265E-2</v>
      </c>
      <c r="IN10" s="2">
        <v>4.274E-2</v>
      </c>
      <c r="IO10" s="2">
        <v>4.2840000000000003E-2</v>
      </c>
      <c r="IP10" s="2">
        <v>4.2930000000000003E-2</v>
      </c>
      <c r="IQ10" s="2">
        <v>4.3020000000000003E-2</v>
      </c>
      <c r="IR10" s="2">
        <v>4.3110000000000002E-2</v>
      </c>
      <c r="IS10" s="2">
        <v>4.3200000000000002E-2</v>
      </c>
      <c r="IT10" s="2">
        <v>4.3279999999999999E-2</v>
      </c>
      <c r="IU10" s="2">
        <v>4.3360000000000003E-2</v>
      </c>
      <c r="IV10" s="2">
        <v>4.3450000000000003E-2</v>
      </c>
      <c r="IW10" s="2">
        <v>4.3529999999999999E-2</v>
      </c>
      <c r="IX10" s="2">
        <v>4.3610000000000003E-2</v>
      </c>
      <c r="IY10" s="2">
        <v>4.3679999999999997E-2</v>
      </c>
      <c r="IZ10" s="2">
        <v>4.376E-2</v>
      </c>
      <c r="JA10" s="2">
        <v>4.3830000000000001E-2</v>
      </c>
      <c r="JB10" s="2">
        <v>4.3909999999999998E-2</v>
      </c>
      <c r="JC10" s="2">
        <v>4.3979999999999998E-2</v>
      </c>
      <c r="JD10" s="2">
        <v>4.4049999999999999E-2</v>
      </c>
      <c r="JE10" s="2">
        <v>4.4119999999999999E-2</v>
      </c>
      <c r="JF10" s="2">
        <v>4.419E-2</v>
      </c>
      <c r="JG10" s="2">
        <v>4.4249999999999998E-2</v>
      </c>
      <c r="JH10" s="2">
        <v>4.4319999999999998E-2</v>
      </c>
      <c r="JI10" s="2">
        <v>4.4380000000000003E-2</v>
      </c>
      <c r="JJ10" s="2">
        <v>4.4450000000000003E-2</v>
      </c>
      <c r="JK10" s="2">
        <v>4.4510000000000001E-2</v>
      </c>
      <c r="JL10" s="2">
        <v>4.4569999999999999E-2</v>
      </c>
      <c r="JM10" s="2">
        <v>4.4630000000000003E-2</v>
      </c>
      <c r="JN10" s="2">
        <v>4.4690000000000001E-2</v>
      </c>
      <c r="JO10" s="2">
        <v>4.4749999999999998E-2</v>
      </c>
      <c r="JP10" s="2">
        <v>4.4810000000000003E-2</v>
      </c>
      <c r="JQ10" s="2">
        <v>4.487E-2</v>
      </c>
      <c r="JR10" s="2">
        <v>4.4920000000000002E-2</v>
      </c>
      <c r="JS10" s="2">
        <v>4.4979999999999999E-2</v>
      </c>
      <c r="JT10" s="2">
        <v>4.5030000000000001E-2</v>
      </c>
      <c r="JU10" s="2">
        <v>4.5089999999999998E-2</v>
      </c>
      <c r="JV10" s="2">
        <v>4.514E-2</v>
      </c>
      <c r="JW10" s="2">
        <v>4.5190000000000001E-2</v>
      </c>
      <c r="JX10" s="2">
        <v>4.5240000000000002E-2</v>
      </c>
      <c r="JY10" s="2">
        <v>4.5289999999999997E-2</v>
      </c>
      <c r="JZ10" s="2">
        <v>4.5339999999999998E-2</v>
      </c>
      <c r="KA10" s="2">
        <v>4.539E-2</v>
      </c>
      <c r="KB10" s="2">
        <v>4.5440000000000001E-2</v>
      </c>
      <c r="KC10" s="2">
        <v>4.548E-2</v>
      </c>
      <c r="KD10" s="2">
        <v>4.5530000000000001E-2</v>
      </c>
      <c r="KE10" s="2">
        <v>4.5580000000000002E-2</v>
      </c>
      <c r="KF10" s="2">
        <v>4.5620000000000001E-2</v>
      </c>
      <c r="KG10" s="2">
        <v>4.5670000000000002E-2</v>
      </c>
      <c r="KH10" s="2">
        <v>4.5710000000000001E-2</v>
      </c>
      <c r="KI10" s="2">
        <v>4.5760000000000002E-2</v>
      </c>
      <c r="KJ10" s="2">
        <v>4.58E-2</v>
      </c>
      <c r="KK10" s="2">
        <v>4.5839999999999999E-2</v>
      </c>
      <c r="KL10" s="2">
        <v>4.5879999999999997E-2</v>
      </c>
      <c r="KM10" s="2">
        <v>4.5920000000000002E-2</v>
      </c>
      <c r="KN10" s="2">
        <v>4.5960000000000001E-2</v>
      </c>
      <c r="KO10" s="2">
        <v>4.5999999999999999E-2</v>
      </c>
    </row>
    <row r="11" spans="1:301" x14ac:dyDescent="0.45">
      <c r="A11" s="1">
        <v>42643</v>
      </c>
      <c r="B11" s="2">
        <v>7.9299999999999995E-3</v>
      </c>
      <c r="C11" s="2">
        <v>7.7799999999999996E-3</v>
      </c>
      <c r="D11" s="2">
        <v>7.9100000000000004E-3</v>
      </c>
      <c r="E11" s="2">
        <v>8.0999999999999996E-3</v>
      </c>
      <c r="F11" s="2">
        <v>8.6099999999999996E-3</v>
      </c>
      <c r="G11" s="2">
        <v>9.2999999999999992E-3</v>
      </c>
      <c r="H11" s="2">
        <v>1.014E-2</v>
      </c>
      <c r="I11" s="2">
        <v>1.1089999999999999E-2</v>
      </c>
      <c r="J11" s="2">
        <v>1.205E-2</v>
      </c>
      <c r="K11" s="2">
        <v>1.2869999999999999E-2</v>
      </c>
      <c r="L11" s="2">
        <v>1.375E-2</v>
      </c>
      <c r="M11" s="2">
        <v>1.461E-2</v>
      </c>
      <c r="N11" s="2">
        <v>1.537E-2</v>
      </c>
      <c r="O11" s="2">
        <v>1.5959999999999998E-2</v>
      </c>
      <c r="P11" s="2">
        <v>1.636E-2</v>
      </c>
      <c r="Q11" s="2">
        <v>1.6580000000000001E-2</v>
      </c>
      <c r="R11" s="2">
        <v>1.6729999999999998E-2</v>
      </c>
      <c r="S11" s="2">
        <v>1.6889999999999999E-2</v>
      </c>
      <c r="T11" s="2">
        <v>1.7139999999999999E-2</v>
      </c>
      <c r="U11" s="2">
        <v>1.7520000000000001E-2</v>
      </c>
      <c r="V11" s="2">
        <v>1.804E-2</v>
      </c>
      <c r="W11" s="2">
        <v>1.866E-2</v>
      </c>
      <c r="X11" s="2">
        <v>1.934E-2</v>
      </c>
      <c r="Y11" s="2">
        <v>2.0070000000000001E-2</v>
      </c>
      <c r="Z11" s="2">
        <v>2.0830000000000001E-2</v>
      </c>
      <c r="AA11" s="2">
        <v>2.1590000000000002E-2</v>
      </c>
      <c r="AB11" s="2">
        <v>2.2339999999999999E-2</v>
      </c>
      <c r="AC11" s="2">
        <v>2.3089999999999999E-2</v>
      </c>
      <c r="AD11" s="2">
        <v>2.383E-2</v>
      </c>
      <c r="AE11" s="2">
        <v>2.4549999999999999E-2</v>
      </c>
      <c r="AF11" s="2">
        <v>2.5250000000000002E-2</v>
      </c>
      <c r="AG11" s="2">
        <v>2.5930000000000002E-2</v>
      </c>
      <c r="AH11" s="2">
        <v>2.6579999999999999E-2</v>
      </c>
      <c r="AI11" s="2">
        <v>2.7220000000000001E-2</v>
      </c>
      <c r="AJ11" s="2">
        <v>2.7830000000000001E-2</v>
      </c>
      <c r="AK11" s="2">
        <v>2.8410000000000001E-2</v>
      </c>
      <c r="AL11" s="2">
        <v>2.8979999999999999E-2</v>
      </c>
      <c r="AM11" s="2">
        <v>2.9520000000000001E-2</v>
      </c>
      <c r="AN11" s="2">
        <v>3.005E-2</v>
      </c>
      <c r="AO11" s="2">
        <v>3.0550000000000001E-2</v>
      </c>
      <c r="AP11" s="2">
        <v>3.1029999999999999E-2</v>
      </c>
      <c r="AQ11" s="2">
        <v>3.15E-2</v>
      </c>
      <c r="AR11" s="2">
        <v>3.1949999999999999E-2</v>
      </c>
      <c r="AS11" s="2">
        <v>3.2379999999999999E-2</v>
      </c>
      <c r="AT11" s="2">
        <v>3.279E-2</v>
      </c>
      <c r="AU11" s="2">
        <v>3.3189999999999997E-2</v>
      </c>
      <c r="AV11" s="2">
        <v>3.3570000000000003E-2</v>
      </c>
      <c r="AW11" s="2">
        <v>3.3939999999999998E-2</v>
      </c>
      <c r="AX11" s="2">
        <v>3.4299999999999997E-2</v>
      </c>
      <c r="AY11" s="2">
        <v>3.4639999999999997E-2</v>
      </c>
      <c r="AZ11" s="2">
        <v>3.4970000000000001E-2</v>
      </c>
      <c r="BA11" s="2">
        <v>3.5290000000000002E-2</v>
      </c>
      <c r="BB11" s="2">
        <v>3.56E-2</v>
      </c>
      <c r="BC11" s="2">
        <v>3.5889999999999998E-2</v>
      </c>
      <c r="BD11" s="2">
        <v>3.6179999999999997E-2</v>
      </c>
      <c r="BE11" s="2">
        <v>3.6459999999999999E-2</v>
      </c>
      <c r="BF11" s="2">
        <v>3.6729999999999999E-2</v>
      </c>
      <c r="BG11" s="2">
        <v>3.6979999999999999E-2</v>
      </c>
      <c r="BH11" s="2">
        <v>3.7229999999999999E-2</v>
      </c>
      <c r="BI11" s="2">
        <v>3.7479999999999999E-2</v>
      </c>
      <c r="BJ11" s="2">
        <v>3.771E-2</v>
      </c>
      <c r="BK11" s="2">
        <v>3.7940000000000002E-2</v>
      </c>
      <c r="BL11" s="2">
        <v>3.8159999999999999E-2</v>
      </c>
      <c r="BM11" s="2">
        <v>3.8370000000000001E-2</v>
      </c>
      <c r="BN11" s="2">
        <v>3.8580000000000003E-2</v>
      </c>
      <c r="BO11" s="2">
        <v>3.8780000000000002E-2</v>
      </c>
      <c r="BP11" s="2">
        <v>3.8980000000000001E-2</v>
      </c>
      <c r="BQ11" s="2">
        <v>3.9170000000000003E-2</v>
      </c>
      <c r="BR11" s="2">
        <v>3.9350000000000003E-2</v>
      </c>
      <c r="BS11" s="2">
        <v>3.9530000000000003E-2</v>
      </c>
      <c r="BT11" s="2">
        <v>3.9710000000000002E-2</v>
      </c>
      <c r="BU11" s="2">
        <v>3.9879999999999999E-2</v>
      </c>
      <c r="BV11" s="2">
        <v>4.0039999999999999E-2</v>
      </c>
      <c r="BW11" s="2">
        <v>4.02E-2</v>
      </c>
      <c r="BX11" s="2">
        <v>4.036E-2</v>
      </c>
      <c r="BY11" s="2">
        <v>4.0509999999999997E-2</v>
      </c>
      <c r="BZ11" s="2">
        <v>4.0660000000000002E-2</v>
      </c>
      <c r="CA11" s="2">
        <v>4.0800000000000003E-2</v>
      </c>
      <c r="CB11" s="2">
        <v>4.0939999999999997E-2</v>
      </c>
      <c r="CC11" s="2">
        <v>4.1079999999999998E-2</v>
      </c>
      <c r="CD11" s="2">
        <v>4.1209999999999997E-2</v>
      </c>
      <c r="CE11" s="2">
        <v>4.1340000000000002E-2</v>
      </c>
      <c r="CF11" s="2">
        <v>4.147E-2</v>
      </c>
      <c r="CG11" s="2">
        <v>4.1599999999999998E-2</v>
      </c>
      <c r="CH11" s="2">
        <v>4.172E-2</v>
      </c>
      <c r="CI11" s="2">
        <v>4.1840000000000002E-2</v>
      </c>
      <c r="CJ11" s="2">
        <v>4.1950000000000001E-2</v>
      </c>
      <c r="CK11" s="2">
        <v>4.2070000000000003E-2</v>
      </c>
      <c r="CL11" s="2">
        <v>4.2180000000000002E-2</v>
      </c>
      <c r="CM11" s="2">
        <v>4.2290000000000001E-2</v>
      </c>
      <c r="CN11" s="2">
        <v>4.2389999999999997E-2</v>
      </c>
      <c r="CO11" s="2">
        <v>4.2500000000000003E-2</v>
      </c>
      <c r="CP11" s="2">
        <v>4.2599999999999999E-2</v>
      </c>
      <c r="CQ11" s="2">
        <v>4.2700000000000002E-2</v>
      </c>
      <c r="CR11" s="2">
        <v>4.2799999999999998E-2</v>
      </c>
      <c r="CS11" s="2">
        <v>4.2889999999999998E-2</v>
      </c>
      <c r="CT11" s="2">
        <v>4.2979999999999997E-2</v>
      </c>
      <c r="CU11" s="2">
        <v>4.308E-2</v>
      </c>
      <c r="CV11" s="2">
        <v>4.317E-2</v>
      </c>
      <c r="CW11" s="2">
        <v>4.3249999999999997E-2</v>
      </c>
      <c r="CX11" s="2">
        <v>4.3339999999999997E-2</v>
      </c>
      <c r="CY11" s="2">
        <v>4.342E-2</v>
      </c>
      <c r="CZ11" s="2">
        <v>4.351E-2</v>
      </c>
      <c r="DA11" s="2">
        <v>4.3589999999999997E-2</v>
      </c>
      <c r="DB11" s="2">
        <v>4.367E-2</v>
      </c>
      <c r="DC11" s="2">
        <v>4.3749999999999997E-2</v>
      </c>
      <c r="DD11" s="2">
        <v>4.3819999999999998E-2</v>
      </c>
      <c r="DE11" s="2">
        <v>4.3900000000000002E-2</v>
      </c>
      <c r="DF11" s="2">
        <v>4.3970000000000002E-2</v>
      </c>
      <c r="DG11" s="2">
        <v>4.4049999999999999E-2</v>
      </c>
      <c r="DH11" s="2">
        <v>4.4119999999999999E-2</v>
      </c>
      <c r="DI11" s="2">
        <v>4.419E-2</v>
      </c>
      <c r="DJ11" s="2">
        <v>4.4260000000000001E-2</v>
      </c>
      <c r="DK11" s="2">
        <v>4.4319999999999998E-2</v>
      </c>
      <c r="DL11" s="2">
        <v>4.4389999999999999E-2</v>
      </c>
      <c r="DM11" s="2">
        <v>4.446E-2</v>
      </c>
      <c r="DN11" s="2">
        <v>4.4519999999999997E-2</v>
      </c>
      <c r="DO11" s="2">
        <v>4.4580000000000002E-2</v>
      </c>
      <c r="DP11" s="2">
        <v>4.4650000000000002E-2</v>
      </c>
      <c r="DQ11" s="2">
        <v>4.471E-2</v>
      </c>
      <c r="DR11" s="2">
        <v>4.4769999999999997E-2</v>
      </c>
      <c r="DS11" s="2">
        <v>4.4830000000000002E-2</v>
      </c>
      <c r="DT11" s="2">
        <v>4.4880000000000003E-2</v>
      </c>
      <c r="DU11" s="2">
        <v>4.4940000000000001E-2</v>
      </c>
      <c r="DV11" s="2">
        <v>4.4999999999999998E-2</v>
      </c>
      <c r="DW11" s="2">
        <v>4.505E-2</v>
      </c>
      <c r="DX11" s="2">
        <v>4.5109999999999997E-2</v>
      </c>
      <c r="DY11" s="2">
        <v>4.5159999999999999E-2</v>
      </c>
      <c r="DZ11" s="2">
        <v>4.521E-2</v>
      </c>
      <c r="EA11" s="2">
        <v>4.5269999999999998E-2</v>
      </c>
      <c r="EB11" s="2">
        <v>4.5319999999999999E-2</v>
      </c>
      <c r="EC11" s="2">
        <v>4.5370000000000001E-2</v>
      </c>
      <c r="ED11" s="2">
        <v>4.5420000000000002E-2</v>
      </c>
      <c r="EE11" s="2">
        <v>4.5469999999999997E-2</v>
      </c>
      <c r="EF11" s="2">
        <v>4.5510000000000002E-2</v>
      </c>
      <c r="EG11" s="2">
        <v>4.5560000000000003E-2</v>
      </c>
      <c r="EH11" s="2">
        <v>4.5609999999999998E-2</v>
      </c>
      <c r="EI11" s="2">
        <v>4.5659999999999999E-2</v>
      </c>
      <c r="EJ11" s="2">
        <v>4.5699999999999998E-2</v>
      </c>
      <c r="EK11" s="2">
        <v>4.5749999999999999E-2</v>
      </c>
      <c r="EL11" s="2">
        <v>4.5789999999999997E-2</v>
      </c>
      <c r="EM11" s="2">
        <v>4.5830000000000003E-2</v>
      </c>
      <c r="EN11" s="2">
        <v>4.5879999999999997E-2</v>
      </c>
      <c r="EO11" s="2">
        <v>4.5920000000000002E-2</v>
      </c>
      <c r="EP11" s="2">
        <v>4.5960000000000001E-2</v>
      </c>
      <c r="EQ11" s="2">
        <v>4.5999999999999999E-2</v>
      </c>
      <c r="ER11" s="2">
        <v>4.6039999999999998E-2</v>
      </c>
      <c r="ES11" s="2">
        <v>4.6080000000000003E-2</v>
      </c>
      <c r="ET11" s="2">
        <v>4.6120000000000001E-2</v>
      </c>
      <c r="EU11" s="4">
        <v>4.616E-2</v>
      </c>
      <c r="EV11" s="2">
        <v>6.9300000000000004E-3</v>
      </c>
      <c r="EW11" s="2">
        <v>6.7799999999999996E-3</v>
      </c>
      <c r="EX11" s="2">
        <v>6.9100000000000003E-3</v>
      </c>
      <c r="EY11" s="2">
        <v>7.1000000000000004E-3</v>
      </c>
      <c r="EZ11" s="2">
        <v>7.6099999999999996E-3</v>
      </c>
      <c r="FA11" s="2">
        <v>8.3000000000000001E-3</v>
      </c>
      <c r="FB11" s="2">
        <v>9.1400000000000006E-3</v>
      </c>
      <c r="FC11" s="2">
        <v>1.009E-2</v>
      </c>
      <c r="FD11" s="2">
        <v>1.1050000000000001E-2</v>
      </c>
      <c r="FE11" s="2">
        <v>1.187E-2</v>
      </c>
      <c r="FF11" s="2">
        <v>1.2749999999999999E-2</v>
      </c>
      <c r="FG11" s="2">
        <v>1.3610000000000001E-2</v>
      </c>
      <c r="FH11" s="2">
        <v>1.4370000000000001E-2</v>
      </c>
      <c r="FI11" s="2">
        <v>1.4959999999999999E-2</v>
      </c>
      <c r="FJ11" s="2">
        <v>1.536E-2</v>
      </c>
      <c r="FK11" s="2">
        <v>1.558E-2</v>
      </c>
      <c r="FL11" s="2">
        <v>1.5730000000000001E-2</v>
      </c>
      <c r="FM11" s="2">
        <v>1.5890000000000001E-2</v>
      </c>
      <c r="FN11" s="2">
        <v>1.6140000000000002E-2</v>
      </c>
      <c r="FO11" s="2">
        <v>1.652E-2</v>
      </c>
      <c r="FP11" s="2">
        <v>1.704E-2</v>
      </c>
      <c r="FQ11" s="2">
        <v>1.7680000000000001E-2</v>
      </c>
      <c r="FR11" s="2">
        <v>1.8380000000000001E-2</v>
      </c>
      <c r="FS11" s="2">
        <v>1.9130000000000001E-2</v>
      </c>
      <c r="FT11" s="2">
        <v>1.9900000000000001E-2</v>
      </c>
      <c r="FU11" s="2">
        <v>2.069E-2</v>
      </c>
      <c r="FV11" s="2">
        <v>2.147E-2</v>
      </c>
      <c r="FW11" s="2">
        <v>2.2239999999999999E-2</v>
      </c>
      <c r="FX11" s="2">
        <v>2.3E-2</v>
      </c>
      <c r="FY11" s="2">
        <v>2.3740000000000001E-2</v>
      </c>
      <c r="FZ11" s="2">
        <v>2.4459999999999999E-2</v>
      </c>
      <c r="GA11" s="2">
        <v>2.5159999999999998E-2</v>
      </c>
      <c r="GB11" s="2">
        <v>2.5829999999999999E-2</v>
      </c>
      <c r="GC11" s="2">
        <v>2.649E-2</v>
      </c>
      <c r="GD11" s="2">
        <v>2.7109999999999999E-2</v>
      </c>
      <c r="GE11" s="2">
        <v>2.7720000000000002E-2</v>
      </c>
      <c r="GF11" s="2">
        <v>2.8299999999999999E-2</v>
      </c>
      <c r="GG11" s="2">
        <v>2.886E-2</v>
      </c>
      <c r="GH11" s="2">
        <v>2.9399999999999999E-2</v>
      </c>
      <c r="GI11" s="2">
        <v>2.9919999999999999E-2</v>
      </c>
      <c r="GJ11" s="2">
        <v>3.0419999999999999E-2</v>
      </c>
      <c r="GK11" s="2">
        <v>3.09E-2</v>
      </c>
      <c r="GL11" s="2">
        <v>3.1359999999999999E-2</v>
      </c>
      <c r="GM11" s="2">
        <v>3.1800000000000002E-2</v>
      </c>
      <c r="GN11" s="2">
        <v>3.2230000000000002E-2</v>
      </c>
      <c r="GO11" s="2">
        <v>3.2640000000000002E-2</v>
      </c>
      <c r="GP11" s="2">
        <v>3.3029999999999997E-2</v>
      </c>
      <c r="GQ11" s="2">
        <v>3.3410000000000002E-2</v>
      </c>
      <c r="GR11" s="2">
        <v>3.3779999999999998E-2</v>
      </c>
      <c r="GS11" s="2">
        <v>3.4130000000000001E-2</v>
      </c>
      <c r="GT11" s="2">
        <v>3.4470000000000001E-2</v>
      </c>
      <c r="GU11" s="2">
        <v>3.4799999999999998E-2</v>
      </c>
      <c r="GV11" s="2">
        <v>3.5119999999999998E-2</v>
      </c>
      <c r="GW11" s="2">
        <v>3.542E-2</v>
      </c>
      <c r="GX11" s="2">
        <v>3.5720000000000002E-2</v>
      </c>
      <c r="GY11" s="2">
        <v>3.5999999999999997E-2</v>
      </c>
      <c r="GZ11" s="2">
        <v>3.628E-2</v>
      </c>
      <c r="HA11" s="2">
        <v>3.6549999999999999E-2</v>
      </c>
      <c r="HB11" s="2">
        <v>3.6799999999999999E-2</v>
      </c>
      <c r="HC11" s="2">
        <v>3.705E-2</v>
      </c>
      <c r="HD11" s="2">
        <v>3.73E-2</v>
      </c>
      <c r="HE11" s="2">
        <v>3.7530000000000001E-2</v>
      </c>
      <c r="HF11" s="2">
        <v>3.7760000000000002E-2</v>
      </c>
      <c r="HG11" s="2">
        <v>3.798E-2</v>
      </c>
      <c r="HH11" s="2">
        <v>3.8190000000000002E-2</v>
      </c>
      <c r="HI11" s="2">
        <v>3.8399999999999997E-2</v>
      </c>
      <c r="HJ11" s="2">
        <v>3.8600000000000002E-2</v>
      </c>
      <c r="HK11" s="2">
        <v>3.8789999999999998E-2</v>
      </c>
      <c r="HL11" s="2">
        <v>3.8980000000000001E-2</v>
      </c>
      <c r="HM11" s="2">
        <v>3.9170000000000003E-2</v>
      </c>
      <c r="HN11" s="2">
        <v>3.9350000000000003E-2</v>
      </c>
      <c r="HO11" s="2">
        <v>3.952E-2</v>
      </c>
      <c r="HP11" s="2">
        <v>3.9690000000000003E-2</v>
      </c>
      <c r="HQ11" s="2">
        <v>3.986E-2</v>
      </c>
      <c r="HR11" s="2">
        <v>4.002E-2</v>
      </c>
      <c r="HS11" s="2">
        <v>4.0169999999999997E-2</v>
      </c>
      <c r="HT11" s="2">
        <v>4.0329999999999998E-2</v>
      </c>
      <c r="HU11" s="2">
        <v>4.0469999999999999E-2</v>
      </c>
      <c r="HV11" s="2">
        <v>4.0620000000000003E-2</v>
      </c>
      <c r="HW11" s="2">
        <v>4.0759999999999998E-2</v>
      </c>
      <c r="HX11" s="2">
        <v>4.0899999999999999E-2</v>
      </c>
      <c r="HY11" s="2">
        <v>4.1029999999999997E-2</v>
      </c>
      <c r="HZ11" s="2">
        <v>4.1160000000000002E-2</v>
      </c>
      <c r="IA11" s="2">
        <v>4.129E-2</v>
      </c>
      <c r="IB11" s="2">
        <v>4.1419999999999998E-2</v>
      </c>
      <c r="IC11" s="2">
        <v>4.1540000000000001E-2</v>
      </c>
      <c r="ID11" s="2">
        <v>4.1660000000000003E-2</v>
      </c>
      <c r="IE11" s="2">
        <v>4.1779999999999998E-2</v>
      </c>
      <c r="IF11" s="2">
        <v>4.1889999999999997E-2</v>
      </c>
      <c r="IG11" s="2">
        <v>4.2000000000000003E-2</v>
      </c>
      <c r="IH11" s="2">
        <v>4.2110000000000002E-2</v>
      </c>
      <c r="II11" s="2">
        <v>4.2220000000000001E-2</v>
      </c>
      <c r="IJ11" s="2">
        <v>4.2320000000000003E-2</v>
      </c>
      <c r="IK11" s="2">
        <v>4.2430000000000002E-2</v>
      </c>
      <c r="IL11" s="2">
        <v>4.2529999999999998E-2</v>
      </c>
      <c r="IM11" s="2">
        <v>4.2630000000000001E-2</v>
      </c>
      <c r="IN11" s="2">
        <v>4.2720000000000001E-2</v>
      </c>
      <c r="IO11" s="2">
        <v>4.2819999999999997E-2</v>
      </c>
      <c r="IP11" s="2">
        <v>4.2909999999999997E-2</v>
      </c>
      <c r="IQ11" s="2">
        <v>4.2999999999999997E-2</v>
      </c>
      <c r="IR11" s="2">
        <v>4.3090000000000003E-2</v>
      </c>
      <c r="IS11" s="2">
        <v>4.317E-2</v>
      </c>
      <c r="IT11" s="2">
        <v>4.326E-2</v>
      </c>
      <c r="IU11" s="2">
        <v>4.3339999999999997E-2</v>
      </c>
      <c r="IV11" s="2">
        <v>4.3430000000000003E-2</v>
      </c>
      <c r="IW11" s="2">
        <v>4.351E-2</v>
      </c>
      <c r="IX11" s="2">
        <v>4.3580000000000001E-2</v>
      </c>
      <c r="IY11" s="2">
        <v>4.3659999999999997E-2</v>
      </c>
      <c r="IZ11" s="2">
        <v>4.3740000000000001E-2</v>
      </c>
      <c r="JA11" s="2">
        <v>4.3810000000000002E-2</v>
      </c>
      <c r="JB11" s="2">
        <v>4.3889999999999998E-2</v>
      </c>
      <c r="JC11" s="2">
        <v>4.3959999999999999E-2</v>
      </c>
      <c r="JD11" s="2">
        <v>4.403E-2</v>
      </c>
      <c r="JE11" s="2">
        <v>4.41E-2</v>
      </c>
      <c r="JF11" s="2">
        <v>4.4170000000000001E-2</v>
      </c>
      <c r="JG11" s="2">
        <v>4.4240000000000002E-2</v>
      </c>
      <c r="JH11" s="2">
        <v>4.4299999999999999E-2</v>
      </c>
      <c r="JI11" s="2">
        <v>4.437E-2</v>
      </c>
      <c r="JJ11" s="2">
        <v>4.4429999999999997E-2</v>
      </c>
      <c r="JK11" s="2">
        <v>4.4490000000000002E-2</v>
      </c>
      <c r="JL11" s="2">
        <v>4.4560000000000002E-2</v>
      </c>
      <c r="JM11" s="2">
        <v>4.462E-2</v>
      </c>
      <c r="JN11" s="2">
        <v>4.4679999999999997E-2</v>
      </c>
      <c r="JO11" s="2">
        <v>4.4729999999999999E-2</v>
      </c>
      <c r="JP11" s="2">
        <v>4.4790000000000003E-2</v>
      </c>
      <c r="JQ11" s="2">
        <v>4.4850000000000001E-2</v>
      </c>
      <c r="JR11" s="2">
        <v>4.4909999999999999E-2</v>
      </c>
      <c r="JS11" s="2">
        <v>4.496E-2</v>
      </c>
      <c r="JT11" s="2">
        <v>4.5019999999999998E-2</v>
      </c>
      <c r="JU11" s="2">
        <v>4.5069999999999999E-2</v>
      </c>
      <c r="JV11" s="2">
        <v>4.512E-2</v>
      </c>
      <c r="JW11" s="2">
        <v>4.5170000000000002E-2</v>
      </c>
      <c r="JX11" s="2">
        <v>4.5220000000000003E-2</v>
      </c>
      <c r="JY11" s="2">
        <v>4.5280000000000001E-2</v>
      </c>
      <c r="JZ11" s="2">
        <v>4.5319999999999999E-2</v>
      </c>
      <c r="KA11" s="2">
        <v>4.5370000000000001E-2</v>
      </c>
      <c r="KB11" s="2">
        <v>4.5420000000000002E-2</v>
      </c>
      <c r="KC11" s="2">
        <v>4.5469999999999997E-2</v>
      </c>
      <c r="KD11" s="2">
        <v>4.5519999999999998E-2</v>
      </c>
      <c r="KE11" s="2">
        <v>4.5560000000000003E-2</v>
      </c>
      <c r="KF11" s="2">
        <v>4.5609999999999998E-2</v>
      </c>
      <c r="KG11" s="2">
        <v>4.5650000000000003E-2</v>
      </c>
      <c r="KH11" s="2">
        <v>4.5699999999999998E-2</v>
      </c>
      <c r="KI11" s="2">
        <v>4.5740000000000003E-2</v>
      </c>
      <c r="KJ11" s="2">
        <v>4.5780000000000001E-2</v>
      </c>
      <c r="KK11" s="2">
        <v>4.5830000000000003E-2</v>
      </c>
      <c r="KL11" s="2">
        <v>4.5870000000000001E-2</v>
      </c>
      <c r="KM11" s="2">
        <v>4.5909999999999999E-2</v>
      </c>
      <c r="KN11" s="2">
        <v>4.5949999999999998E-2</v>
      </c>
      <c r="KO11" s="2">
        <v>4.5990000000000003E-2</v>
      </c>
    </row>
    <row r="12" spans="1:301" x14ac:dyDescent="0.45">
      <c r="A12" s="1">
        <v>42674</v>
      </c>
      <c r="B12" s="2">
        <v>8.1700000000000002E-3</v>
      </c>
      <c r="C12" s="2">
        <v>8.4899999999999993E-3</v>
      </c>
      <c r="D12" s="2">
        <v>8.9300000000000004E-3</v>
      </c>
      <c r="E12" s="2">
        <v>9.4900000000000002E-3</v>
      </c>
      <c r="F12" s="2">
        <v>1.023E-2</v>
      </c>
      <c r="G12" s="2">
        <v>1.1140000000000001E-2</v>
      </c>
      <c r="H12" s="2">
        <v>1.2200000000000001E-2</v>
      </c>
      <c r="I12" s="2">
        <v>1.329E-2</v>
      </c>
      <c r="J12" s="2">
        <v>1.436E-2</v>
      </c>
      <c r="K12" s="2">
        <v>1.523E-2</v>
      </c>
      <c r="L12" s="2">
        <v>1.6160000000000001E-2</v>
      </c>
      <c r="M12" s="2">
        <v>1.7069999999999998E-2</v>
      </c>
      <c r="N12" s="2">
        <v>1.7850000000000001E-2</v>
      </c>
      <c r="O12" s="2">
        <v>1.8450000000000001E-2</v>
      </c>
      <c r="P12" s="2">
        <v>1.8870000000000001E-2</v>
      </c>
      <c r="Q12" s="2">
        <v>1.9109999999999999E-2</v>
      </c>
      <c r="R12" s="2">
        <v>1.9259999999999999E-2</v>
      </c>
      <c r="S12" s="2">
        <v>1.9429999999999999E-2</v>
      </c>
      <c r="T12" s="2">
        <v>1.967E-2</v>
      </c>
      <c r="U12" s="2">
        <v>2.002E-2</v>
      </c>
      <c r="V12" s="2">
        <v>2.0500000000000001E-2</v>
      </c>
      <c r="W12" s="2">
        <v>2.1080000000000002E-2</v>
      </c>
      <c r="X12" s="2">
        <v>2.171E-2</v>
      </c>
      <c r="Y12" s="2">
        <v>2.2380000000000001E-2</v>
      </c>
      <c r="Z12" s="2">
        <v>2.308E-2</v>
      </c>
      <c r="AA12" s="2">
        <v>2.3779999999999999E-2</v>
      </c>
      <c r="AB12" s="2">
        <v>2.4479999999999998E-2</v>
      </c>
      <c r="AC12" s="2">
        <v>2.5170000000000001E-2</v>
      </c>
      <c r="AD12" s="2">
        <v>2.5850000000000001E-2</v>
      </c>
      <c r="AE12" s="2">
        <v>2.6509999999999999E-2</v>
      </c>
      <c r="AF12" s="2">
        <v>2.716E-2</v>
      </c>
      <c r="AG12" s="2">
        <v>2.7779999999999999E-2</v>
      </c>
      <c r="AH12" s="2">
        <v>2.8389999999999999E-2</v>
      </c>
      <c r="AI12" s="2">
        <v>2.8979999999999999E-2</v>
      </c>
      <c r="AJ12" s="2">
        <v>2.954E-2</v>
      </c>
      <c r="AK12" s="2">
        <v>3.0089999999999999E-2</v>
      </c>
      <c r="AL12" s="2">
        <v>3.0609999999999998E-2</v>
      </c>
      <c r="AM12" s="2">
        <v>3.1109999999999999E-2</v>
      </c>
      <c r="AN12" s="2">
        <v>3.1600000000000003E-2</v>
      </c>
      <c r="AO12" s="2">
        <v>3.2070000000000001E-2</v>
      </c>
      <c r="AP12" s="2">
        <v>3.2509999999999997E-2</v>
      </c>
      <c r="AQ12" s="2">
        <v>3.295E-2</v>
      </c>
      <c r="AR12" s="2">
        <v>3.3360000000000001E-2</v>
      </c>
      <c r="AS12" s="2">
        <v>3.3759999999999998E-2</v>
      </c>
      <c r="AT12" s="2">
        <v>3.4139999999999997E-2</v>
      </c>
      <c r="AU12" s="2">
        <v>3.4509999999999999E-2</v>
      </c>
      <c r="AV12" s="2">
        <v>3.4869999999999998E-2</v>
      </c>
      <c r="AW12" s="2">
        <v>3.5209999999999998E-2</v>
      </c>
      <c r="AX12" s="2">
        <v>3.5540000000000002E-2</v>
      </c>
      <c r="AY12" s="2">
        <v>3.5860000000000003E-2</v>
      </c>
      <c r="AZ12" s="2">
        <v>3.6170000000000001E-2</v>
      </c>
      <c r="BA12" s="2">
        <v>3.6459999999999999E-2</v>
      </c>
      <c r="BB12" s="2">
        <v>3.6749999999999998E-2</v>
      </c>
      <c r="BC12" s="2">
        <v>3.703E-2</v>
      </c>
      <c r="BD12" s="2">
        <v>3.7289999999999997E-2</v>
      </c>
      <c r="BE12" s="2">
        <v>3.755E-2</v>
      </c>
      <c r="BF12" s="2">
        <v>3.78E-2</v>
      </c>
      <c r="BG12" s="2">
        <v>3.8039999999999997E-2</v>
      </c>
      <c r="BH12" s="2">
        <v>3.8269999999999998E-2</v>
      </c>
      <c r="BI12" s="2">
        <v>3.85E-2</v>
      </c>
      <c r="BJ12" s="2">
        <v>3.8719999999999997E-2</v>
      </c>
      <c r="BK12" s="2">
        <v>3.8929999999999999E-2</v>
      </c>
      <c r="BL12" s="2">
        <v>3.9129999999999998E-2</v>
      </c>
      <c r="BM12" s="2">
        <v>3.9329999999999997E-2</v>
      </c>
      <c r="BN12" s="2">
        <v>3.952E-2</v>
      </c>
      <c r="BO12" s="2">
        <v>3.9710000000000002E-2</v>
      </c>
      <c r="BP12" s="2">
        <v>3.9890000000000002E-2</v>
      </c>
      <c r="BQ12" s="2">
        <v>4.0070000000000001E-2</v>
      </c>
      <c r="BR12" s="2">
        <v>4.0239999999999998E-2</v>
      </c>
      <c r="BS12" s="2">
        <v>4.0410000000000001E-2</v>
      </c>
      <c r="BT12" s="2">
        <v>4.0570000000000002E-2</v>
      </c>
      <c r="BU12" s="2">
        <v>4.0730000000000002E-2</v>
      </c>
      <c r="BV12" s="2">
        <v>4.088E-2</v>
      </c>
      <c r="BW12" s="2">
        <v>4.1029999999999997E-2</v>
      </c>
      <c r="BX12" s="2">
        <v>4.1180000000000001E-2</v>
      </c>
      <c r="BY12" s="2">
        <v>4.1320000000000003E-2</v>
      </c>
      <c r="BZ12" s="2">
        <v>4.1450000000000001E-2</v>
      </c>
      <c r="CA12" s="2">
        <v>4.1590000000000002E-2</v>
      </c>
      <c r="CB12" s="2">
        <v>4.172E-2</v>
      </c>
      <c r="CC12" s="2">
        <v>4.1849999999999998E-2</v>
      </c>
      <c r="CD12" s="2">
        <v>4.197E-2</v>
      </c>
      <c r="CE12" s="2">
        <v>4.2090000000000002E-2</v>
      </c>
      <c r="CF12" s="2">
        <v>4.2209999999999998E-2</v>
      </c>
      <c r="CG12" s="2">
        <v>4.233E-2</v>
      </c>
      <c r="CH12" s="2">
        <v>4.2439999999999999E-2</v>
      </c>
      <c r="CI12" s="2">
        <v>4.2549999999999998E-2</v>
      </c>
      <c r="CJ12" s="2">
        <v>4.2659999999999997E-2</v>
      </c>
      <c r="CK12" s="2">
        <v>4.2770000000000002E-2</v>
      </c>
      <c r="CL12" s="2">
        <v>4.2869999999999998E-2</v>
      </c>
      <c r="CM12" s="2">
        <v>4.2970000000000001E-2</v>
      </c>
      <c r="CN12" s="2">
        <v>4.3069999999999997E-2</v>
      </c>
      <c r="CO12" s="2">
        <v>4.317E-2</v>
      </c>
      <c r="CP12" s="2">
        <v>4.326E-2</v>
      </c>
      <c r="CQ12" s="2">
        <v>4.335E-2</v>
      </c>
      <c r="CR12" s="2">
        <v>4.3439999999999999E-2</v>
      </c>
      <c r="CS12" s="2">
        <v>4.3529999999999999E-2</v>
      </c>
      <c r="CT12" s="2">
        <v>4.3619999999999999E-2</v>
      </c>
      <c r="CU12" s="2">
        <v>4.3700000000000003E-2</v>
      </c>
      <c r="CV12" s="2">
        <v>4.3790000000000003E-2</v>
      </c>
      <c r="CW12" s="2">
        <v>4.3869999999999999E-2</v>
      </c>
      <c r="CX12" s="2">
        <v>4.3950000000000003E-2</v>
      </c>
      <c r="CY12" s="2">
        <v>4.403E-2</v>
      </c>
      <c r="CZ12" s="2">
        <v>4.4110000000000003E-2</v>
      </c>
      <c r="DA12" s="2">
        <v>4.4179999999999997E-2</v>
      </c>
      <c r="DB12" s="2">
        <v>4.4260000000000001E-2</v>
      </c>
      <c r="DC12" s="2">
        <v>4.4330000000000001E-2</v>
      </c>
      <c r="DD12" s="2">
        <v>4.4400000000000002E-2</v>
      </c>
      <c r="DE12" s="2">
        <v>4.4470000000000003E-2</v>
      </c>
      <c r="DF12" s="2">
        <v>4.4540000000000003E-2</v>
      </c>
      <c r="DG12" s="2">
        <v>4.4609999999999997E-2</v>
      </c>
      <c r="DH12" s="2">
        <v>4.4670000000000001E-2</v>
      </c>
      <c r="DI12" s="2">
        <v>4.4740000000000002E-2</v>
      </c>
      <c r="DJ12" s="2">
        <v>4.48E-2</v>
      </c>
      <c r="DK12" s="2">
        <v>4.4859999999999997E-2</v>
      </c>
      <c r="DL12" s="2">
        <v>4.4929999999999998E-2</v>
      </c>
      <c r="DM12" s="2">
        <v>4.4990000000000002E-2</v>
      </c>
      <c r="DN12" s="2">
        <v>4.505E-2</v>
      </c>
      <c r="DO12" s="2">
        <v>4.5109999999999997E-2</v>
      </c>
      <c r="DP12" s="2">
        <v>4.5159999999999999E-2</v>
      </c>
      <c r="DQ12" s="2">
        <v>4.5220000000000003E-2</v>
      </c>
      <c r="DR12" s="2">
        <v>4.5280000000000001E-2</v>
      </c>
      <c r="DS12" s="2">
        <v>4.5330000000000002E-2</v>
      </c>
      <c r="DT12" s="2">
        <v>4.539E-2</v>
      </c>
      <c r="DU12" s="2">
        <v>4.5440000000000001E-2</v>
      </c>
      <c r="DV12" s="2">
        <v>4.5490000000000003E-2</v>
      </c>
      <c r="DW12" s="2">
        <v>4.5539999999999997E-2</v>
      </c>
      <c r="DX12" s="2">
        <v>4.5589999999999999E-2</v>
      </c>
      <c r="DY12" s="2">
        <v>4.564E-2</v>
      </c>
      <c r="DZ12" s="2">
        <v>4.5690000000000001E-2</v>
      </c>
      <c r="EA12" s="2">
        <v>4.5740000000000003E-2</v>
      </c>
      <c r="EB12" s="2">
        <v>4.5789999999999997E-2</v>
      </c>
      <c r="EC12" s="2">
        <v>4.5830000000000003E-2</v>
      </c>
      <c r="ED12" s="2">
        <v>4.5879999999999997E-2</v>
      </c>
      <c r="EE12" s="2">
        <v>4.5929999999999999E-2</v>
      </c>
      <c r="EF12" s="2">
        <v>4.5969999999999997E-2</v>
      </c>
      <c r="EG12" s="2">
        <v>4.6019999999999998E-2</v>
      </c>
      <c r="EH12" s="2">
        <v>4.6059999999999997E-2</v>
      </c>
      <c r="EI12" s="2">
        <v>4.6100000000000002E-2</v>
      </c>
      <c r="EJ12" s="2">
        <v>4.614E-2</v>
      </c>
      <c r="EK12" s="2">
        <v>4.6190000000000002E-2</v>
      </c>
      <c r="EL12" s="2">
        <v>4.623E-2</v>
      </c>
      <c r="EM12" s="2">
        <v>4.6269999999999999E-2</v>
      </c>
      <c r="EN12" s="2">
        <v>4.6309999999999997E-2</v>
      </c>
      <c r="EO12" s="2">
        <v>4.6350000000000002E-2</v>
      </c>
      <c r="EP12" s="2">
        <v>4.6390000000000001E-2</v>
      </c>
      <c r="EQ12" s="2">
        <v>4.6420000000000003E-2</v>
      </c>
      <c r="ER12" s="2">
        <v>4.6460000000000001E-2</v>
      </c>
      <c r="ES12" s="2">
        <v>4.65E-2</v>
      </c>
      <c r="ET12" s="2">
        <v>4.6539999999999998E-2</v>
      </c>
      <c r="EU12" s="4">
        <v>4.657E-2</v>
      </c>
      <c r="EV12" s="2">
        <v>7.0699999999999999E-3</v>
      </c>
      <c r="EW12" s="2">
        <v>7.3899999999999999E-3</v>
      </c>
      <c r="EX12" s="2">
        <v>7.8300000000000002E-3</v>
      </c>
      <c r="EY12" s="2">
        <v>8.3899999999999999E-3</v>
      </c>
      <c r="EZ12" s="2">
        <v>9.1299999999999992E-3</v>
      </c>
      <c r="FA12" s="2">
        <v>1.004E-2</v>
      </c>
      <c r="FB12" s="2">
        <v>1.11E-2</v>
      </c>
      <c r="FC12" s="2">
        <v>1.2189999999999999E-2</v>
      </c>
      <c r="FD12" s="2">
        <v>1.3259999999999999E-2</v>
      </c>
      <c r="FE12" s="2">
        <v>1.413E-2</v>
      </c>
      <c r="FF12" s="2">
        <v>1.506E-2</v>
      </c>
      <c r="FG12" s="2">
        <v>1.5970000000000002E-2</v>
      </c>
      <c r="FH12" s="2">
        <v>1.6750000000000001E-2</v>
      </c>
      <c r="FI12" s="2">
        <v>1.7350000000000001E-2</v>
      </c>
      <c r="FJ12" s="2">
        <v>1.7770000000000001E-2</v>
      </c>
      <c r="FK12" s="2">
        <v>1.8010000000000002E-2</v>
      </c>
      <c r="FL12" s="2">
        <v>1.8159999999999999E-2</v>
      </c>
      <c r="FM12" s="2">
        <v>1.8329999999999999E-2</v>
      </c>
      <c r="FN12" s="2">
        <v>1.857E-2</v>
      </c>
      <c r="FO12" s="2">
        <v>1.8919999999999999E-2</v>
      </c>
      <c r="FP12" s="2">
        <v>1.941E-2</v>
      </c>
      <c r="FQ12" s="2">
        <v>0.02</v>
      </c>
      <c r="FR12" s="2">
        <v>2.0650000000000002E-2</v>
      </c>
      <c r="FS12" s="2">
        <v>2.1340000000000001E-2</v>
      </c>
      <c r="FT12" s="2">
        <v>2.206E-2</v>
      </c>
      <c r="FU12" s="2">
        <v>2.2790000000000001E-2</v>
      </c>
      <c r="FV12" s="2">
        <v>2.351E-2</v>
      </c>
      <c r="FW12" s="2">
        <v>2.4230000000000002E-2</v>
      </c>
      <c r="FX12" s="2">
        <v>2.4930000000000001E-2</v>
      </c>
      <c r="FY12" s="2">
        <v>2.562E-2</v>
      </c>
      <c r="FZ12" s="2">
        <v>2.6290000000000001E-2</v>
      </c>
      <c r="GA12" s="2">
        <v>2.6939999999999999E-2</v>
      </c>
      <c r="GB12" s="2">
        <v>2.7570000000000001E-2</v>
      </c>
      <c r="GC12" s="2">
        <v>2.8170000000000001E-2</v>
      </c>
      <c r="GD12" s="2">
        <v>2.8760000000000001E-2</v>
      </c>
      <c r="GE12" s="2">
        <v>2.9319999999999999E-2</v>
      </c>
      <c r="GF12" s="2">
        <v>2.9860000000000001E-2</v>
      </c>
      <c r="GG12" s="2">
        <v>3.039E-2</v>
      </c>
      <c r="GH12" s="2">
        <v>3.0890000000000001E-2</v>
      </c>
      <c r="GI12" s="2">
        <v>3.1370000000000002E-2</v>
      </c>
      <c r="GJ12" s="2">
        <v>3.184E-2</v>
      </c>
      <c r="GK12" s="2">
        <v>3.2280000000000003E-2</v>
      </c>
      <c r="GL12" s="2">
        <v>3.2710000000000003E-2</v>
      </c>
      <c r="GM12" s="2">
        <v>3.313E-2</v>
      </c>
      <c r="GN12" s="2">
        <v>3.3520000000000001E-2</v>
      </c>
      <c r="GO12" s="2">
        <v>3.3910000000000003E-2</v>
      </c>
      <c r="GP12" s="2">
        <v>3.4279999999999998E-2</v>
      </c>
      <c r="GQ12" s="2">
        <v>3.4630000000000001E-2</v>
      </c>
      <c r="GR12" s="2">
        <v>3.4970000000000001E-2</v>
      </c>
      <c r="GS12" s="2">
        <v>3.5299999999999998E-2</v>
      </c>
      <c r="GT12" s="2">
        <v>3.5619999999999999E-2</v>
      </c>
      <c r="GU12" s="2">
        <v>3.5929999999999997E-2</v>
      </c>
      <c r="GV12" s="2">
        <v>3.6220000000000002E-2</v>
      </c>
      <c r="GW12" s="2">
        <v>3.6510000000000001E-2</v>
      </c>
      <c r="GX12" s="2">
        <v>3.678E-2</v>
      </c>
      <c r="GY12" s="2">
        <v>3.705E-2</v>
      </c>
      <c r="GZ12" s="2">
        <v>3.7310000000000003E-2</v>
      </c>
      <c r="HA12" s="2">
        <v>3.7560000000000003E-2</v>
      </c>
      <c r="HB12" s="2">
        <v>3.78E-2</v>
      </c>
      <c r="HC12" s="2">
        <v>3.8030000000000001E-2</v>
      </c>
      <c r="HD12" s="2">
        <v>3.8260000000000002E-2</v>
      </c>
      <c r="HE12" s="2">
        <v>3.848E-2</v>
      </c>
      <c r="HF12" s="2">
        <v>3.8690000000000002E-2</v>
      </c>
      <c r="HG12" s="2">
        <v>3.8890000000000001E-2</v>
      </c>
      <c r="HH12" s="2">
        <v>3.909E-2</v>
      </c>
      <c r="HI12" s="2">
        <v>3.9289999999999999E-2</v>
      </c>
      <c r="HJ12" s="2">
        <v>3.9469999999999998E-2</v>
      </c>
      <c r="HK12" s="2">
        <v>3.9660000000000001E-2</v>
      </c>
      <c r="HL12" s="2">
        <v>3.9829999999999997E-2</v>
      </c>
      <c r="HM12" s="2">
        <v>4.0009999999999997E-2</v>
      </c>
      <c r="HN12" s="2">
        <v>4.0169999999999997E-2</v>
      </c>
      <c r="HO12" s="2">
        <v>4.0340000000000001E-2</v>
      </c>
      <c r="HP12" s="2">
        <v>4.0500000000000001E-2</v>
      </c>
      <c r="HQ12" s="2">
        <v>4.0649999999999999E-2</v>
      </c>
      <c r="HR12" s="2">
        <v>4.0800000000000003E-2</v>
      </c>
      <c r="HS12" s="2">
        <v>4.095E-2</v>
      </c>
      <c r="HT12" s="2">
        <v>4.1090000000000002E-2</v>
      </c>
      <c r="HU12" s="2">
        <v>4.1230000000000003E-2</v>
      </c>
      <c r="HV12" s="2">
        <v>4.1360000000000001E-2</v>
      </c>
      <c r="HW12" s="2">
        <v>4.1500000000000002E-2</v>
      </c>
      <c r="HX12" s="2">
        <v>4.163E-2</v>
      </c>
      <c r="HY12" s="2">
        <v>4.1750000000000002E-2</v>
      </c>
      <c r="HZ12" s="2">
        <v>4.1869999999999997E-2</v>
      </c>
      <c r="IA12" s="2">
        <v>4.199E-2</v>
      </c>
      <c r="IB12" s="2">
        <v>4.2110000000000002E-2</v>
      </c>
      <c r="IC12" s="2">
        <v>4.2229999999999997E-2</v>
      </c>
      <c r="ID12" s="2">
        <v>4.2340000000000003E-2</v>
      </c>
      <c r="IE12" s="2">
        <v>4.2450000000000002E-2</v>
      </c>
      <c r="IF12" s="2">
        <v>4.2549999999999998E-2</v>
      </c>
      <c r="IG12" s="2">
        <v>4.2659999999999997E-2</v>
      </c>
      <c r="IH12" s="2">
        <v>4.2759999999999999E-2</v>
      </c>
      <c r="II12" s="2">
        <v>4.2860000000000002E-2</v>
      </c>
      <c r="IJ12" s="2">
        <v>4.2959999999999998E-2</v>
      </c>
      <c r="IK12" s="2">
        <v>4.3049999999999998E-2</v>
      </c>
      <c r="IL12" s="2">
        <v>4.3150000000000001E-2</v>
      </c>
      <c r="IM12" s="2">
        <v>4.3240000000000001E-2</v>
      </c>
      <c r="IN12" s="2">
        <v>4.333E-2</v>
      </c>
      <c r="IO12" s="2">
        <v>4.342E-2</v>
      </c>
      <c r="IP12" s="2">
        <v>4.3499999999999997E-2</v>
      </c>
      <c r="IQ12" s="2">
        <v>4.3589999999999997E-2</v>
      </c>
      <c r="IR12" s="2">
        <v>4.367E-2</v>
      </c>
      <c r="IS12" s="2">
        <v>4.3749999999999997E-2</v>
      </c>
      <c r="IT12" s="2">
        <v>4.3830000000000001E-2</v>
      </c>
      <c r="IU12" s="2">
        <v>4.3909999999999998E-2</v>
      </c>
      <c r="IV12" s="2">
        <v>4.3990000000000001E-2</v>
      </c>
      <c r="IW12" s="2">
        <v>4.4060000000000002E-2</v>
      </c>
      <c r="IX12" s="2">
        <v>4.4139999999999999E-2</v>
      </c>
      <c r="IY12" s="2">
        <v>4.4209999999999999E-2</v>
      </c>
      <c r="IZ12" s="2">
        <v>4.428E-2</v>
      </c>
      <c r="JA12" s="2">
        <v>4.4350000000000001E-2</v>
      </c>
      <c r="JB12" s="2">
        <v>4.4420000000000001E-2</v>
      </c>
      <c r="JC12" s="2">
        <v>4.4490000000000002E-2</v>
      </c>
      <c r="JD12" s="2">
        <v>4.4549999999999999E-2</v>
      </c>
      <c r="JE12" s="2">
        <v>4.462E-2</v>
      </c>
      <c r="JF12" s="2">
        <v>4.4679999999999997E-2</v>
      </c>
      <c r="JG12" s="2">
        <v>4.4740000000000002E-2</v>
      </c>
      <c r="JH12" s="2">
        <v>4.4810000000000003E-2</v>
      </c>
      <c r="JI12" s="2">
        <v>4.487E-2</v>
      </c>
      <c r="JJ12" s="2">
        <v>4.4929999999999998E-2</v>
      </c>
      <c r="JK12" s="2">
        <v>4.4990000000000002E-2</v>
      </c>
      <c r="JL12" s="2">
        <v>4.5039999999999997E-2</v>
      </c>
      <c r="JM12" s="2">
        <v>4.5100000000000001E-2</v>
      </c>
      <c r="JN12" s="2">
        <v>4.5159999999999999E-2</v>
      </c>
      <c r="JO12" s="2">
        <v>4.521E-2</v>
      </c>
      <c r="JP12" s="2">
        <v>4.5260000000000002E-2</v>
      </c>
      <c r="JQ12" s="2">
        <v>4.5319999999999999E-2</v>
      </c>
      <c r="JR12" s="2">
        <v>4.5370000000000001E-2</v>
      </c>
      <c r="JS12" s="2">
        <v>4.5420000000000002E-2</v>
      </c>
      <c r="JT12" s="2">
        <v>4.5469999999999997E-2</v>
      </c>
      <c r="JU12" s="2">
        <v>4.5519999999999998E-2</v>
      </c>
      <c r="JV12" s="2">
        <v>4.5569999999999999E-2</v>
      </c>
      <c r="JW12" s="2">
        <v>4.5620000000000001E-2</v>
      </c>
      <c r="JX12" s="2">
        <v>4.5670000000000002E-2</v>
      </c>
      <c r="JY12" s="2">
        <v>4.5719999999999997E-2</v>
      </c>
      <c r="JZ12" s="2">
        <v>4.5760000000000002E-2</v>
      </c>
      <c r="KA12" s="2">
        <v>4.5809999999999997E-2</v>
      </c>
      <c r="KB12" s="2">
        <v>4.5850000000000002E-2</v>
      </c>
      <c r="KC12" s="2">
        <v>4.5900000000000003E-2</v>
      </c>
      <c r="KD12" s="2">
        <v>4.5940000000000002E-2</v>
      </c>
      <c r="KE12" s="2">
        <v>4.598E-2</v>
      </c>
      <c r="KF12" s="2">
        <v>4.6030000000000001E-2</v>
      </c>
      <c r="KG12" s="2">
        <v>4.607E-2</v>
      </c>
      <c r="KH12" s="2">
        <v>4.6109999999999998E-2</v>
      </c>
      <c r="KI12" s="2">
        <v>4.6149999999999997E-2</v>
      </c>
      <c r="KJ12" s="2">
        <v>4.6190000000000002E-2</v>
      </c>
      <c r="KK12" s="2">
        <v>4.623E-2</v>
      </c>
      <c r="KL12" s="2">
        <v>4.6269999999999999E-2</v>
      </c>
      <c r="KM12" s="2">
        <v>4.6309999999999997E-2</v>
      </c>
      <c r="KN12" s="2">
        <v>4.6350000000000002E-2</v>
      </c>
      <c r="KO12" s="2">
        <v>4.6379999999999998E-2</v>
      </c>
    </row>
    <row r="13" spans="1:301" x14ac:dyDescent="0.45">
      <c r="A13" s="1">
        <v>42704</v>
      </c>
      <c r="B13" s="2">
        <v>8.5900000000000004E-3</v>
      </c>
      <c r="C13" s="2">
        <v>8.9800000000000001E-3</v>
      </c>
      <c r="D13" s="2">
        <v>9.5700000000000004E-3</v>
      </c>
      <c r="E13" s="2">
        <v>1.039E-2</v>
      </c>
      <c r="F13" s="2">
        <v>1.14E-2</v>
      </c>
      <c r="G13" s="2">
        <v>1.265E-2</v>
      </c>
      <c r="H13" s="2">
        <v>1.393E-2</v>
      </c>
      <c r="I13" s="2">
        <v>1.5180000000000001E-2</v>
      </c>
      <c r="J13" s="2">
        <v>1.6389999999999998E-2</v>
      </c>
      <c r="K13" s="2">
        <v>1.7469999999999999E-2</v>
      </c>
      <c r="L13" s="2">
        <v>1.8429999999999998E-2</v>
      </c>
      <c r="M13" s="2">
        <v>1.9300000000000001E-2</v>
      </c>
      <c r="N13" s="2">
        <v>2.0060000000000001E-2</v>
      </c>
      <c r="O13" s="2">
        <v>2.07E-2</v>
      </c>
      <c r="P13" s="2">
        <v>2.1180000000000001E-2</v>
      </c>
      <c r="Q13" s="2">
        <v>2.1510000000000001E-2</v>
      </c>
      <c r="R13" s="2">
        <v>2.1760000000000002E-2</v>
      </c>
      <c r="S13" s="2">
        <v>2.2009999999999998E-2</v>
      </c>
      <c r="T13" s="2">
        <v>2.231E-2</v>
      </c>
      <c r="U13" s="2">
        <v>2.2710000000000001E-2</v>
      </c>
      <c r="V13" s="2">
        <v>2.3199999999999998E-2</v>
      </c>
      <c r="W13" s="2">
        <v>2.376E-2</v>
      </c>
      <c r="X13" s="2">
        <v>2.436E-2</v>
      </c>
      <c r="Y13" s="2">
        <v>2.5000000000000001E-2</v>
      </c>
      <c r="Z13" s="2">
        <v>2.564E-2</v>
      </c>
      <c r="AA13" s="2">
        <v>2.6290000000000001E-2</v>
      </c>
      <c r="AB13" s="2">
        <v>2.6929999999999999E-2</v>
      </c>
      <c r="AC13" s="2">
        <v>2.7570000000000001E-2</v>
      </c>
      <c r="AD13" s="2">
        <v>2.819E-2</v>
      </c>
      <c r="AE13" s="2">
        <v>2.8799999999999999E-2</v>
      </c>
      <c r="AF13" s="2">
        <v>2.9389999999999999E-2</v>
      </c>
      <c r="AG13" s="2">
        <v>2.9960000000000001E-2</v>
      </c>
      <c r="AH13" s="2">
        <v>3.0509999999999999E-2</v>
      </c>
      <c r="AI13" s="2">
        <v>3.1040000000000002E-2</v>
      </c>
      <c r="AJ13" s="2">
        <v>3.1559999999999998E-2</v>
      </c>
      <c r="AK13" s="2">
        <v>3.2050000000000002E-2</v>
      </c>
      <c r="AL13" s="2">
        <v>3.2530000000000003E-2</v>
      </c>
      <c r="AM13" s="2">
        <v>3.2989999999999998E-2</v>
      </c>
      <c r="AN13" s="2">
        <v>3.3430000000000001E-2</v>
      </c>
      <c r="AO13" s="2">
        <v>3.3849999999999998E-2</v>
      </c>
      <c r="AP13" s="2">
        <v>3.4259999999999999E-2</v>
      </c>
      <c r="AQ13" s="2">
        <v>3.465E-2</v>
      </c>
      <c r="AR13" s="2">
        <v>3.5029999999999999E-2</v>
      </c>
      <c r="AS13" s="2">
        <v>3.5389999999999998E-2</v>
      </c>
      <c r="AT13" s="2">
        <v>3.5740000000000001E-2</v>
      </c>
      <c r="AU13" s="2">
        <v>3.6080000000000001E-2</v>
      </c>
      <c r="AV13" s="2">
        <v>3.6400000000000002E-2</v>
      </c>
      <c r="AW13" s="2">
        <v>3.671E-2</v>
      </c>
      <c r="AX13" s="2">
        <v>3.7010000000000001E-2</v>
      </c>
      <c r="AY13" s="2">
        <v>3.73E-2</v>
      </c>
      <c r="AZ13" s="2">
        <v>3.7580000000000002E-2</v>
      </c>
      <c r="BA13" s="2">
        <v>3.7850000000000002E-2</v>
      </c>
      <c r="BB13" s="2">
        <v>3.8109999999999998E-2</v>
      </c>
      <c r="BC13" s="2">
        <v>3.8359999999999998E-2</v>
      </c>
      <c r="BD13" s="2">
        <v>3.8609999999999998E-2</v>
      </c>
      <c r="BE13" s="2">
        <v>3.884E-2</v>
      </c>
      <c r="BF13" s="2">
        <v>3.9070000000000001E-2</v>
      </c>
      <c r="BG13" s="2">
        <v>3.9289999999999999E-2</v>
      </c>
      <c r="BH13" s="2">
        <v>3.95E-2</v>
      </c>
      <c r="BI13" s="2">
        <v>3.9699999999999999E-2</v>
      </c>
      <c r="BJ13" s="2">
        <v>3.9899999999999998E-2</v>
      </c>
      <c r="BK13" s="2">
        <v>4.0099999999999997E-2</v>
      </c>
      <c r="BL13" s="2">
        <v>4.0280000000000003E-2</v>
      </c>
      <c r="BM13" s="2">
        <v>4.0460000000000003E-2</v>
      </c>
      <c r="BN13" s="2">
        <v>4.0640000000000003E-2</v>
      </c>
      <c r="BO13" s="2">
        <v>4.0809999999999999E-2</v>
      </c>
      <c r="BP13" s="2">
        <v>4.0969999999999999E-2</v>
      </c>
      <c r="BQ13" s="2">
        <v>4.1140000000000003E-2</v>
      </c>
      <c r="BR13" s="2">
        <v>4.129E-2</v>
      </c>
      <c r="BS13" s="2">
        <v>4.1439999999999998E-2</v>
      </c>
      <c r="BT13" s="2">
        <v>4.1590000000000002E-2</v>
      </c>
      <c r="BU13" s="2">
        <v>4.1730000000000003E-2</v>
      </c>
      <c r="BV13" s="2">
        <v>4.1869999999999997E-2</v>
      </c>
      <c r="BW13" s="2">
        <v>4.2009999999999999E-2</v>
      </c>
      <c r="BX13" s="2">
        <v>4.2139999999999997E-2</v>
      </c>
      <c r="BY13" s="2">
        <v>4.2270000000000002E-2</v>
      </c>
      <c r="BZ13" s="2">
        <v>4.24E-2</v>
      </c>
      <c r="CA13" s="2">
        <v>4.2520000000000002E-2</v>
      </c>
      <c r="CB13" s="2">
        <v>4.2639999999999997E-2</v>
      </c>
      <c r="CC13" s="2">
        <v>4.2750000000000003E-2</v>
      </c>
      <c r="CD13" s="2">
        <v>4.2869999999999998E-2</v>
      </c>
      <c r="CE13" s="2">
        <v>4.2979999999999997E-2</v>
      </c>
      <c r="CF13" s="2">
        <v>4.3090000000000003E-2</v>
      </c>
      <c r="CG13" s="2">
        <v>4.3189999999999999E-2</v>
      </c>
      <c r="CH13" s="2">
        <v>4.3299999999999998E-2</v>
      </c>
      <c r="CI13" s="2">
        <v>4.3400000000000001E-2</v>
      </c>
      <c r="CJ13" s="2">
        <v>4.3499999999999997E-2</v>
      </c>
      <c r="CK13" s="2">
        <v>4.3589999999999997E-2</v>
      </c>
      <c r="CL13" s="2">
        <v>4.369E-2</v>
      </c>
      <c r="CM13" s="2">
        <v>4.3779999999999999E-2</v>
      </c>
      <c r="CN13" s="2">
        <v>4.3869999999999999E-2</v>
      </c>
      <c r="CO13" s="2">
        <v>4.3959999999999999E-2</v>
      </c>
      <c r="CP13" s="2">
        <v>4.4040000000000003E-2</v>
      </c>
      <c r="CQ13" s="2">
        <v>4.4130000000000003E-2</v>
      </c>
      <c r="CR13" s="2">
        <v>4.4209999999999999E-2</v>
      </c>
      <c r="CS13" s="2">
        <v>4.4290000000000003E-2</v>
      </c>
      <c r="CT13" s="2">
        <v>4.437E-2</v>
      </c>
      <c r="CU13" s="2">
        <v>4.4450000000000003E-2</v>
      </c>
      <c r="CV13" s="2">
        <v>4.4519999999999997E-2</v>
      </c>
      <c r="CW13" s="2">
        <v>4.4600000000000001E-2</v>
      </c>
      <c r="CX13" s="2">
        <v>4.4670000000000001E-2</v>
      </c>
      <c r="CY13" s="2">
        <v>4.4740000000000002E-2</v>
      </c>
      <c r="CZ13" s="2">
        <v>4.4810000000000003E-2</v>
      </c>
      <c r="DA13" s="2">
        <v>4.4880000000000003E-2</v>
      </c>
      <c r="DB13" s="2">
        <v>4.4949999999999997E-2</v>
      </c>
      <c r="DC13" s="2">
        <v>4.5010000000000001E-2</v>
      </c>
      <c r="DD13" s="2">
        <v>4.5080000000000002E-2</v>
      </c>
      <c r="DE13" s="2">
        <v>4.514E-2</v>
      </c>
      <c r="DF13" s="2">
        <v>4.521E-2</v>
      </c>
      <c r="DG13" s="2">
        <v>4.5269999999999998E-2</v>
      </c>
      <c r="DH13" s="2">
        <v>4.5330000000000002E-2</v>
      </c>
      <c r="DI13" s="2">
        <v>4.539E-2</v>
      </c>
      <c r="DJ13" s="2">
        <v>4.5449999999999997E-2</v>
      </c>
      <c r="DK13" s="2">
        <v>4.5499999999999999E-2</v>
      </c>
      <c r="DL13" s="2">
        <v>4.5560000000000003E-2</v>
      </c>
      <c r="DM13" s="2">
        <v>4.5609999999999998E-2</v>
      </c>
      <c r="DN13" s="2">
        <v>4.5670000000000002E-2</v>
      </c>
      <c r="DO13" s="2">
        <v>4.5719999999999997E-2</v>
      </c>
      <c r="DP13" s="2">
        <v>4.5780000000000001E-2</v>
      </c>
      <c r="DQ13" s="2">
        <v>4.5830000000000003E-2</v>
      </c>
      <c r="DR13" s="2">
        <v>4.5879999999999997E-2</v>
      </c>
      <c r="DS13" s="2">
        <v>4.5929999999999999E-2</v>
      </c>
      <c r="DT13" s="2">
        <v>4.598E-2</v>
      </c>
      <c r="DU13" s="2">
        <v>4.6030000000000001E-2</v>
      </c>
      <c r="DV13" s="2">
        <v>4.607E-2</v>
      </c>
      <c r="DW13" s="2">
        <v>4.6120000000000001E-2</v>
      </c>
      <c r="DX13" s="2">
        <v>4.6170000000000003E-2</v>
      </c>
      <c r="DY13" s="2">
        <v>4.6210000000000001E-2</v>
      </c>
      <c r="DZ13" s="2">
        <v>4.6260000000000003E-2</v>
      </c>
      <c r="EA13" s="2">
        <v>4.6300000000000001E-2</v>
      </c>
      <c r="EB13" s="2">
        <v>4.6339999999999999E-2</v>
      </c>
      <c r="EC13" s="2">
        <v>4.6390000000000001E-2</v>
      </c>
      <c r="ED13" s="2">
        <v>4.6429999999999999E-2</v>
      </c>
      <c r="EE13" s="2">
        <v>4.6469999999999997E-2</v>
      </c>
      <c r="EF13" s="2">
        <v>4.6510000000000003E-2</v>
      </c>
      <c r="EG13" s="2">
        <v>4.6550000000000001E-2</v>
      </c>
      <c r="EH13" s="2">
        <v>4.6589999999999999E-2</v>
      </c>
      <c r="EI13" s="2">
        <v>4.6629999999999998E-2</v>
      </c>
      <c r="EJ13" s="2">
        <v>4.6670000000000003E-2</v>
      </c>
      <c r="EK13" s="2">
        <v>4.6710000000000002E-2</v>
      </c>
      <c r="EL13" s="2">
        <v>4.6739999999999997E-2</v>
      </c>
      <c r="EM13" s="2">
        <v>4.6780000000000002E-2</v>
      </c>
      <c r="EN13" s="2">
        <v>4.6820000000000001E-2</v>
      </c>
      <c r="EO13" s="2">
        <v>4.6850000000000003E-2</v>
      </c>
      <c r="EP13" s="2">
        <v>4.6890000000000001E-2</v>
      </c>
      <c r="EQ13" s="2">
        <v>4.6920000000000003E-2</v>
      </c>
      <c r="ER13" s="2">
        <v>4.6960000000000002E-2</v>
      </c>
      <c r="ES13" s="2">
        <v>4.6989999999999997E-2</v>
      </c>
      <c r="ET13" s="2">
        <v>4.7030000000000002E-2</v>
      </c>
      <c r="EU13" s="4">
        <v>4.7059999999999998E-2</v>
      </c>
      <c r="EV13" s="2">
        <v>6.9899999999999997E-3</v>
      </c>
      <c r="EW13" s="2">
        <v>7.3800000000000003E-3</v>
      </c>
      <c r="EX13" s="2">
        <v>7.9699999999999997E-3</v>
      </c>
      <c r="EY13" s="2">
        <v>8.7899999999999992E-3</v>
      </c>
      <c r="EZ13" s="2">
        <v>9.7999999999999997E-3</v>
      </c>
      <c r="FA13" s="2">
        <v>1.1050000000000001E-2</v>
      </c>
      <c r="FB13" s="2">
        <v>1.2330000000000001E-2</v>
      </c>
      <c r="FC13" s="2">
        <v>1.358E-2</v>
      </c>
      <c r="FD13" s="2">
        <v>1.4789999999999999E-2</v>
      </c>
      <c r="FE13" s="2">
        <v>1.5869999999999999E-2</v>
      </c>
      <c r="FF13" s="2">
        <v>1.6830000000000001E-2</v>
      </c>
      <c r="FG13" s="2">
        <v>1.77E-2</v>
      </c>
      <c r="FH13" s="2">
        <v>1.8460000000000001E-2</v>
      </c>
      <c r="FI13" s="2">
        <v>1.9099999999999999E-2</v>
      </c>
      <c r="FJ13" s="2">
        <v>1.958E-2</v>
      </c>
      <c r="FK13" s="2">
        <v>1.9910000000000001E-2</v>
      </c>
      <c r="FL13" s="2">
        <v>2.0160000000000001E-2</v>
      </c>
      <c r="FM13" s="2">
        <v>2.0410000000000001E-2</v>
      </c>
      <c r="FN13" s="2">
        <v>2.0709999999999999E-2</v>
      </c>
      <c r="FO13" s="2">
        <v>2.111E-2</v>
      </c>
      <c r="FP13" s="2">
        <v>2.1610000000000001E-2</v>
      </c>
      <c r="FQ13" s="2">
        <v>2.2190000000000001E-2</v>
      </c>
      <c r="FR13" s="2">
        <v>2.282E-2</v>
      </c>
      <c r="FS13" s="2">
        <v>2.3480000000000001E-2</v>
      </c>
      <c r="FT13" s="2">
        <v>2.4160000000000001E-2</v>
      </c>
      <c r="FU13" s="2">
        <v>2.4850000000000001E-2</v>
      </c>
      <c r="FV13" s="2">
        <v>2.5520000000000001E-2</v>
      </c>
      <c r="FW13" s="2">
        <v>2.6190000000000001E-2</v>
      </c>
      <c r="FX13" s="2">
        <v>2.6849999999999999E-2</v>
      </c>
      <c r="FY13" s="2">
        <v>2.7490000000000001E-2</v>
      </c>
      <c r="FZ13" s="2">
        <v>2.8119999999999999E-2</v>
      </c>
      <c r="GA13" s="2">
        <v>2.8719999999999999E-2</v>
      </c>
      <c r="GB13" s="2">
        <v>2.93E-2</v>
      </c>
      <c r="GC13" s="2">
        <v>2.9870000000000001E-2</v>
      </c>
      <c r="GD13" s="2">
        <v>3.041E-2</v>
      </c>
      <c r="GE13" s="2">
        <v>3.0929999999999999E-2</v>
      </c>
      <c r="GF13" s="2">
        <v>3.1440000000000003E-2</v>
      </c>
      <c r="GG13" s="2">
        <v>3.1919999999999997E-2</v>
      </c>
      <c r="GH13" s="2">
        <v>3.2390000000000002E-2</v>
      </c>
      <c r="GI13" s="2">
        <v>3.2840000000000001E-2</v>
      </c>
      <c r="GJ13" s="2">
        <v>3.3270000000000001E-2</v>
      </c>
      <c r="GK13" s="2">
        <v>3.3680000000000002E-2</v>
      </c>
      <c r="GL13" s="2">
        <v>3.4079999999999999E-2</v>
      </c>
      <c r="GM13" s="2">
        <v>3.4470000000000001E-2</v>
      </c>
      <c r="GN13" s="2">
        <v>3.4840000000000003E-2</v>
      </c>
      <c r="GO13" s="2">
        <v>3.5189999999999999E-2</v>
      </c>
      <c r="GP13" s="2">
        <v>3.5529999999999999E-2</v>
      </c>
      <c r="GQ13" s="2">
        <v>3.5860000000000003E-2</v>
      </c>
      <c r="GR13" s="2">
        <v>3.6179999999999997E-2</v>
      </c>
      <c r="GS13" s="2">
        <v>3.6490000000000002E-2</v>
      </c>
      <c r="GT13" s="2">
        <v>3.678E-2</v>
      </c>
      <c r="GU13" s="2">
        <v>3.7069999999999999E-2</v>
      </c>
      <c r="GV13" s="2">
        <v>3.7339999999999998E-2</v>
      </c>
      <c r="GW13" s="2">
        <v>3.7609999999999998E-2</v>
      </c>
      <c r="GX13" s="2">
        <v>3.7859999999999998E-2</v>
      </c>
      <c r="GY13" s="2">
        <v>3.8109999999999998E-2</v>
      </c>
      <c r="GZ13" s="2">
        <v>3.8350000000000002E-2</v>
      </c>
      <c r="HA13" s="2">
        <v>3.8580000000000003E-2</v>
      </c>
      <c r="HB13" s="2">
        <v>3.8800000000000001E-2</v>
      </c>
      <c r="HC13" s="2">
        <v>3.9019999999999999E-2</v>
      </c>
      <c r="HD13" s="2">
        <v>3.9230000000000001E-2</v>
      </c>
      <c r="HE13" s="2">
        <v>3.943E-2</v>
      </c>
      <c r="HF13" s="2">
        <v>3.9629999999999999E-2</v>
      </c>
      <c r="HG13" s="2">
        <v>3.9820000000000001E-2</v>
      </c>
      <c r="HH13" s="2">
        <v>4.0009999999999997E-2</v>
      </c>
      <c r="HI13" s="2">
        <v>4.0189999999999997E-2</v>
      </c>
      <c r="HJ13" s="2">
        <v>4.036E-2</v>
      </c>
      <c r="HK13" s="2">
        <v>4.0529999999999997E-2</v>
      </c>
      <c r="HL13" s="2">
        <v>4.07E-2</v>
      </c>
      <c r="HM13" s="2">
        <v>4.086E-2</v>
      </c>
      <c r="HN13" s="2">
        <v>4.1009999999999998E-2</v>
      </c>
      <c r="HO13" s="2">
        <v>4.1160000000000002E-2</v>
      </c>
      <c r="HP13" s="2">
        <v>4.1309999999999999E-2</v>
      </c>
      <c r="HQ13" s="2">
        <v>4.1450000000000001E-2</v>
      </c>
      <c r="HR13" s="2">
        <v>4.1590000000000002E-2</v>
      </c>
      <c r="HS13" s="2">
        <v>4.1730000000000003E-2</v>
      </c>
      <c r="HT13" s="2">
        <v>4.1860000000000001E-2</v>
      </c>
      <c r="HU13" s="2">
        <v>4.199E-2</v>
      </c>
      <c r="HV13" s="2">
        <v>4.2119999999999998E-2</v>
      </c>
      <c r="HW13" s="2">
        <v>4.224E-2</v>
      </c>
      <c r="HX13" s="2">
        <v>4.2360000000000002E-2</v>
      </c>
      <c r="HY13" s="2">
        <v>4.2479999999999997E-2</v>
      </c>
      <c r="HZ13" s="2">
        <v>4.2590000000000003E-2</v>
      </c>
      <c r="IA13" s="2">
        <v>4.2700000000000002E-2</v>
      </c>
      <c r="IB13" s="2">
        <v>4.2810000000000001E-2</v>
      </c>
      <c r="IC13" s="2">
        <v>4.292E-2</v>
      </c>
      <c r="ID13" s="2">
        <v>4.3020000000000003E-2</v>
      </c>
      <c r="IE13" s="2">
        <v>4.3119999999999999E-2</v>
      </c>
      <c r="IF13" s="2">
        <v>4.3220000000000001E-2</v>
      </c>
      <c r="IG13" s="2">
        <v>4.3319999999999997E-2</v>
      </c>
      <c r="IH13" s="2">
        <v>4.3409999999999997E-2</v>
      </c>
      <c r="II13" s="2">
        <v>4.351E-2</v>
      </c>
      <c r="IJ13" s="2">
        <v>4.36E-2</v>
      </c>
      <c r="IK13" s="2">
        <v>4.369E-2</v>
      </c>
      <c r="IL13" s="2">
        <v>4.3770000000000003E-2</v>
      </c>
      <c r="IM13" s="2">
        <v>4.3860000000000003E-2</v>
      </c>
      <c r="IN13" s="2">
        <v>4.394E-2</v>
      </c>
      <c r="IO13" s="2">
        <v>4.403E-2</v>
      </c>
      <c r="IP13" s="2">
        <v>4.4110000000000003E-2</v>
      </c>
      <c r="IQ13" s="2">
        <v>4.4179999999999997E-2</v>
      </c>
      <c r="IR13" s="2">
        <v>4.4260000000000001E-2</v>
      </c>
      <c r="IS13" s="2">
        <v>4.4339999999999997E-2</v>
      </c>
      <c r="IT13" s="2">
        <v>4.4409999999999998E-2</v>
      </c>
      <c r="IU13" s="2">
        <v>4.4479999999999999E-2</v>
      </c>
      <c r="IV13" s="2">
        <v>4.4560000000000002E-2</v>
      </c>
      <c r="IW13" s="2">
        <v>4.4630000000000003E-2</v>
      </c>
      <c r="IX13" s="2">
        <v>4.4690000000000001E-2</v>
      </c>
      <c r="IY13" s="2">
        <v>4.4760000000000001E-2</v>
      </c>
      <c r="IZ13" s="2">
        <v>4.4830000000000002E-2</v>
      </c>
      <c r="JA13" s="2">
        <v>4.4889999999999999E-2</v>
      </c>
      <c r="JB13" s="2">
        <v>4.496E-2</v>
      </c>
      <c r="JC13" s="2">
        <v>4.5019999999999998E-2</v>
      </c>
      <c r="JD13" s="2">
        <v>4.5080000000000002E-2</v>
      </c>
      <c r="JE13" s="2">
        <v>4.514E-2</v>
      </c>
      <c r="JF13" s="2">
        <v>4.5199999999999997E-2</v>
      </c>
      <c r="JG13" s="2">
        <v>4.5260000000000002E-2</v>
      </c>
      <c r="JH13" s="2">
        <v>4.5319999999999999E-2</v>
      </c>
      <c r="JI13" s="2">
        <v>4.5370000000000001E-2</v>
      </c>
      <c r="JJ13" s="2">
        <v>4.5429999999999998E-2</v>
      </c>
      <c r="JK13" s="2">
        <v>4.548E-2</v>
      </c>
      <c r="JL13" s="2">
        <v>4.5539999999999997E-2</v>
      </c>
      <c r="JM13" s="2">
        <v>4.5589999999999999E-2</v>
      </c>
      <c r="JN13" s="2">
        <v>4.564E-2</v>
      </c>
      <c r="JO13" s="2">
        <v>4.5690000000000001E-2</v>
      </c>
      <c r="JP13" s="2">
        <v>4.5740000000000003E-2</v>
      </c>
      <c r="JQ13" s="2">
        <v>4.5789999999999997E-2</v>
      </c>
      <c r="JR13" s="2">
        <v>4.5839999999999999E-2</v>
      </c>
      <c r="JS13" s="2">
        <v>4.589E-2</v>
      </c>
      <c r="JT13" s="2">
        <v>4.5940000000000002E-2</v>
      </c>
      <c r="JU13" s="2">
        <v>4.598E-2</v>
      </c>
      <c r="JV13" s="2">
        <v>4.6030000000000001E-2</v>
      </c>
      <c r="JW13" s="2">
        <v>4.607E-2</v>
      </c>
      <c r="JX13" s="2">
        <v>4.6120000000000001E-2</v>
      </c>
      <c r="JY13" s="2">
        <v>4.616E-2</v>
      </c>
      <c r="JZ13" s="2">
        <v>4.6210000000000001E-2</v>
      </c>
      <c r="KA13" s="2">
        <v>4.6249999999999999E-2</v>
      </c>
      <c r="KB13" s="2">
        <v>4.6289999999999998E-2</v>
      </c>
      <c r="KC13" s="2">
        <v>4.6330000000000003E-2</v>
      </c>
      <c r="KD13" s="2">
        <v>4.6370000000000001E-2</v>
      </c>
      <c r="KE13" s="2">
        <v>4.641E-2</v>
      </c>
      <c r="KF13" s="2">
        <v>4.6449999999999998E-2</v>
      </c>
      <c r="KG13" s="2">
        <v>4.6489999999999997E-2</v>
      </c>
      <c r="KH13" s="2">
        <v>4.6530000000000002E-2</v>
      </c>
      <c r="KI13" s="2">
        <v>4.657E-2</v>
      </c>
      <c r="KJ13" s="2">
        <v>4.6600000000000003E-2</v>
      </c>
      <c r="KK13" s="2">
        <v>4.6640000000000001E-2</v>
      </c>
      <c r="KL13" s="2">
        <v>4.6679999999999999E-2</v>
      </c>
      <c r="KM13" s="2">
        <v>4.6710000000000002E-2</v>
      </c>
      <c r="KN13" s="2">
        <v>4.675E-2</v>
      </c>
      <c r="KO13" s="2">
        <v>4.6780000000000002E-2</v>
      </c>
    </row>
    <row r="14" spans="1:301" x14ac:dyDescent="0.45">
      <c r="A14" s="1">
        <v>42735</v>
      </c>
      <c r="B14" s="2">
        <v>8.2799999999999992E-3</v>
      </c>
      <c r="C14" s="2">
        <v>8.6899999999999998E-3</v>
      </c>
      <c r="D14" s="2">
        <v>9.2200000000000008E-3</v>
      </c>
      <c r="E14" s="2">
        <v>1.0070000000000001E-2</v>
      </c>
      <c r="F14" s="2">
        <v>1.106E-2</v>
      </c>
      <c r="G14" s="2">
        <v>1.222E-2</v>
      </c>
      <c r="H14" s="2">
        <v>1.345E-2</v>
      </c>
      <c r="I14" s="2">
        <v>1.4710000000000001E-2</v>
      </c>
      <c r="J14" s="2">
        <v>1.5910000000000001E-2</v>
      </c>
      <c r="K14" s="2">
        <v>1.7010000000000001E-2</v>
      </c>
      <c r="L14" s="2">
        <v>1.8010000000000002E-2</v>
      </c>
      <c r="M14" s="2">
        <v>1.89E-2</v>
      </c>
      <c r="N14" s="2">
        <v>1.9709999999999998E-2</v>
      </c>
      <c r="O14" s="2">
        <v>2.0379999999999999E-2</v>
      </c>
      <c r="P14" s="2">
        <v>2.0879999999999999E-2</v>
      </c>
      <c r="Q14" s="2">
        <v>2.1229999999999999E-2</v>
      </c>
      <c r="R14" s="2">
        <v>2.1489999999999999E-2</v>
      </c>
      <c r="S14" s="2">
        <v>2.1760000000000002E-2</v>
      </c>
      <c r="T14" s="2">
        <v>2.2069999999999999E-2</v>
      </c>
      <c r="U14" s="2">
        <v>2.247E-2</v>
      </c>
      <c r="V14" s="2">
        <v>2.2970000000000001E-2</v>
      </c>
      <c r="W14" s="2">
        <v>2.3529999999999999E-2</v>
      </c>
      <c r="X14" s="2">
        <v>2.4150000000000001E-2</v>
      </c>
      <c r="Y14" s="2">
        <v>2.478E-2</v>
      </c>
      <c r="Z14" s="2">
        <v>2.5440000000000001E-2</v>
      </c>
      <c r="AA14" s="2">
        <v>2.6089999999999999E-2</v>
      </c>
      <c r="AB14" s="2">
        <v>2.674E-2</v>
      </c>
      <c r="AC14" s="2">
        <v>2.7380000000000002E-2</v>
      </c>
      <c r="AD14" s="2">
        <v>2.801E-2</v>
      </c>
      <c r="AE14" s="2">
        <v>2.862E-2</v>
      </c>
      <c r="AF14" s="2">
        <v>2.921E-2</v>
      </c>
      <c r="AG14" s="2">
        <v>2.9790000000000001E-2</v>
      </c>
      <c r="AH14" s="2">
        <v>3.0349999999999999E-2</v>
      </c>
      <c r="AI14" s="2">
        <v>3.0880000000000001E-2</v>
      </c>
      <c r="AJ14" s="2">
        <v>3.1399999999999997E-2</v>
      </c>
      <c r="AK14" s="2">
        <v>3.1899999999999998E-2</v>
      </c>
      <c r="AL14" s="2">
        <v>3.2379999999999999E-2</v>
      </c>
      <c r="AM14" s="2">
        <v>3.2840000000000001E-2</v>
      </c>
      <c r="AN14" s="2">
        <v>3.329E-2</v>
      </c>
      <c r="AO14" s="2">
        <v>3.3709999999999997E-2</v>
      </c>
      <c r="AP14" s="2">
        <v>3.4130000000000001E-2</v>
      </c>
      <c r="AQ14" s="2">
        <v>3.4520000000000002E-2</v>
      </c>
      <c r="AR14" s="2">
        <v>3.49E-2</v>
      </c>
      <c r="AS14" s="2">
        <v>3.5270000000000003E-2</v>
      </c>
      <c r="AT14" s="2">
        <v>3.5619999999999999E-2</v>
      </c>
      <c r="AU14" s="2">
        <v>3.5959999999999999E-2</v>
      </c>
      <c r="AV14" s="2">
        <v>3.628E-2</v>
      </c>
      <c r="AW14" s="2">
        <v>3.6600000000000001E-2</v>
      </c>
      <c r="AX14" s="2">
        <v>3.6900000000000002E-2</v>
      </c>
      <c r="AY14" s="2">
        <v>3.7190000000000001E-2</v>
      </c>
      <c r="AZ14" s="2">
        <v>3.7470000000000003E-2</v>
      </c>
      <c r="BA14" s="2">
        <v>3.7749999999999999E-2</v>
      </c>
      <c r="BB14" s="2">
        <v>3.8010000000000002E-2</v>
      </c>
      <c r="BC14" s="2">
        <v>3.8260000000000002E-2</v>
      </c>
      <c r="BD14" s="2">
        <v>3.8510000000000003E-2</v>
      </c>
      <c r="BE14" s="2">
        <v>3.8739999999999997E-2</v>
      </c>
      <c r="BF14" s="2">
        <v>3.8969999999999998E-2</v>
      </c>
      <c r="BG14" s="2">
        <v>3.9190000000000003E-2</v>
      </c>
      <c r="BH14" s="2">
        <v>3.9399999999999998E-2</v>
      </c>
      <c r="BI14" s="2">
        <v>3.9609999999999999E-2</v>
      </c>
      <c r="BJ14" s="2">
        <v>3.9809999999999998E-2</v>
      </c>
      <c r="BK14" s="2">
        <v>4.0009999999999997E-2</v>
      </c>
      <c r="BL14" s="2">
        <v>4.0189999999999997E-2</v>
      </c>
      <c r="BM14" s="2">
        <v>4.0379999999999999E-2</v>
      </c>
      <c r="BN14" s="2">
        <v>4.0550000000000003E-2</v>
      </c>
      <c r="BO14" s="2">
        <v>4.0719999999999999E-2</v>
      </c>
      <c r="BP14" s="2">
        <v>4.0890000000000003E-2</v>
      </c>
      <c r="BQ14" s="2">
        <v>4.1050000000000003E-2</v>
      </c>
      <c r="BR14" s="2">
        <v>4.1209999999999997E-2</v>
      </c>
      <c r="BS14" s="2">
        <v>4.1360000000000001E-2</v>
      </c>
      <c r="BT14" s="2">
        <v>4.1509999999999998E-2</v>
      </c>
      <c r="BU14" s="2">
        <v>4.1660000000000003E-2</v>
      </c>
      <c r="BV14" s="2">
        <v>4.1799999999999997E-2</v>
      </c>
      <c r="BW14" s="2">
        <v>4.1930000000000002E-2</v>
      </c>
      <c r="BX14" s="2">
        <v>4.2070000000000003E-2</v>
      </c>
      <c r="BY14" s="2">
        <v>4.2200000000000001E-2</v>
      </c>
      <c r="BZ14" s="2">
        <v>4.2320000000000003E-2</v>
      </c>
      <c r="CA14" s="2">
        <v>4.2450000000000002E-2</v>
      </c>
      <c r="CB14" s="2">
        <v>4.2569999999999997E-2</v>
      </c>
      <c r="CC14" s="2">
        <v>4.2689999999999999E-2</v>
      </c>
      <c r="CD14" s="2">
        <v>4.2799999999999998E-2</v>
      </c>
      <c r="CE14" s="2">
        <v>4.2909999999999997E-2</v>
      </c>
      <c r="CF14" s="2">
        <v>4.3020000000000003E-2</v>
      </c>
      <c r="CG14" s="2">
        <v>4.3130000000000002E-2</v>
      </c>
      <c r="CH14" s="2">
        <v>4.3229999999999998E-2</v>
      </c>
      <c r="CI14" s="2">
        <v>4.333E-2</v>
      </c>
      <c r="CJ14" s="2">
        <v>4.3430000000000003E-2</v>
      </c>
      <c r="CK14" s="2">
        <v>4.3529999999999999E-2</v>
      </c>
      <c r="CL14" s="2">
        <v>4.3619999999999999E-2</v>
      </c>
      <c r="CM14" s="2">
        <v>4.3720000000000002E-2</v>
      </c>
      <c r="CN14" s="2">
        <v>4.3810000000000002E-2</v>
      </c>
      <c r="CO14" s="2">
        <v>4.3900000000000002E-2</v>
      </c>
      <c r="CP14" s="2">
        <v>4.3979999999999998E-2</v>
      </c>
      <c r="CQ14" s="2">
        <v>4.4069999999999998E-2</v>
      </c>
      <c r="CR14" s="2">
        <v>4.4150000000000002E-2</v>
      </c>
      <c r="CS14" s="2">
        <v>4.4229999999999998E-2</v>
      </c>
      <c r="CT14" s="2">
        <v>4.4310000000000002E-2</v>
      </c>
      <c r="CU14" s="2">
        <v>4.4389999999999999E-2</v>
      </c>
      <c r="CV14" s="2">
        <v>4.4470000000000003E-2</v>
      </c>
      <c r="CW14" s="2">
        <v>4.4540000000000003E-2</v>
      </c>
      <c r="CX14" s="2">
        <v>4.4609999999999997E-2</v>
      </c>
      <c r="CY14" s="2">
        <v>4.4690000000000001E-2</v>
      </c>
      <c r="CZ14" s="2">
        <v>4.4760000000000001E-2</v>
      </c>
      <c r="DA14" s="2">
        <v>4.4830000000000002E-2</v>
      </c>
      <c r="DB14" s="2">
        <v>4.4900000000000002E-2</v>
      </c>
      <c r="DC14" s="2">
        <v>4.496E-2</v>
      </c>
      <c r="DD14" s="2">
        <v>4.5030000000000001E-2</v>
      </c>
      <c r="DE14" s="2">
        <v>4.5089999999999998E-2</v>
      </c>
      <c r="DF14" s="2">
        <v>4.5150000000000003E-2</v>
      </c>
      <c r="DG14" s="2">
        <v>4.5220000000000003E-2</v>
      </c>
      <c r="DH14" s="2">
        <v>4.5280000000000001E-2</v>
      </c>
      <c r="DI14" s="2">
        <v>4.5339999999999998E-2</v>
      </c>
      <c r="DJ14" s="2">
        <v>4.5400000000000003E-2</v>
      </c>
      <c r="DK14" s="2">
        <v>4.5449999999999997E-2</v>
      </c>
      <c r="DL14" s="2">
        <v>4.5510000000000002E-2</v>
      </c>
      <c r="DM14" s="2">
        <v>4.5569999999999999E-2</v>
      </c>
      <c r="DN14" s="2">
        <v>4.5620000000000001E-2</v>
      </c>
      <c r="DO14" s="2">
        <v>4.5679999999999998E-2</v>
      </c>
      <c r="DP14" s="2">
        <v>4.573E-2</v>
      </c>
      <c r="DQ14" s="2">
        <v>4.5780000000000001E-2</v>
      </c>
      <c r="DR14" s="2">
        <v>4.5830000000000003E-2</v>
      </c>
      <c r="DS14" s="2">
        <v>4.5879999999999997E-2</v>
      </c>
      <c r="DT14" s="2">
        <v>4.5929999999999999E-2</v>
      </c>
      <c r="DU14" s="2">
        <v>4.598E-2</v>
      </c>
      <c r="DV14" s="2">
        <v>4.6030000000000001E-2</v>
      </c>
      <c r="DW14" s="2">
        <v>4.6080000000000003E-2</v>
      </c>
      <c r="DX14" s="2">
        <v>4.6120000000000001E-2</v>
      </c>
      <c r="DY14" s="2">
        <v>4.6170000000000003E-2</v>
      </c>
      <c r="DZ14" s="2">
        <v>4.6210000000000001E-2</v>
      </c>
      <c r="EA14" s="2">
        <v>4.6260000000000003E-2</v>
      </c>
      <c r="EB14" s="2">
        <v>4.6300000000000001E-2</v>
      </c>
      <c r="EC14" s="2">
        <v>4.6339999999999999E-2</v>
      </c>
      <c r="ED14" s="2">
        <v>4.6390000000000001E-2</v>
      </c>
      <c r="EE14" s="2">
        <v>4.6429999999999999E-2</v>
      </c>
      <c r="EF14" s="2">
        <v>4.6469999999999997E-2</v>
      </c>
      <c r="EG14" s="2">
        <v>4.6510000000000003E-2</v>
      </c>
      <c r="EH14" s="2">
        <v>4.6550000000000001E-2</v>
      </c>
      <c r="EI14" s="2">
        <v>4.6589999999999999E-2</v>
      </c>
      <c r="EJ14" s="2">
        <v>4.6629999999999998E-2</v>
      </c>
      <c r="EK14" s="2">
        <v>4.6670000000000003E-2</v>
      </c>
      <c r="EL14" s="2">
        <v>4.6699999999999998E-2</v>
      </c>
      <c r="EM14" s="2">
        <v>4.6739999999999997E-2</v>
      </c>
      <c r="EN14" s="2">
        <v>4.6780000000000002E-2</v>
      </c>
      <c r="EO14" s="2">
        <v>4.6809999999999997E-2</v>
      </c>
      <c r="EP14" s="2">
        <v>4.6850000000000003E-2</v>
      </c>
      <c r="EQ14" s="2">
        <v>4.6890000000000001E-2</v>
      </c>
      <c r="ER14" s="2">
        <v>4.6920000000000003E-2</v>
      </c>
      <c r="ES14" s="2">
        <v>4.6949999999999999E-2</v>
      </c>
      <c r="ET14" s="2">
        <v>4.6989999999999997E-2</v>
      </c>
      <c r="EU14" s="4">
        <v>4.7019999999999999E-2</v>
      </c>
      <c r="EV14" s="2">
        <v>6.9800000000000001E-3</v>
      </c>
      <c r="EW14" s="2">
        <v>7.3899999999999999E-3</v>
      </c>
      <c r="EX14" s="2">
        <v>7.92E-3</v>
      </c>
      <c r="EY14" s="2">
        <v>8.77E-3</v>
      </c>
      <c r="EZ14" s="2">
        <v>9.7599999999999996E-3</v>
      </c>
      <c r="FA14" s="2">
        <v>1.0919999999999999E-2</v>
      </c>
      <c r="FB14" s="2">
        <v>1.2149999999999999E-2</v>
      </c>
      <c r="FC14" s="2">
        <v>1.341E-2</v>
      </c>
      <c r="FD14" s="2">
        <v>1.461E-2</v>
      </c>
      <c r="FE14" s="2">
        <v>1.5709999999999998E-2</v>
      </c>
      <c r="FF14" s="2">
        <v>1.6709999999999999E-2</v>
      </c>
      <c r="FG14" s="2">
        <v>1.7600000000000001E-2</v>
      </c>
      <c r="FH14" s="2">
        <v>1.8409999999999999E-2</v>
      </c>
      <c r="FI14" s="2">
        <v>1.908E-2</v>
      </c>
      <c r="FJ14" s="2">
        <v>1.958E-2</v>
      </c>
      <c r="FK14" s="2">
        <v>1.993E-2</v>
      </c>
      <c r="FL14" s="2">
        <v>2.019E-2</v>
      </c>
      <c r="FM14" s="2">
        <v>2.0459999999999999E-2</v>
      </c>
      <c r="FN14" s="2">
        <v>2.077E-2</v>
      </c>
      <c r="FO14" s="2">
        <v>2.1170000000000001E-2</v>
      </c>
      <c r="FP14" s="2">
        <v>2.1669999999999998E-2</v>
      </c>
      <c r="FQ14" s="2">
        <v>2.2259999999999999E-2</v>
      </c>
      <c r="FR14" s="2">
        <v>2.2890000000000001E-2</v>
      </c>
      <c r="FS14" s="2">
        <v>2.3550000000000001E-2</v>
      </c>
      <c r="FT14" s="2">
        <v>2.4230000000000002E-2</v>
      </c>
      <c r="FU14" s="2">
        <v>2.4920000000000001E-2</v>
      </c>
      <c r="FV14" s="2">
        <v>2.5590000000000002E-2</v>
      </c>
      <c r="FW14" s="2">
        <v>2.6259999999999999E-2</v>
      </c>
      <c r="FX14" s="2">
        <v>2.6919999999999999E-2</v>
      </c>
      <c r="FY14" s="2">
        <v>2.7560000000000001E-2</v>
      </c>
      <c r="FZ14" s="2">
        <v>2.818E-2</v>
      </c>
      <c r="GA14" s="2">
        <v>2.878E-2</v>
      </c>
      <c r="GB14" s="2">
        <v>2.937E-2</v>
      </c>
      <c r="GC14" s="2">
        <v>2.9929999999999998E-2</v>
      </c>
      <c r="GD14" s="2">
        <v>3.0470000000000001E-2</v>
      </c>
      <c r="GE14" s="2">
        <v>3.099E-2</v>
      </c>
      <c r="GF14" s="2">
        <v>3.1489999999999997E-2</v>
      </c>
      <c r="GG14" s="2">
        <v>3.1980000000000001E-2</v>
      </c>
      <c r="GH14" s="2">
        <v>3.2439999999999997E-2</v>
      </c>
      <c r="GI14" s="2">
        <v>3.2890000000000003E-2</v>
      </c>
      <c r="GJ14" s="2">
        <v>3.3320000000000002E-2</v>
      </c>
      <c r="GK14" s="2">
        <v>3.3730000000000003E-2</v>
      </c>
      <c r="GL14" s="2">
        <v>3.4130000000000001E-2</v>
      </c>
      <c r="GM14" s="2">
        <v>3.4509999999999999E-2</v>
      </c>
      <c r="GN14" s="2">
        <v>3.4880000000000001E-2</v>
      </c>
      <c r="GO14" s="2">
        <v>3.524E-2</v>
      </c>
      <c r="GP14" s="2">
        <v>3.5580000000000001E-2</v>
      </c>
      <c r="GQ14" s="2">
        <v>3.5909999999999997E-2</v>
      </c>
      <c r="GR14" s="2">
        <v>3.6220000000000002E-2</v>
      </c>
      <c r="GS14" s="2">
        <v>3.653E-2</v>
      </c>
      <c r="GT14" s="2">
        <v>3.6819999999999999E-2</v>
      </c>
      <c r="GU14" s="2">
        <v>3.7109999999999997E-2</v>
      </c>
      <c r="GV14" s="2">
        <v>3.7379999999999997E-2</v>
      </c>
      <c r="GW14" s="2">
        <v>3.764E-2</v>
      </c>
      <c r="GX14" s="2">
        <v>3.7900000000000003E-2</v>
      </c>
      <c r="GY14" s="2">
        <v>3.8150000000000003E-2</v>
      </c>
      <c r="GZ14" s="2">
        <v>3.8390000000000001E-2</v>
      </c>
      <c r="HA14" s="2">
        <v>3.8620000000000002E-2</v>
      </c>
      <c r="HB14" s="2">
        <v>3.884E-2</v>
      </c>
      <c r="HC14" s="2">
        <v>3.9059999999999997E-2</v>
      </c>
      <c r="HD14" s="2">
        <v>3.9269999999999999E-2</v>
      </c>
      <c r="HE14" s="2">
        <v>3.9469999999999998E-2</v>
      </c>
      <c r="HF14" s="2">
        <v>3.9660000000000001E-2</v>
      </c>
      <c r="HG14" s="2">
        <v>3.986E-2</v>
      </c>
      <c r="HH14" s="2">
        <v>4.0039999999999999E-2</v>
      </c>
      <c r="HI14" s="2">
        <v>4.0219999999999999E-2</v>
      </c>
      <c r="HJ14" s="2">
        <v>4.0390000000000002E-2</v>
      </c>
      <c r="HK14" s="2">
        <v>4.0559999999999999E-2</v>
      </c>
      <c r="HL14" s="2">
        <v>4.0730000000000002E-2</v>
      </c>
      <c r="HM14" s="2">
        <v>4.0890000000000003E-2</v>
      </c>
      <c r="HN14" s="2">
        <v>4.104E-2</v>
      </c>
      <c r="HO14" s="2">
        <v>4.1189999999999997E-2</v>
      </c>
      <c r="HP14" s="2">
        <v>4.1340000000000002E-2</v>
      </c>
      <c r="HQ14" s="2">
        <v>4.1480000000000003E-2</v>
      </c>
      <c r="HR14" s="2">
        <v>4.1619999999999997E-2</v>
      </c>
      <c r="HS14" s="2">
        <v>4.1759999999999999E-2</v>
      </c>
      <c r="HT14" s="2">
        <v>4.1889999999999997E-2</v>
      </c>
      <c r="HU14" s="2">
        <v>4.2020000000000002E-2</v>
      </c>
      <c r="HV14" s="2">
        <v>4.215E-2</v>
      </c>
      <c r="HW14" s="2">
        <v>4.2270000000000002E-2</v>
      </c>
      <c r="HX14" s="2">
        <v>4.2389999999999997E-2</v>
      </c>
      <c r="HY14" s="2">
        <v>4.2500000000000003E-2</v>
      </c>
      <c r="HZ14" s="2">
        <v>4.2619999999999998E-2</v>
      </c>
      <c r="IA14" s="2">
        <v>4.2729999999999997E-2</v>
      </c>
      <c r="IB14" s="2">
        <v>4.2840000000000003E-2</v>
      </c>
      <c r="IC14" s="2">
        <v>4.2939999999999999E-2</v>
      </c>
      <c r="ID14" s="2">
        <v>4.3049999999999998E-2</v>
      </c>
      <c r="IE14" s="2">
        <v>4.3150000000000001E-2</v>
      </c>
      <c r="IF14" s="2">
        <v>4.3249999999999997E-2</v>
      </c>
      <c r="IG14" s="2">
        <v>4.3339999999999997E-2</v>
      </c>
      <c r="IH14" s="2">
        <v>4.3439999999999999E-2</v>
      </c>
      <c r="II14" s="2">
        <v>4.3529999999999999E-2</v>
      </c>
      <c r="IJ14" s="2">
        <v>4.3619999999999999E-2</v>
      </c>
      <c r="IK14" s="2">
        <v>4.3709999999999999E-2</v>
      </c>
      <c r="IL14" s="2">
        <v>4.3799999999999999E-2</v>
      </c>
      <c r="IM14" s="2">
        <v>4.3880000000000002E-2</v>
      </c>
      <c r="IN14" s="2">
        <v>4.3970000000000002E-2</v>
      </c>
      <c r="IO14" s="2">
        <v>4.4049999999999999E-2</v>
      </c>
      <c r="IP14" s="2">
        <v>4.4130000000000003E-2</v>
      </c>
      <c r="IQ14" s="2">
        <v>4.4209999999999999E-2</v>
      </c>
      <c r="IR14" s="2">
        <v>4.428E-2</v>
      </c>
      <c r="IS14" s="2">
        <v>4.4359999999999997E-2</v>
      </c>
      <c r="IT14" s="2">
        <v>4.4429999999999997E-2</v>
      </c>
      <c r="IU14" s="2">
        <v>4.4499999999999998E-2</v>
      </c>
      <c r="IV14" s="2">
        <v>4.4580000000000002E-2</v>
      </c>
      <c r="IW14" s="2">
        <v>4.4650000000000002E-2</v>
      </c>
      <c r="IX14" s="2">
        <v>4.471E-2</v>
      </c>
      <c r="IY14" s="2">
        <v>4.478E-2</v>
      </c>
      <c r="IZ14" s="2">
        <v>4.4850000000000001E-2</v>
      </c>
      <c r="JA14" s="2">
        <v>4.4909999999999999E-2</v>
      </c>
      <c r="JB14" s="2">
        <v>4.4979999999999999E-2</v>
      </c>
      <c r="JC14" s="2">
        <v>4.5039999999999997E-2</v>
      </c>
      <c r="JD14" s="2">
        <v>4.5100000000000001E-2</v>
      </c>
      <c r="JE14" s="2">
        <v>4.5159999999999999E-2</v>
      </c>
      <c r="JF14" s="2">
        <v>4.5220000000000003E-2</v>
      </c>
      <c r="JG14" s="2">
        <v>4.5280000000000001E-2</v>
      </c>
      <c r="JH14" s="2">
        <v>4.5330000000000002E-2</v>
      </c>
      <c r="JI14" s="2">
        <v>4.539E-2</v>
      </c>
      <c r="JJ14" s="2">
        <v>4.5449999999999997E-2</v>
      </c>
      <c r="JK14" s="2">
        <v>4.5499999999999999E-2</v>
      </c>
      <c r="JL14" s="2">
        <v>4.555E-2</v>
      </c>
      <c r="JM14" s="2">
        <v>4.5609999999999998E-2</v>
      </c>
      <c r="JN14" s="2">
        <v>4.5659999999999999E-2</v>
      </c>
      <c r="JO14" s="2">
        <v>4.5710000000000001E-2</v>
      </c>
      <c r="JP14" s="2">
        <v>4.5760000000000002E-2</v>
      </c>
      <c r="JQ14" s="2">
        <v>4.5809999999999997E-2</v>
      </c>
      <c r="JR14" s="2">
        <v>4.5859999999999998E-2</v>
      </c>
      <c r="JS14" s="2">
        <v>4.5909999999999999E-2</v>
      </c>
      <c r="JT14" s="2">
        <v>4.5949999999999998E-2</v>
      </c>
      <c r="JU14" s="2">
        <v>4.5999999999999999E-2</v>
      </c>
      <c r="JV14" s="2">
        <v>4.6050000000000001E-2</v>
      </c>
      <c r="JW14" s="2">
        <v>4.6089999999999999E-2</v>
      </c>
      <c r="JX14" s="2">
        <v>4.6129999999999997E-2</v>
      </c>
      <c r="JY14" s="2">
        <v>4.6179999999999999E-2</v>
      </c>
      <c r="JZ14" s="2">
        <v>4.6219999999999997E-2</v>
      </c>
      <c r="KA14" s="2">
        <v>4.6260000000000003E-2</v>
      </c>
      <c r="KB14" s="2">
        <v>4.6309999999999997E-2</v>
      </c>
      <c r="KC14" s="2">
        <v>4.6350000000000002E-2</v>
      </c>
      <c r="KD14" s="2">
        <v>4.6390000000000001E-2</v>
      </c>
      <c r="KE14" s="2">
        <v>4.6429999999999999E-2</v>
      </c>
      <c r="KF14" s="2">
        <v>4.6469999999999997E-2</v>
      </c>
      <c r="KG14" s="2">
        <v>4.6510000000000003E-2</v>
      </c>
      <c r="KH14" s="2">
        <v>4.6539999999999998E-2</v>
      </c>
      <c r="KI14" s="2">
        <v>4.6580000000000003E-2</v>
      </c>
      <c r="KJ14" s="2">
        <v>4.6620000000000002E-2</v>
      </c>
      <c r="KK14" s="2">
        <v>4.666E-2</v>
      </c>
      <c r="KL14" s="2">
        <v>4.6690000000000002E-2</v>
      </c>
      <c r="KM14" s="2">
        <v>4.6730000000000001E-2</v>
      </c>
      <c r="KN14" s="2">
        <v>4.6760000000000003E-2</v>
      </c>
      <c r="KO14" s="2">
        <v>4.6800000000000001E-2</v>
      </c>
    </row>
    <row r="15" spans="1:301" x14ac:dyDescent="0.45">
      <c r="A15" s="1">
        <v>42766</v>
      </c>
      <c r="B15" s="2">
        <v>8.4100000000000008E-3</v>
      </c>
      <c r="C15" s="2">
        <v>9.0799999999999995E-3</v>
      </c>
      <c r="D15" s="2">
        <v>1.0059999999999999E-2</v>
      </c>
      <c r="E15" s="2">
        <v>1.119E-2</v>
      </c>
      <c r="F15" s="2">
        <v>1.2409999999999999E-2</v>
      </c>
      <c r="G15" s="2">
        <v>1.38E-2</v>
      </c>
      <c r="H15" s="2">
        <v>1.52E-2</v>
      </c>
      <c r="I15" s="2">
        <v>1.6549999999999999E-2</v>
      </c>
      <c r="J15" s="2">
        <v>1.7809999999999999E-2</v>
      </c>
      <c r="K15" s="2">
        <v>1.898E-2</v>
      </c>
      <c r="L15" s="2">
        <v>2.0039999999999999E-2</v>
      </c>
      <c r="M15" s="2">
        <v>2.0979999999999999E-2</v>
      </c>
      <c r="N15" s="2">
        <v>2.1819999999999999E-2</v>
      </c>
      <c r="O15" s="2">
        <v>2.2519999999999998E-2</v>
      </c>
      <c r="P15" s="2">
        <v>2.3060000000000001E-2</v>
      </c>
      <c r="Q15" s="2">
        <v>2.3449999999999999E-2</v>
      </c>
      <c r="R15" s="2">
        <v>2.375E-2</v>
      </c>
      <c r="S15" s="2">
        <v>2.4049999999999998E-2</v>
      </c>
      <c r="T15" s="2">
        <v>2.4379999999999999E-2</v>
      </c>
      <c r="U15" s="2">
        <v>2.479E-2</v>
      </c>
      <c r="V15" s="2">
        <v>2.5270000000000001E-2</v>
      </c>
      <c r="W15" s="2">
        <v>2.581E-2</v>
      </c>
      <c r="X15" s="2">
        <v>2.6380000000000001E-2</v>
      </c>
      <c r="Y15" s="2">
        <v>2.6980000000000001E-2</v>
      </c>
      <c r="Z15" s="2">
        <v>2.758E-2</v>
      </c>
      <c r="AA15" s="2">
        <v>2.819E-2</v>
      </c>
      <c r="AB15" s="2">
        <v>2.878E-2</v>
      </c>
      <c r="AC15" s="2">
        <v>2.937E-2</v>
      </c>
      <c r="AD15" s="2">
        <v>2.9950000000000001E-2</v>
      </c>
      <c r="AE15" s="2">
        <v>3.0509999999999999E-2</v>
      </c>
      <c r="AF15" s="2">
        <v>3.1060000000000001E-2</v>
      </c>
      <c r="AG15" s="2">
        <v>3.159E-2</v>
      </c>
      <c r="AH15" s="2">
        <v>3.2099999999999997E-2</v>
      </c>
      <c r="AI15" s="2">
        <v>3.2590000000000001E-2</v>
      </c>
      <c r="AJ15" s="2">
        <v>3.3070000000000002E-2</v>
      </c>
      <c r="AK15" s="2">
        <v>3.3520000000000001E-2</v>
      </c>
      <c r="AL15" s="2">
        <v>3.3959999999999997E-2</v>
      </c>
      <c r="AM15" s="2">
        <v>3.4389999999999997E-2</v>
      </c>
      <c r="AN15" s="2">
        <v>3.4799999999999998E-2</v>
      </c>
      <c r="AO15" s="2">
        <v>3.5189999999999999E-2</v>
      </c>
      <c r="AP15" s="2">
        <v>3.5560000000000001E-2</v>
      </c>
      <c r="AQ15" s="2">
        <v>3.5929999999999997E-2</v>
      </c>
      <c r="AR15" s="2">
        <v>3.628E-2</v>
      </c>
      <c r="AS15" s="2">
        <v>3.6609999999999997E-2</v>
      </c>
      <c r="AT15" s="2">
        <v>3.6940000000000001E-2</v>
      </c>
      <c r="AU15" s="2">
        <v>3.7249999999999998E-2</v>
      </c>
      <c r="AV15" s="2">
        <v>3.755E-2</v>
      </c>
      <c r="AW15" s="2">
        <v>3.7839999999999999E-2</v>
      </c>
      <c r="AX15" s="2">
        <v>3.8109999999999998E-2</v>
      </c>
      <c r="AY15" s="2">
        <v>3.8379999999999997E-2</v>
      </c>
      <c r="AZ15" s="2">
        <v>3.8640000000000001E-2</v>
      </c>
      <c r="BA15" s="2">
        <v>3.8890000000000001E-2</v>
      </c>
      <c r="BB15" s="2">
        <v>3.9129999999999998E-2</v>
      </c>
      <c r="BC15" s="2">
        <v>3.9359999999999999E-2</v>
      </c>
      <c r="BD15" s="2">
        <v>3.959E-2</v>
      </c>
      <c r="BE15" s="2">
        <v>3.9800000000000002E-2</v>
      </c>
      <c r="BF15" s="2">
        <v>4.0009999999999997E-2</v>
      </c>
      <c r="BG15" s="2">
        <v>4.0219999999999999E-2</v>
      </c>
      <c r="BH15" s="2">
        <v>4.0410000000000001E-2</v>
      </c>
      <c r="BI15" s="2">
        <v>4.0599999999999997E-2</v>
      </c>
      <c r="BJ15" s="2">
        <v>4.079E-2</v>
      </c>
      <c r="BK15" s="2">
        <v>4.0969999999999999E-2</v>
      </c>
      <c r="BL15" s="2">
        <v>4.1140000000000003E-2</v>
      </c>
      <c r="BM15" s="2">
        <v>4.1309999999999999E-2</v>
      </c>
      <c r="BN15" s="2">
        <v>4.147E-2</v>
      </c>
      <c r="BO15" s="2">
        <v>4.163E-2</v>
      </c>
      <c r="BP15" s="2">
        <v>4.1779999999999998E-2</v>
      </c>
      <c r="BQ15" s="2">
        <v>4.1930000000000002E-2</v>
      </c>
      <c r="BR15" s="2">
        <v>4.2079999999999999E-2</v>
      </c>
      <c r="BS15" s="2">
        <v>4.2220000000000001E-2</v>
      </c>
      <c r="BT15" s="2">
        <v>4.2349999999999999E-2</v>
      </c>
      <c r="BU15" s="2">
        <v>4.249E-2</v>
      </c>
      <c r="BV15" s="2">
        <v>4.2619999999999998E-2</v>
      </c>
      <c r="BW15" s="2">
        <v>4.274E-2</v>
      </c>
      <c r="BX15" s="2">
        <v>4.2860000000000002E-2</v>
      </c>
      <c r="BY15" s="2">
        <v>4.2979999999999997E-2</v>
      </c>
      <c r="BZ15" s="2">
        <v>4.3099999999999999E-2</v>
      </c>
      <c r="CA15" s="2">
        <v>4.3209999999999998E-2</v>
      </c>
      <c r="CB15" s="2">
        <v>4.3319999999999997E-2</v>
      </c>
      <c r="CC15" s="2">
        <v>4.3430000000000003E-2</v>
      </c>
      <c r="CD15" s="2">
        <v>4.3540000000000002E-2</v>
      </c>
      <c r="CE15" s="2">
        <v>4.3639999999999998E-2</v>
      </c>
      <c r="CF15" s="2">
        <v>4.3740000000000001E-2</v>
      </c>
      <c r="CG15" s="2">
        <v>4.3839999999999997E-2</v>
      </c>
      <c r="CH15" s="2">
        <v>4.3929999999999997E-2</v>
      </c>
      <c r="CI15" s="2">
        <v>4.403E-2</v>
      </c>
      <c r="CJ15" s="2">
        <v>4.4119999999999999E-2</v>
      </c>
      <c r="CK15" s="2">
        <v>4.4209999999999999E-2</v>
      </c>
      <c r="CL15" s="2">
        <v>4.4290000000000003E-2</v>
      </c>
      <c r="CM15" s="2">
        <v>4.4380000000000003E-2</v>
      </c>
      <c r="CN15" s="2">
        <v>4.446E-2</v>
      </c>
      <c r="CO15" s="2">
        <v>4.4549999999999999E-2</v>
      </c>
      <c r="CP15" s="2">
        <v>4.4630000000000003E-2</v>
      </c>
      <c r="CQ15" s="2">
        <v>4.4699999999999997E-2</v>
      </c>
      <c r="CR15" s="2">
        <v>4.478E-2</v>
      </c>
      <c r="CS15" s="2">
        <v>4.4850000000000001E-2</v>
      </c>
      <c r="CT15" s="2">
        <v>4.4929999999999998E-2</v>
      </c>
      <c r="CU15" s="2">
        <v>4.4999999999999998E-2</v>
      </c>
      <c r="CV15" s="2">
        <v>4.5069999999999999E-2</v>
      </c>
      <c r="CW15" s="2">
        <v>4.514E-2</v>
      </c>
      <c r="CX15" s="2">
        <v>4.521E-2</v>
      </c>
      <c r="CY15" s="2">
        <v>4.5269999999999998E-2</v>
      </c>
      <c r="CZ15" s="2">
        <v>4.5339999999999998E-2</v>
      </c>
      <c r="DA15" s="2">
        <v>4.5400000000000003E-2</v>
      </c>
      <c r="DB15" s="2">
        <v>4.5469999999999997E-2</v>
      </c>
      <c r="DC15" s="2">
        <v>4.5530000000000001E-2</v>
      </c>
      <c r="DD15" s="2">
        <v>4.5589999999999999E-2</v>
      </c>
      <c r="DE15" s="2">
        <v>4.5650000000000003E-2</v>
      </c>
      <c r="DF15" s="2">
        <v>4.5699999999999998E-2</v>
      </c>
      <c r="DG15" s="2">
        <v>4.5760000000000002E-2</v>
      </c>
      <c r="DH15" s="2">
        <v>4.582E-2</v>
      </c>
      <c r="DI15" s="2">
        <v>4.5870000000000001E-2</v>
      </c>
      <c r="DJ15" s="2">
        <v>4.5929999999999999E-2</v>
      </c>
      <c r="DK15" s="2">
        <v>4.598E-2</v>
      </c>
      <c r="DL15" s="2">
        <v>4.6030000000000001E-2</v>
      </c>
      <c r="DM15" s="2">
        <v>4.6080000000000003E-2</v>
      </c>
      <c r="DN15" s="2">
        <v>4.6129999999999997E-2</v>
      </c>
      <c r="DO15" s="2">
        <v>4.6179999999999999E-2</v>
      </c>
      <c r="DP15" s="2">
        <v>4.623E-2</v>
      </c>
      <c r="DQ15" s="2">
        <v>4.6280000000000002E-2</v>
      </c>
      <c r="DR15" s="2">
        <v>4.6330000000000003E-2</v>
      </c>
      <c r="DS15" s="2">
        <v>4.6370000000000001E-2</v>
      </c>
      <c r="DT15" s="2">
        <v>4.6420000000000003E-2</v>
      </c>
      <c r="DU15" s="2">
        <v>4.6460000000000001E-2</v>
      </c>
      <c r="DV15" s="2">
        <v>4.6510000000000003E-2</v>
      </c>
      <c r="DW15" s="2">
        <v>4.6550000000000001E-2</v>
      </c>
      <c r="DX15" s="2">
        <v>4.6589999999999999E-2</v>
      </c>
      <c r="DY15" s="2">
        <v>4.6640000000000001E-2</v>
      </c>
      <c r="DZ15" s="2">
        <v>4.6679999999999999E-2</v>
      </c>
      <c r="EA15" s="2">
        <v>4.6719999999999998E-2</v>
      </c>
      <c r="EB15" s="2">
        <v>4.6760000000000003E-2</v>
      </c>
      <c r="EC15" s="2">
        <v>4.6800000000000001E-2</v>
      </c>
      <c r="ED15" s="2">
        <v>4.684E-2</v>
      </c>
      <c r="EE15" s="2">
        <v>4.6879999999999998E-2</v>
      </c>
      <c r="EF15" s="2">
        <v>4.691E-2</v>
      </c>
      <c r="EG15" s="2">
        <v>4.6949999999999999E-2</v>
      </c>
      <c r="EH15" s="2">
        <v>4.6989999999999997E-2</v>
      </c>
      <c r="EI15" s="2">
        <v>4.7019999999999999E-2</v>
      </c>
      <c r="EJ15" s="2">
        <v>4.7059999999999998E-2</v>
      </c>
      <c r="EK15" s="2">
        <v>4.709E-2</v>
      </c>
      <c r="EL15" s="2">
        <v>4.7129999999999998E-2</v>
      </c>
      <c r="EM15" s="2">
        <v>4.7160000000000001E-2</v>
      </c>
      <c r="EN15" s="2">
        <v>4.7199999999999999E-2</v>
      </c>
      <c r="EO15" s="2">
        <v>4.7230000000000001E-2</v>
      </c>
      <c r="EP15" s="2">
        <v>4.7260000000000003E-2</v>
      </c>
      <c r="EQ15" s="2">
        <v>4.7300000000000002E-2</v>
      </c>
      <c r="ER15" s="2">
        <v>4.7329999999999997E-2</v>
      </c>
      <c r="ES15" s="2">
        <v>4.7359999999999999E-2</v>
      </c>
      <c r="ET15" s="2">
        <v>4.7390000000000002E-2</v>
      </c>
      <c r="EU15" s="4">
        <v>4.7419999999999997E-2</v>
      </c>
      <c r="EV15" s="2">
        <v>6.8100000000000001E-3</v>
      </c>
      <c r="EW15" s="2">
        <v>7.4799999999999997E-3</v>
      </c>
      <c r="EX15" s="2">
        <v>8.4600000000000005E-3</v>
      </c>
      <c r="EY15" s="2">
        <v>9.5899999999999996E-3</v>
      </c>
      <c r="EZ15" s="2">
        <v>1.081E-2</v>
      </c>
      <c r="FA15" s="2">
        <v>1.2200000000000001E-2</v>
      </c>
      <c r="FB15" s="2">
        <v>1.3599999999999999E-2</v>
      </c>
      <c r="FC15" s="2">
        <v>1.495E-2</v>
      </c>
      <c r="FD15" s="2">
        <v>1.6209999999999999E-2</v>
      </c>
      <c r="FE15" s="2">
        <v>1.738E-2</v>
      </c>
      <c r="FF15" s="2">
        <v>1.8440000000000002E-2</v>
      </c>
      <c r="FG15" s="2">
        <v>1.9380000000000001E-2</v>
      </c>
      <c r="FH15" s="2">
        <v>2.0219999999999998E-2</v>
      </c>
      <c r="FI15" s="2">
        <v>2.0920000000000001E-2</v>
      </c>
      <c r="FJ15" s="2">
        <v>2.146E-2</v>
      </c>
      <c r="FK15" s="2">
        <v>2.1850000000000001E-2</v>
      </c>
      <c r="FL15" s="2">
        <v>2.215E-2</v>
      </c>
      <c r="FM15" s="2">
        <v>2.2450000000000001E-2</v>
      </c>
      <c r="FN15" s="2">
        <v>2.2780000000000002E-2</v>
      </c>
      <c r="FO15" s="2">
        <v>2.3189999999999999E-2</v>
      </c>
      <c r="FP15" s="2">
        <v>2.368E-2</v>
      </c>
      <c r="FQ15" s="2">
        <v>2.4240000000000001E-2</v>
      </c>
      <c r="FR15" s="2">
        <v>2.4840000000000001E-2</v>
      </c>
      <c r="FS15" s="2">
        <v>2.546E-2</v>
      </c>
      <c r="FT15" s="2">
        <v>2.6100000000000002E-2</v>
      </c>
      <c r="FU15" s="2">
        <v>2.674E-2</v>
      </c>
      <c r="FV15" s="2">
        <v>2.7369999999999998E-2</v>
      </c>
      <c r="FW15" s="2">
        <v>2.8000000000000001E-2</v>
      </c>
      <c r="FX15" s="2">
        <v>2.861E-2</v>
      </c>
      <c r="FY15" s="2">
        <v>2.92E-2</v>
      </c>
      <c r="FZ15" s="2">
        <v>2.9780000000000001E-2</v>
      </c>
      <c r="GA15" s="2">
        <v>3.0339999999999999E-2</v>
      </c>
      <c r="GB15" s="2">
        <v>3.0890000000000001E-2</v>
      </c>
      <c r="GC15" s="2">
        <v>3.141E-2</v>
      </c>
      <c r="GD15" s="2">
        <v>3.1910000000000001E-2</v>
      </c>
      <c r="GE15" s="2">
        <v>3.2399999999999998E-2</v>
      </c>
      <c r="GF15" s="2">
        <v>3.2870000000000003E-2</v>
      </c>
      <c r="GG15" s="2">
        <v>3.3320000000000002E-2</v>
      </c>
      <c r="GH15" s="2">
        <v>3.3750000000000002E-2</v>
      </c>
      <c r="GI15" s="2">
        <v>3.4169999999999999E-2</v>
      </c>
      <c r="GJ15" s="2">
        <v>3.4569999999999997E-2</v>
      </c>
      <c r="GK15" s="2">
        <v>3.4959999999999998E-2</v>
      </c>
      <c r="GL15" s="2">
        <v>3.533E-2</v>
      </c>
      <c r="GM15" s="2">
        <v>3.5680000000000003E-2</v>
      </c>
      <c r="GN15" s="2">
        <v>3.603E-2</v>
      </c>
      <c r="GO15" s="2">
        <v>3.6360000000000003E-2</v>
      </c>
      <c r="GP15" s="2">
        <v>3.6670000000000001E-2</v>
      </c>
      <c r="GQ15" s="2">
        <v>3.6979999999999999E-2</v>
      </c>
      <c r="GR15" s="2">
        <v>3.7280000000000001E-2</v>
      </c>
      <c r="GS15" s="2">
        <v>3.7560000000000003E-2</v>
      </c>
      <c r="GT15" s="2">
        <v>3.7830000000000003E-2</v>
      </c>
      <c r="GU15" s="2">
        <v>3.8100000000000002E-2</v>
      </c>
      <c r="GV15" s="2">
        <v>3.8350000000000002E-2</v>
      </c>
      <c r="GW15" s="2">
        <v>3.8600000000000002E-2</v>
      </c>
      <c r="GX15" s="2">
        <v>3.884E-2</v>
      </c>
      <c r="GY15" s="2">
        <v>3.9070000000000001E-2</v>
      </c>
      <c r="GZ15" s="2">
        <v>3.9289999999999999E-2</v>
      </c>
      <c r="HA15" s="2">
        <v>3.9510000000000003E-2</v>
      </c>
      <c r="HB15" s="2">
        <v>3.9719999999999998E-2</v>
      </c>
      <c r="HC15" s="2">
        <v>3.9919999999999997E-2</v>
      </c>
      <c r="HD15" s="2">
        <v>4.011E-2</v>
      </c>
      <c r="HE15" s="2">
        <v>4.0300000000000002E-2</v>
      </c>
      <c r="HF15" s="2">
        <v>4.0489999999999998E-2</v>
      </c>
      <c r="HG15" s="2">
        <v>4.0660000000000002E-2</v>
      </c>
      <c r="HH15" s="2">
        <v>4.0840000000000001E-2</v>
      </c>
      <c r="HI15" s="2">
        <v>4.1000000000000002E-2</v>
      </c>
      <c r="HJ15" s="2">
        <v>4.1169999999999998E-2</v>
      </c>
      <c r="HK15" s="2">
        <v>4.1320000000000003E-2</v>
      </c>
      <c r="HL15" s="2">
        <v>4.1480000000000003E-2</v>
      </c>
      <c r="HM15" s="2">
        <v>4.163E-2</v>
      </c>
      <c r="HN15" s="2">
        <v>4.1770000000000002E-2</v>
      </c>
      <c r="HO15" s="2">
        <v>4.1910000000000003E-2</v>
      </c>
      <c r="HP15" s="2">
        <v>4.2049999999999997E-2</v>
      </c>
      <c r="HQ15" s="2">
        <v>4.2180000000000002E-2</v>
      </c>
      <c r="HR15" s="2">
        <v>4.231E-2</v>
      </c>
      <c r="HS15" s="2">
        <v>4.2439999999999999E-2</v>
      </c>
      <c r="HT15" s="2">
        <v>4.2560000000000001E-2</v>
      </c>
      <c r="HU15" s="2">
        <v>4.2680000000000003E-2</v>
      </c>
      <c r="HV15" s="2">
        <v>4.2799999999999998E-2</v>
      </c>
      <c r="HW15" s="2">
        <v>4.292E-2</v>
      </c>
      <c r="HX15" s="2">
        <v>4.3029999999999999E-2</v>
      </c>
      <c r="HY15" s="2">
        <v>4.3139999999999998E-2</v>
      </c>
      <c r="HZ15" s="2">
        <v>4.3240000000000001E-2</v>
      </c>
      <c r="IA15" s="2">
        <v>4.335E-2</v>
      </c>
      <c r="IB15" s="2">
        <v>4.3450000000000003E-2</v>
      </c>
      <c r="IC15" s="2">
        <v>4.3549999999999998E-2</v>
      </c>
      <c r="ID15" s="2">
        <v>4.3639999999999998E-2</v>
      </c>
      <c r="IE15" s="2">
        <v>4.3740000000000001E-2</v>
      </c>
      <c r="IF15" s="2">
        <v>4.3830000000000001E-2</v>
      </c>
      <c r="IG15" s="2">
        <v>4.3920000000000001E-2</v>
      </c>
      <c r="IH15" s="2">
        <v>4.4010000000000001E-2</v>
      </c>
      <c r="II15" s="2">
        <v>4.41E-2</v>
      </c>
      <c r="IJ15" s="2">
        <v>4.4179999999999997E-2</v>
      </c>
      <c r="IK15" s="2">
        <v>4.4260000000000001E-2</v>
      </c>
      <c r="IL15" s="2">
        <v>4.4339999999999997E-2</v>
      </c>
      <c r="IM15" s="2">
        <v>4.4420000000000001E-2</v>
      </c>
      <c r="IN15" s="2">
        <v>4.4499999999999998E-2</v>
      </c>
      <c r="IO15" s="2">
        <v>4.4580000000000002E-2</v>
      </c>
      <c r="IP15" s="2">
        <v>4.4650000000000002E-2</v>
      </c>
      <c r="IQ15" s="2">
        <v>4.4729999999999999E-2</v>
      </c>
      <c r="IR15" s="2">
        <v>4.48E-2</v>
      </c>
      <c r="IS15" s="2">
        <v>4.487E-2</v>
      </c>
      <c r="IT15" s="2">
        <v>4.4940000000000001E-2</v>
      </c>
      <c r="IU15" s="2">
        <v>4.4999999999999998E-2</v>
      </c>
      <c r="IV15" s="2">
        <v>4.5069999999999999E-2</v>
      </c>
      <c r="IW15" s="2">
        <v>4.514E-2</v>
      </c>
      <c r="IX15" s="2">
        <v>4.5199999999999997E-2</v>
      </c>
      <c r="IY15" s="2">
        <v>4.5260000000000002E-2</v>
      </c>
      <c r="IZ15" s="2">
        <v>4.5319999999999999E-2</v>
      </c>
      <c r="JA15" s="2">
        <v>4.539E-2</v>
      </c>
      <c r="JB15" s="2">
        <v>4.5440000000000001E-2</v>
      </c>
      <c r="JC15" s="2">
        <v>4.5499999999999999E-2</v>
      </c>
      <c r="JD15" s="2">
        <v>4.5560000000000003E-2</v>
      </c>
      <c r="JE15" s="2">
        <v>4.5620000000000001E-2</v>
      </c>
      <c r="JF15" s="2">
        <v>4.5670000000000002E-2</v>
      </c>
      <c r="JG15" s="2">
        <v>4.573E-2</v>
      </c>
      <c r="JH15" s="2">
        <v>4.5780000000000001E-2</v>
      </c>
      <c r="JI15" s="2">
        <v>4.5830000000000003E-2</v>
      </c>
      <c r="JJ15" s="2">
        <v>4.5879999999999997E-2</v>
      </c>
      <c r="JK15" s="2">
        <v>4.5929999999999999E-2</v>
      </c>
      <c r="JL15" s="2">
        <v>4.598E-2</v>
      </c>
      <c r="JM15" s="2">
        <v>4.6030000000000001E-2</v>
      </c>
      <c r="JN15" s="2">
        <v>4.6080000000000003E-2</v>
      </c>
      <c r="JO15" s="2">
        <v>4.6129999999999997E-2</v>
      </c>
      <c r="JP15" s="2">
        <v>4.6179999999999999E-2</v>
      </c>
      <c r="JQ15" s="2">
        <v>4.6219999999999997E-2</v>
      </c>
      <c r="JR15" s="2">
        <v>4.6269999999999999E-2</v>
      </c>
      <c r="JS15" s="2">
        <v>4.6309999999999997E-2</v>
      </c>
      <c r="JT15" s="2">
        <v>4.6359999999999998E-2</v>
      </c>
      <c r="JU15" s="2">
        <v>4.6399999999999997E-2</v>
      </c>
      <c r="JV15" s="2">
        <v>4.6440000000000002E-2</v>
      </c>
      <c r="JW15" s="2">
        <v>4.648E-2</v>
      </c>
      <c r="JX15" s="2">
        <v>4.6530000000000002E-2</v>
      </c>
      <c r="JY15" s="2">
        <v>4.657E-2</v>
      </c>
      <c r="JZ15" s="2">
        <v>4.6609999999999999E-2</v>
      </c>
      <c r="KA15" s="2">
        <v>4.6649999999999997E-2</v>
      </c>
      <c r="KB15" s="2">
        <v>4.6690000000000002E-2</v>
      </c>
      <c r="KC15" s="2">
        <v>4.6719999999999998E-2</v>
      </c>
      <c r="KD15" s="2">
        <v>4.6760000000000003E-2</v>
      </c>
      <c r="KE15" s="2">
        <v>4.6800000000000001E-2</v>
      </c>
      <c r="KF15" s="2">
        <v>4.684E-2</v>
      </c>
      <c r="KG15" s="2">
        <v>4.6870000000000002E-2</v>
      </c>
      <c r="KH15" s="2">
        <v>4.691E-2</v>
      </c>
      <c r="KI15" s="2">
        <v>4.6940000000000003E-2</v>
      </c>
      <c r="KJ15" s="2">
        <v>4.6980000000000001E-2</v>
      </c>
      <c r="KK15" s="2">
        <v>4.7010000000000003E-2</v>
      </c>
      <c r="KL15" s="2">
        <v>4.7050000000000002E-2</v>
      </c>
      <c r="KM15" s="2">
        <v>4.7079999999999997E-2</v>
      </c>
      <c r="KN15" s="2">
        <v>4.7109999999999999E-2</v>
      </c>
      <c r="KO15" s="2">
        <v>4.7140000000000001E-2</v>
      </c>
    </row>
    <row r="16" spans="1:301" x14ac:dyDescent="0.45">
      <c r="A16" s="1">
        <v>42794</v>
      </c>
      <c r="B16" s="2">
        <v>8.2400000000000008E-3</v>
      </c>
      <c r="C16" s="2">
        <v>8.7100000000000007E-3</v>
      </c>
      <c r="D16" s="2">
        <v>9.3699999999999999E-3</v>
      </c>
      <c r="E16" s="2">
        <v>1.018E-2</v>
      </c>
      <c r="F16" s="2">
        <v>1.1180000000000001E-2</v>
      </c>
      <c r="G16" s="2">
        <v>1.2319999999999999E-2</v>
      </c>
      <c r="H16" s="2">
        <v>1.355E-2</v>
      </c>
      <c r="I16" s="2">
        <v>1.482E-2</v>
      </c>
      <c r="J16" s="2">
        <v>1.6049999999999998E-2</v>
      </c>
      <c r="K16" s="2">
        <v>1.721E-2</v>
      </c>
      <c r="L16" s="2">
        <v>1.8239999999999999E-2</v>
      </c>
      <c r="M16" s="2">
        <v>1.917E-2</v>
      </c>
      <c r="N16" s="2">
        <v>2.001E-2</v>
      </c>
      <c r="O16" s="2">
        <v>2.0729999999999998E-2</v>
      </c>
      <c r="P16" s="2">
        <v>2.129E-2</v>
      </c>
      <c r="Q16" s="2">
        <v>2.1700000000000001E-2</v>
      </c>
      <c r="R16" s="2">
        <v>2.2009999999999998E-2</v>
      </c>
      <c r="S16" s="2">
        <v>2.232E-2</v>
      </c>
      <c r="T16" s="2">
        <v>2.2669999999999999E-2</v>
      </c>
      <c r="U16" s="2">
        <v>2.3099999999999999E-2</v>
      </c>
      <c r="V16" s="2">
        <v>2.3609999999999999E-2</v>
      </c>
      <c r="W16" s="2">
        <v>2.419E-2</v>
      </c>
      <c r="X16" s="2">
        <v>2.4799999999999999E-2</v>
      </c>
      <c r="Y16" s="2">
        <v>2.5430000000000001E-2</v>
      </c>
      <c r="Z16" s="2">
        <v>2.6079999999999999E-2</v>
      </c>
      <c r="AA16" s="2">
        <v>2.6720000000000001E-2</v>
      </c>
      <c r="AB16" s="2">
        <v>2.7359999999999999E-2</v>
      </c>
      <c r="AC16" s="2">
        <v>2.7990000000000001E-2</v>
      </c>
      <c r="AD16" s="2">
        <v>2.86E-2</v>
      </c>
      <c r="AE16" s="2">
        <v>2.92E-2</v>
      </c>
      <c r="AF16" s="2">
        <v>2.9780000000000001E-2</v>
      </c>
      <c r="AG16" s="2">
        <v>3.0349999999999999E-2</v>
      </c>
      <c r="AH16" s="2">
        <v>3.0890000000000001E-2</v>
      </c>
      <c r="AI16" s="2">
        <v>3.141E-2</v>
      </c>
      <c r="AJ16" s="2">
        <v>3.1919999999999997E-2</v>
      </c>
      <c r="AK16" s="2">
        <v>3.2410000000000001E-2</v>
      </c>
      <c r="AL16" s="2">
        <v>3.288E-2</v>
      </c>
      <c r="AM16" s="2">
        <v>3.3329999999999999E-2</v>
      </c>
      <c r="AN16" s="2">
        <v>3.3759999999999998E-2</v>
      </c>
      <c r="AO16" s="2">
        <v>3.4180000000000002E-2</v>
      </c>
      <c r="AP16" s="2">
        <v>3.458E-2</v>
      </c>
      <c r="AQ16" s="2">
        <v>3.4959999999999998E-2</v>
      </c>
      <c r="AR16" s="2">
        <v>3.533E-2</v>
      </c>
      <c r="AS16" s="2">
        <v>3.569E-2</v>
      </c>
      <c r="AT16" s="2">
        <v>3.603E-2</v>
      </c>
      <c r="AU16" s="2">
        <v>3.6360000000000003E-2</v>
      </c>
      <c r="AV16" s="2">
        <v>3.6679999999999997E-2</v>
      </c>
      <c r="AW16" s="2">
        <v>3.6990000000000002E-2</v>
      </c>
      <c r="AX16" s="2">
        <v>3.7280000000000001E-2</v>
      </c>
      <c r="AY16" s="2">
        <v>3.7569999999999999E-2</v>
      </c>
      <c r="AZ16" s="2">
        <v>3.7839999999999999E-2</v>
      </c>
      <c r="BA16" s="2">
        <v>3.8109999999999998E-2</v>
      </c>
      <c r="BB16" s="2">
        <v>3.8359999999999998E-2</v>
      </c>
      <c r="BC16" s="2">
        <v>3.8609999999999998E-2</v>
      </c>
      <c r="BD16" s="2">
        <v>3.8850000000000003E-2</v>
      </c>
      <c r="BE16" s="2">
        <v>3.9079999999999997E-2</v>
      </c>
      <c r="BF16" s="2">
        <v>3.9300000000000002E-2</v>
      </c>
      <c r="BG16" s="2">
        <v>3.9510000000000003E-2</v>
      </c>
      <c r="BH16" s="2">
        <v>3.9719999999999998E-2</v>
      </c>
      <c r="BI16" s="2">
        <v>3.9919999999999997E-2</v>
      </c>
      <c r="BJ16" s="2">
        <v>4.0120000000000003E-2</v>
      </c>
      <c r="BK16" s="2">
        <v>4.0309999999999999E-2</v>
      </c>
      <c r="BL16" s="2">
        <v>4.0489999999999998E-2</v>
      </c>
      <c r="BM16" s="2">
        <v>4.0669999999999998E-2</v>
      </c>
      <c r="BN16" s="2">
        <v>4.0840000000000001E-2</v>
      </c>
      <c r="BO16" s="2">
        <v>4.1009999999999998E-2</v>
      </c>
      <c r="BP16" s="2">
        <v>4.1169999999999998E-2</v>
      </c>
      <c r="BQ16" s="2">
        <v>4.1329999999999999E-2</v>
      </c>
      <c r="BR16" s="2">
        <v>4.1480000000000003E-2</v>
      </c>
      <c r="BS16" s="2">
        <v>4.163E-2</v>
      </c>
      <c r="BT16" s="2">
        <v>4.1779999999999998E-2</v>
      </c>
      <c r="BU16" s="2">
        <v>4.1919999999999999E-2</v>
      </c>
      <c r="BV16" s="2">
        <v>4.2049999999999997E-2</v>
      </c>
      <c r="BW16" s="2">
        <v>4.2189999999999998E-2</v>
      </c>
      <c r="BX16" s="2">
        <v>4.2320000000000003E-2</v>
      </c>
      <c r="BY16" s="2">
        <v>4.2450000000000002E-2</v>
      </c>
      <c r="BZ16" s="2">
        <v>4.2569999999999997E-2</v>
      </c>
      <c r="CA16" s="2">
        <v>4.2689999999999999E-2</v>
      </c>
      <c r="CB16" s="2">
        <v>4.2810000000000001E-2</v>
      </c>
      <c r="CC16" s="2">
        <v>4.292E-2</v>
      </c>
      <c r="CD16" s="2">
        <v>4.3029999999999999E-2</v>
      </c>
      <c r="CE16" s="2">
        <v>4.3139999999999998E-2</v>
      </c>
      <c r="CF16" s="2">
        <v>4.3249999999999997E-2</v>
      </c>
      <c r="CG16" s="2">
        <v>4.335E-2</v>
      </c>
      <c r="CH16" s="2">
        <v>4.3450000000000003E-2</v>
      </c>
      <c r="CI16" s="2">
        <v>4.3549999999999998E-2</v>
      </c>
      <c r="CJ16" s="2">
        <v>4.3650000000000001E-2</v>
      </c>
      <c r="CK16" s="2">
        <v>4.3740000000000001E-2</v>
      </c>
      <c r="CL16" s="2">
        <v>4.3830000000000001E-2</v>
      </c>
      <c r="CM16" s="2">
        <v>4.3920000000000001E-2</v>
      </c>
      <c r="CN16" s="2">
        <v>4.4010000000000001E-2</v>
      </c>
      <c r="CO16" s="2">
        <v>4.41E-2</v>
      </c>
      <c r="CP16" s="2">
        <v>4.4179999999999997E-2</v>
      </c>
      <c r="CQ16" s="2">
        <v>4.4269999999999997E-2</v>
      </c>
      <c r="CR16" s="2">
        <v>4.4350000000000001E-2</v>
      </c>
      <c r="CS16" s="2">
        <v>4.4429999999999997E-2</v>
      </c>
      <c r="CT16" s="2">
        <v>4.4510000000000001E-2</v>
      </c>
      <c r="CU16" s="2">
        <v>4.4580000000000002E-2</v>
      </c>
      <c r="CV16" s="2">
        <v>4.4659999999999998E-2</v>
      </c>
      <c r="CW16" s="2">
        <v>4.4729999999999999E-2</v>
      </c>
      <c r="CX16" s="2">
        <v>4.48E-2</v>
      </c>
      <c r="CY16" s="2">
        <v>4.487E-2</v>
      </c>
      <c r="CZ16" s="2">
        <v>4.4940000000000001E-2</v>
      </c>
      <c r="DA16" s="2">
        <v>4.5010000000000001E-2</v>
      </c>
      <c r="DB16" s="2">
        <v>4.5069999999999999E-2</v>
      </c>
      <c r="DC16" s="2">
        <v>4.514E-2</v>
      </c>
      <c r="DD16" s="2">
        <v>4.5199999999999997E-2</v>
      </c>
      <c r="DE16" s="2">
        <v>4.5269999999999998E-2</v>
      </c>
      <c r="DF16" s="2">
        <v>4.5330000000000002E-2</v>
      </c>
      <c r="DG16" s="2">
        <v>4.539E-2</v>
      </c>
      <c r="DH16" s="2">
        <v>4.5449999999999997E-2</v>
      </c>
      <c r="DI16" s="2">
        <v>4.5510000000000002E-2</v>
      </c>
      <c r="DJ16" s="2">
        <v>4.5560000000000003E-2</v>
      </c>
      <c r="DK16" s="2">
        <v>4.5620000000000001E-2</v>
      </c>
      <c r="DL16" s="2">
        <v>4.5670000000000002E-2</v>
      </c>
      <c r="DM16" s="2">
        <v>4.573E-2</v>
      </c>
      <c r="DN16" s="2">
        <v>4.5780000000000001E-2</v>
      </c>
      <c r="DO16" s="2">
        <v>4.5830000000000003E-2</v>
      </c>
      <c r="DP16" s="2">
        <v>4.589E-2</v>
      </c>
      <c r="DQ16" s="2">
        <v>4.5940000000000002E-2</v>
      </c>
      <c r="DR16" s="2">
        <v>4.5990000000000003E-2</v>
      </c>
      <c r="DS16" s="2">
        <v>4.6039999999999998E-2</v>
      </c>
      <c r="DT16" s="2">
        <v>4.6080000000000003E-2</v>
      </c>
      <c r="DU16" s="2">
        <v>4.6129999999999997E-2</v>
      </c>
      <c r="DV16" s="2">
        <v>4.6179999999999999E-2</v>
      </c>
      <c r="DW16" s="2">
        <v>4.623E-2</v>
      </c>
      <c r="DX16" s="2">
        <v>4.6269999999999999E-2</v>
      </c>
      <c r="DY16" s="2">
        <v>4.632E-2</v>
      </c>
      <c r="DZ16" s="2">
        <v>4.6359999999999998E-2</v>
      </c>
      <c r="EA16" s="2">
        <v>4.6399999999999997E-2</v>
      </c>
      <c r="EB16" s="2">
        <v>4.6449999999999998E-2</v>
      </c>
      <c r="EC16" s="2">
        <v>4.6489999999999997E-2</v>
      </c>
      <c r="ED16" s="2">
        <v>4.6530000000000002E-2</v>
      </c>
      <c r="EE16" s="2">
        <v>4.657E-2</v>
      </c>
      <c r="EF16" s="2">
        <v>4.6609999999999999E-2</v>
      </c>
      <c r="EG16" s="2">
        <v>4.6649999999999997E-2</v>
      </c>
      <c r="EH16" s="2">
        <v>4.6690000000000002E-2</v>
      </c>
      <c r="EI16" s="2">
        <v>4.6730000000000001E-2</v>
      </c>
      <c r="EJ16" s="2">
        <v>4.6760000000000003E-2</v>
      </c>
      <c r="EK16" s="2">
        <v>4.6800000000000001E-2</v>
      </c>
      <c r="EL16" s="2">
        <v>4.684E-2</v>
      </c>
      <c r="EM16" s="2">
        <v>4.6870000000000002E-2</v>
      </c>
      <c r="EN16" s="2">
        <v>4.691E-2</v>
      </c>
      <c r="EO16" s="2">
        <v>4.6949999999999999E-2</v>
      </c>
      <c r="EP16" s="2">
        <v>4.6980000000000001E-2</v>
      </c>
      <c r="EQ16" s="2">
        <v>4.7010000000000003E-2</v>
      </c>
      <c r="ER16" s="2">
        <v>4.7050000000000002E-2</v>
      </c>
      <c r="ES16" s="2">
        <v>4.7079999999999997E-2</v>
      </c>
      <c r="ET16" s="2">
        <v>4.7109999999999999E-2</v>
      </c>
      <c r="EU16" s="4">
        <v>4.7149999999999997E-2</v>
      </c>
      <c r="EV16" s="2">
        <v>6.8399999999999997E-3</v>
      </c>
      <c r="EW16" s="2">
        <v>7.3099999999999997E-3</v>
      </c>
      <c r="EX16" s="2">
        <v>7.9699999999999997E-3</v>
      </c>
      <c r="EY16" s="2">
        <v>8.7799999999999996E-3</v>
      </c>
      <c r="EZ16" s="2">
        <v>9.7800000000000005E-3</v>
      </c>
      <c r="FA16" s="2">
        <v>1.0919999999999999E-2</v>
      </c>
      <c r="FB16" s="2">
        <v>1.2149999999999999E-2</v>
      </c>
      <c r="FC16" s="2">
        <v>1.342E-2</v>
      </c>
      <c r="FD16" s="2">
        <v>1.465E-2</v>
      </c>
      <c r="FE16" s="2">
        <v>1.5810000000000001E-2</v>
      </c>
      <c r="FF16" s="2">
        <v>1.6840000000000001E-2</v>
      </c>
      <c r="FG16" s="2">
        <v>1.7770000000000001E-2</v>
      </c>
      <c r="FH16" s="2">
        <v>1.8610000000000002E-2</v>
      </c>
      <c r="FI16" s="2">
        <v>1.933E-2</v>
      </c>
      <c r="FJ16" s="2">
        <v>1.9890000000000001E-2</v>
      </c>
      <c r="FK16" s="2">
        <v>2.0299999999999999E-2</v>
      </c>
      <c r="FL16" s="2">
        <v>2.061E-2</v>
      </c>
      <c r="FM16" s="2">
        <v>2.0920000000000001E-2</v>
      </c>
      <c r="FN16" s="2">
        <v>2.1270000000000001E-2</v>
      </c>
      <c r="FO16" s="2">
        <v>2.1700000000000001E-2</v>
      </c>
      <c r="FP16" s="2">
        <v>2.222E-2</v>
      </c>
      <c r="FQ16" s="2">
        <v>2.281E-2</v>
      </c>
      <c r="FR16" s="2">
        <v>2.3449999999999999E-2</v>
      </c>
      <c r="FS16" s="2">
        <v>2.4109999999999999E-2</v>
      </c>
      <c r="FT16" s="2">
        <v>2.478E-2</v>
      </c>
      <c r="FU16" s="2">
        <v>2.546E-2</v>
      </c>
      <c r="FV16" s="2">
        <v>2.613E-2</v>
      </c>
      <c r="FW16" s="2">
        <v>2.6790000000000001E-2</v>
      </c>
      <c r="FX16" s="2">
        <v>2.743E-2</v>
      </c>
      <c r="FY16" s="2">
        <v>2.8060000000000002E-2</v>
      </c>
      <c r="FZ16" s="2">
        <v>2.8670000000000001E-2</v>
      </c>
      <c r="GA16" s="2">
        <v>2.9260000000000001E-2</v>
      </c>
      <c r="GB16" s="2">
        <v>2.9829999999999999E-2</v>
      </c>
      <c r="GC16" s="2">
        <v>3.0380000000000001E-2</v>
      </c>
      <c r="GD16" s="2">
        <v>3.092E-2</v>
      </c>
      <c r="GE16" s="2">
        <v>3.143E-2</v>
      </c>
      <c r="GF16" s="2">
        <v>3.1919999999999997E-2</v>
      </c>
      <c r="GG16" s="2">
        <v>3.2390000000000002E-2</v>
      </c>
      <c r="GH16" s="2">
        <v>3.2849999999999997E-2</v>
      </c>
      <c r="GI16" s="2">
        <v>3.329E-2</v>
      </c>
      <c r="GJ16" s="2">
        <v>3.3709999999999997E-2</v>
      </c>
      <c r="GK16" s="2">
        <v>3.4110000000000001E-2</v>
      </c>
      <c r="GL16" s="2">
        <v>3.4500000000000003E-2</v>
      </c>
      <c r="GM16" s="2">
        <v>3.4880000000000001E-2</v>
      </c>
      <c r="GN16" s="2">
        <v>3.524E-2</v>
      </c>
      <c r="GO16" s="2">
        <v>3.5580000000000001E-2</v>
      </c>
      <c r="GP16" s="2">
        <v>3.5920000000000001E-2</v>
      </c>
      <c r="GQ16" s="2">
        <v>3.6240000000000001E-2</v>
      </c>
      <c r="GR16" s="2">
        <v>3.6549999999999999E-2</v>
      </c>
      <c r="GS16" s="2">
        <v>3.6850000000000001E-2</v>
      </c>
      <c r="GT16" s="2">
        <v>3.7139999999999999E-2</v>
      </c>
      <c r="GU16" s="2">
        <v>3.7420000000000002E-2</v>
      </c>
      <c r="GV16" s="2">
        <v>3.7679999999999998E-2</v>
      </c>
      <c r="GW16" s="2">
        <v>3.7940000000000002E-2</v>
      </c>
      <c r="GX16" s="2">
        <v>3.8190000000000002E-2</v>
      </c>
      <c r="GY16" s="2">
        <v>3.8429999999999999E-2</v>
      </c>
      <c r="GZ16" s="2">
        <v>3.8670000000000003E-2</v>
      </c>
      <c r="HA16" s="2">
        <v>3.8890000000000001E-2</v>
      </c>
      <c r="HB16" s="2">
        <v>3.9109999999999999E-2</v>
      </c>
      <c r="HC16" s="2">
        <v>3.9320000000000001E-2</v>
      </c>
      <c r="HD16" s="2">
        <v>3.9530000000000003E-2</v>
      </c>
      <c r="HE16" s="2">
        <v>3.9730000000000001E-2</v>
      </c>
      <c r="HF16" s="2">
        <v>3.9919999999999997E-2</v>
      </c>
      <c r="HG16" s="2">
        <v>4.011E-2</v>
      </c>
      <c r="HH16" s="2">
        <v>4.0289999999999999E-2</v>
      </c>
      <c r="HI16" s="2">
        <v>4.0460000000000003E-2</v>
      </c>
      <c r="HJ16" s="2">
        <v>4.0629999999999999E-2</v>
      </c>
      <c r="HK16" s="2">
        <v>4.0800000000000003E-2</v>
      </c>
      <c r="HL16" s="2">
        <v>4.0960000000000003E-2</v>
      </c>
      <c r="HM16" s="2">
        <v>4.1119999999999997E-2</v>
      </c>
      <c r="HN16" s="2">
        <v>4.1270000000000001E-2</v>
      </c>
      <c r="HO16" s="2">
        <v>4.1419999999999998E-2</v>
      </c>
      <c r="HP16" s="2">
        <v>4.156E-2</v>
      </c>
      <c r="HQ16" s="2">
        <v>4.1700000000000001E-2</v>
      </c>
      <c r="HR16" s="2">
        <v>4.1840000000000002E-2</v>
      </c>
      <c r="HS16" s="2">
        <v>4.197E-2</v>
      </c>
      <c r="HT16" s="2">
        <v>4.2099999999999999E-2</v>
      </c>
      <c r="HU16" s="2">
        <v>4.2229999999999997E-2</v>
      </c>
      <c r="HV16" s="2">
        <v>4.2349999999999999E-2</v>
      </c>
      <c r="HW16" s="2">
        <v>4.2470000000000001E-2</v>
      </c>
      <c r="HX16" s="2">
        <v>4.2590000000000003E-2</v>
      </c>
      <c r="HY16" s="2">
        <v>4.2700000000000002E-2</v>
      </c>
      <c r="HZ16" s="2">
        <v>4.2810000000000001E-2</v>
      </c>
      <c r="IA16" s="2">
        <v>4.292E-2</v>
      </c>
      <c r="IB16" s="2">
        <v>4.3029999999999999E-2</v>
      </c>
      <c r="IC16" s="2">
        <v>4.3130000000000002E-2</v>
      </c>
      <c r="ID16" s="2">
        <v>4.3229999999999998E-2</v>
      </c>
      <c r="IE16" s="2">
        <v>4.333E-2</v>
      </c>
      <c r="IF16" s="2">
        <v>4.3430000000000003E-2</v>
      </c>
      <c r="IG16" s="2">
        <v>4.3520000000000003E-2</v>
      </c>
      <c r="IH16" s="2">
        <v>4.3619999999999999E-2</v>
      </c>
      <c r="II16" s="2">
        <v>4.3709999999999999E-2</v>
      </c>
      <c r="IJ16" s="2">
        <v>4.3799999999999999E-2</v>
      </c>
      <c r="IK16" s="2">
        <v>4.3880000000000002E-2</v>
      </c>
      <c r="IL16" s="2">
        <v>4.3970000000000002E-2</v>
      </c>
      <c r="IM16" s="2">
        <v>4.4049999999999999E-2</v>
      </c>
      <c r="IN16" s="2">
        <v>4.4130000000000003E-2</v>
      </c>
      <c r="IO16" s="2">
        <v>4.4209999999999999E-2</v>
      </c>
      <c r="IP16" s="2">
        <v>4.4290000000000003E-2</v>
      </c>
      <c r="IQ16" s="2">
        <v>4.437E-2</v>
      </c>
      <c r="IR16" s="2">
        <v>4.444E-2</v>
      </c>
      <c r="IS16" s="2">
        <v>4.4519999999999997E-2</v>
      </c>
      <c r="IT16" s="2">
        <v>4.4589999999999998E-2</v>
      </c>
      <c r="IU16" s="2">
        <v>4.4659999999999998E-2</v>
      </c>
      <c r="IV16" s="2">
        <v>4.4729999999999999E-2</v>
      </c>
      <c r="IW16" s="2">
        <v>4.48E-2</v>
      </c>
      <c r="IX16" s="2">
        <v>4.487E-2</v>
      </c>
      <c r="IY16" s="2">
        <v>4.4929999999999998E-2</v>
      </c>
      <c r="IZ16" s="2">
        <v>4.4999999999999998E-2</v>
      </c>
      <c r="JA16" s="2">
        <v>4.5060000000000003E-2</v>
      </c>
      <c r="JB16" s="2">
        <v>4.512E-2</v>
      </c>
      <c r="JC16" s="2">
        <v>4.5179999999999998E-2</v>
      </c>
      <c r="JD16" s="2">
        <v>4.5240000000000002E-2</v>
      </c>
      <c r="JE16" s="2">
        <v>4.53E-2</v>
      </c>
      <c r="JF16" s="2">
        <v>4.5359999999999998E-2</v>
      </c>
      <c r="JG16" s="2">
        <v>4.5420000000000002E-2</v>
      </c>
      <c r="JH16" s="2">
        <v>4.5469999999999997E-2</v>
      </c>
      <c r="JI16" s="2">
        <v>4.5530000000000001E-2</v>
      </c>
      <c r="JJ16" s="2">
        <v>4.5580000000000002E-2</v>
      </c>
      <c r="JK16" s="2">
        <v>4.564E-2</v>
      </c>
      <c r="JL16" s="2">
        <v>4.5690000000000001E-2</v>
      </c>
      <c r="JM16" s="2">
        <v>4.5740000000000003E-2</v>
      </c>
      <c r="JN16" s="2">
        <v>4.5789999999999997E-2</v>
      </c>
      <c r="JO16" s="2">
        <v>4.5839999999999999E-2</v>
      </c>
      <c r="JP16" s="2">
        <v>4.589E-2</v>
      </c>
      <c r="JQ16" s="2">
        <v>4.5940000000000002E-2</v>
      </c>
      <c r="JR16" s="2">
        <v>4.5990000000000003E-2</v>
      </c>
      <c r="JS16" s="2">
        <v>4.6030000000000001E-2</v>
      </c>
      <c r="JT16" s="2">
        <v>4.6080000000000003E-2</v>
      </c>
      <c r="JU16" s="2">
        <v>4.6120000000000001E-2</v>
      </c>
      <c r="JV16" s="2">
        <v>4.6170000000000003E-2</v>
      </c>
      <c r="JW16" s="2">
        <v>4.6210000000000001E-2</v>
      </c>
      <c r="JX16" s="2">
        <v>4.6260000000000003E-2</v>
      </c>
      <c r="JY16" s="2">
        <v>4.6300000000000001E-2</v>
      </c>
      <c r="JZ16" s="2">
        <v>4.6339999999999999E-2</v>
      </c>
      <c r="KA16" s="2">
        <v>4.6379999999999998E-2</v>
      </c>
      <c r="KB16" s="2">
        <v>4.6420000000000003E-2</v>
      </c>
      <c r="KC16" s="2">
        <v>4.6460000000000001E-2</v>
      </c>
      <c r="KD16" s="2">
        <v>4.65E-2</v>
      </c>
      <c r="KE16" s="2">
        <v>4.6539999999999998E-2</v>
      </c>
      <c r="KF16" s="2">
        <v>4.6580000000000003E-2</v>
      </c>
      <c r="KG16" s="2">
        <v>4.6620000000000002E-2</v>
      </c>
      <c r="KH16" s="2">
        <v>4.666E-2</v>
      </c>
      <c r="KI16" s="2">
        <v>4.6690000000000002E-2</v>
      </c>
      <c r="KJ16" s="2">
        <v>4.6730000000000001E-2</v>
      </c>
      <c r="KK16" s="2">
        <v>4.6769999999999999E-2</v>
      </c>
      <c r="KL16" s="2">
        <v>4.6800000000000001E-2</v>
      </c>
      <c r="KM16" s="2">
        <v>4.684E-2</v>
      </c>
      <c r="KN16" s="2">
        <v>4.6870000000000002E-2</v>
      </c>
      <c r="KO16" s="2">
        <v>4.691E-2</v>
      </c>
    </row>
    <row r="17" spans="1:301" x14ac:dyDescent="0.45">
      <c r="A17" s="1">
        <v>42825</v>
      </c>
      <c r="B17" s="2">
        <v>8.1200000000000005E-3</v>
      </c>
      <c r="C17" s="2">
        <v>8.9999999999999993E-3</v>
      </c>
      <c r="D17" s="2">
        <v>9.9100000000000004E-3</v>
      </c>
      <c r="E17" s="2">
        <v>1.098E-2</v>
      </c>
      <c r="F17" s="2">
        <v>1.2120000000000001E-2</v>
      </c>
      <c r="G17" s="2">
        <v>1.3350000000000001E-2</v>
      </c>
      <c r="H17" s="2">
        <v>1.4579999999999999E-2</v>
      </c>
      <c r="I17" s="2">
        <v>1.5820000000000001E-2</v>
      </c>
      <c r="J17" s="2">
        <v>1.7010000000000001E-2</v>
      </c>
      <c r="K17" s="2">
        <v>1.8069999999999999E-2</v>
      </c>
      <c r="L17" s="2">
        <v>1.907E-2</v>
      </c>
      <c r="M17" s="2">
        <v>2.001E-2</v>
      </c>
      <c r="N17" s="2">
        <v>2.0840000000000001E-2</v>
      </c>
      <c r="O17" s="2">
        <v>2.154E-2</v>
      </c>
      <c r="P17" s="2">
        <v>2.2079999999999999E-2</v>
      </c>
      <c r="Q17" s="2">
        <v>2.2460000000000001E-2</v>
      </c>
      <c r="R17" s="2">
        <v>2.2769999999999999E-2</v>
      </c>
      <c r="S17" s="2">
        <v>2.307E-2</v>
      </c>
      <c r="T17" s="2">
        <v>2.341E-2</v>
      </c>
      <c r="U17" s="2">
        <v>2.3820000000000001E-2</v>
      </c>
      <c r="V17" s="2">
        <v>2.4320000000000001E-2</v>
      </c>
      <c r="W17" s="2">
        <v>2.4879999999999999E-2</v>
      </c>
      <c r="X17" s="2">
        <v>2.547E-2</v>
      </c>
      <c r="Y17" s="2">
        <v>2.6089999999999999E-2</v>
      </c>
      <c r="Z17" s="2">
        <v>2.6710000000000001E-2</v>
      </c>
      <c r="AA17" s="2">
        <v>2.734E-2</v>
      </c>
      <c r="AB17" s="2">
        <v>2.7959999999999999E-2</v>
      </c>
      <c r="AC17" s="2">
        <v>2.8570000000000002E-2</v>
      </c>
      <c r="AD17" s="2">
        <v>2.9170000000000001E-2</v>
      </c>
      <c r="AE17" s="2">
        <v>2.9749999999999999E-2</v>
      </c>
      <c r="AF17" s="2">
        <v>3.032E-2</v>
      </c>
      <c r="AG17" s="2">
        <v>3.0870000000000002E-2</v>
      </c>
      <c r="AH17" s="2">
        <v>3.1399999999999997E-2</v>
      </c>
      <c r="AI17" s="2">
        <v>3.1910000000000001E-2</v>
      </c>
      <c r="AJ17" s="2">
        <v>3.2399999999999998E-2</v>
      </c>
      <c r="AK17" s="2">
        <v>3.288E-2</v>
      </c>
      <c r="AL17" s="2">
        <v>3.3329999999999999E-2</v>
      </c>
      <c r="AM17" s="2">
        <v>3.3770000000000001E-2</v>
      </c>
      <c r="AN17" s="2">
        <v>3.4189999999999998E-2</v>
      </c>
      <c r="AO17" s="2">
        <v>3.4599999999999999E-2</v>
      </c>
      <c r="AP17" s="2">
        <v>3.499E-2</v>
      </c>
      <c r="AQ17" s="2">
        <v>3.5369999999999999E-2</v>
      </c>
      <c r="AR17" s="2">
        <v>3.5729999999999998E-2</v>
      </c>
      <c r="AS17" s="2">
        <v>3.6080000000000001E-2</v>
      </c>
      <c r="AT17" s="2">
        <v>3.6409999999999998E-2</v>
      </c>
      <c r="AU17" s="2">
        <v>3.6729999999999999E-2</v>
      </c>
      <c r="AV17" s="2">
        <v>3.7039999999999997E-2</v>
      </c>
      <c r="AW17" s="2">
        <v>3.7339999999999998E-2</v>
      </c>
      <c r="AX17" s="2">
        <v>3.7629999999999997E-2</v>
      </c>
      <c r="AY17" s="2">
        <v>3.7909999999999999E-2</v>
      </c>
      <c r="AZ17" s="2">
        <v>3.8179999999999999E-2</v>
      </c>
      <c r="BA17" s="2">
        <v>3.8429999999999999E-2</v>
      </c>
      <c r="BB17" s="2">
        <v>3.8679999999999999E-2</v>
      </c>
      <c r="BC17" s="2">
        <v>3.8920000000000003E-2</v>
      </c>
      <c r="BD17" s="2">
        <v>3.916E-2</v>
      </c>
      <c r="BE17" s="2">
        <v>3.9379999999999998E-2</v>
      </c>
      <c r="BF17" s="2">
        <v>3.9600000000000003E-2</v>
      </c>
      <c r="BG17" s="2">
        <v>3.9809999999999998E-2</v>
      </c>
      <c r="BH17" s="2">
        <v>4.0009999999999997E-2</v>
      </c>
      <c r="BI17" s="2">
        <v>4.0210000000000003E-2</v>
      </c>
      <c r="BJ17" s="2">
        <v>4.0399999999999998E-2</v>
      </c>
      <c r="BK17" s="2">
        <v>4.0579999999999998E-2</v>
      </c>
      <c r="BL17" s="2">
        <v>4.0759999999999998E-2</v>
      </c>
      <c r="BM17" s="2">
        <v>4.0939999999999997E-2</v>
      </c>
      <c r="BN17" s="2">
        <v>4.1110000000000001E-2</v>
      </c>
      <c r="BO17" s="2">
        <v>4.1270000000000001E-2</v>
      </c>
      <c r="BP17" s="2">
        <v>4.1430000000000002E-2</v>
      </c>
      <c r="BQ17" s="2">
        <v>4.1579999999999999E-2</v>
      </c>
      <c r="BR17" s="2">
        <v>4.1730000000000003E-2</v>
      </c>
      <c r="BS17" s="2">
        <v>4.1880000000000001E-2</v>
      </c>
      <c r="BT17" s="2">
        <v>4.2020000000000002E-2</v>
      </c>
      <c r="BU17" s="2">
        <v>4.2160000000000003E-2</v>
      </c>
      <c r="BV17" s="2">
        <v>4.2290000000000001E-2</v>
      </c>
      <c r="BW17" s="2">
        <v>4.2419999999999999E-2</v>
      </c>
      <c r="BX17" s="2">
        <v>4.2549999999999998E-2</v>
      </c>
      <c r="BY17" s="2">
        <v>4.267E-2</v>
      </c>
      <c r="BZ17" s="2">
        <v>4.2790000000000002E-2</v>
      </c>
      <c r="CA17" s="2">
        <v>4.2909999999999997E-2</v>
      </c>
      <c r="CB17" s="2">
        <v>4.3020000000000003E-2</v>
      </c>
      <c r="CC17" s="2">
        <v>4.3139999999999998E-2</v>
      </c>
      <c r="CD17" s="2">
        <v>4.3240000000000001E-2</v>
      </c>
      <c r="CE17" s="2">
        <v>4.335E-2</v>
      </c>
      <c r="CF17" s="2">
        <v>4.3450000000000003E-2</v>
      </c>
      <c r="CG17" s="2">
        <v>4.3560000000000001E-2</v>
      </c>
      <c r="CH17" s="2">
        <v>4.3650000000000001E-2</v>
      </c>
      <c r="CI17" s="2">
        <v>4.3749999999999997E-2</v>
      </c>
      <c r="CJ17" s="2">
        <v>4.385E-2</v>
      </c>
      <c r="CK17" s="2">
        <v>4.394E-2</v>
      </c>
      <c r="CL17" s="2">
        <v>4.403E-2</v>
      </c>
      <c r="CM17" s="2">
        <v>4.4119999999999999E-2</v>
      </c>
      <c r="CN17" s="2">
        <v>4.4200000000000003E-2</v>
      </c>
      <c r="CO17" s="2">
        <v>4.4290000000000003E-2</v>
      </c>
      <c r="CP17" s="2">
        <v>4.437E-2</v>
      </c>
      <c r="CQ17" s="2">
        <v>4.4450000000000003E-2</v>
      </c>
      <c r="CR17" s="2">
        <v>4.453E-2</v>
      </c>
      <c r="CS17" s="2">
        <v>4.4609999999999997E-2</v>
      </c>
      <c r="CT17" s="2">
        <v>4.4679999999999997E-2</v>
      </c>
      <c r="CU17" s="2">
        <v>4.4760000000000001E-2</v>
      </c>
      <c r="CV17" s="2">
        <v>4.4830000000000002E-2</v>
      </c>
      <c r="CW17" s="2">
        <v>4.4900000000000002E-2</v>
      </c>
      <c r="CX17" s="2">
        <v>4.4970000000000003E-2</v>
      </c>
      <c r="CY17" s="2">
        <v>4.5039999999999997E-2</v>
      </c>
      <c r="CZ17" s="2">
        <v>4.5109999999999997E-2</v>
      </c>
      <c r="DA17" s="2">
        <v>4.5170000000000002E-2</v>
      </c>
      <c r="DB17" s="2">
        <v>4.5240000000000002E-2</v>
      </c>
      <c r="DC17" s="2">
        <v>4.53E-2</v>
      </c>
      <c r="DD17" s="2">
        <v>4.5359999999999998E-2</v>
      </c>
      <c r="DE17" s="2">
        <v>4.5429999999999998E-2</v>
      </c>
      <c r="DF17" s="2">
        <v>4.5490000000000003E-2</v>
      </c>
      <c r="DG17" s="2">
        <v>4.5539999999999997E-2</v>
      </c>
      <c r="DH17" s="2">
        <v>4.5600000000000002E-2</v>
      </c>
      <c r="DI17" s="2">
        <v>4.5659999999999999E-2</v>
      </c>
      <c r="DJ17" s="2">
        <v>4.5719999999999997E-2</v>
      </c>
      <c r="DK17" s="2">
        <v>4.5769999999999998E-2</v>
      </c>
      <c r="DL17" s="2">
        <v>4.582E-2</v>
      </c>
      <c r="DM17" s="2">
        <v>4.5879999999999997E-2</v>
      </c>
      <c r="DN17" s="2">
        <v>4.5929999999999999E-2</v>
      </c>
      <c r="DO17" s="2">
        <v>4.598E-2</v>
      </c>
      <c r="DP17" s="2">
        <v>4.6030000000000001E-2</v>
      </c>
      <c r="DQ17" s="2">
        <v>4.6080000000000003E-2</v>
      </c>
      <c r="DR17" s="2">
        <v>4.6129999999999997E-2</v>
      </c>
      <c r="DS17" s="2">
        <v>4.6179999999999999E-2</v>
      </c>
      <c r="DT17" s="2">
        <v>4.623E-2</v>
      </c>
      <c r="DU17" s="2">
        <v>4.6269999999999999E-2</v>
      </c>
      <c r="DV17" s="2">
        <v>4.632E-2</v>
      </c>
      <c r="DW17" s="2">
        <v>4.6359999999999998E-2</v>
      </c>
      <c r="DX17" s="2">
        <v>4.641E-2</v>
      </c>
      <c r="DY17" s="2">
        <v>4.6449999999999998E-2</v>
      </c>
      <c r="DZ17" s="2">
        <v>4.6489999999999997E-2</v>
      </c>
      <c r="EA17" s="2">
        <v>4.6539999999999998E-2</v>
      </c>
      <c r="EB17" s="2">
        <v>4.6580000000000003E-2</v>
      </c>
      <c r="EC17" s="2">
        <v>4.6620000000000002E-2</v>
      </c>
      <c r="ED17" s="2">
        <v>4.666E-2</v>
      </c>
      <c r="EE17" s="2">
        <v>4.6699999999999998E-2</v>
      </c>
      <c r="EF17" s="2">
        <v>4.6739999999999997E-2</v>
      </c>
      <c r="EG17" s="2">
        <v>4.6780000000000002E-2</v>
      </c>
      <c r="EH17" s="2">
        <v>4.6809999999999997E-2</v>
      </c>
      <c r="EI17" s="2">
        <v>4.6850000000000003E-2</v>
      </c>
      <c r="EJ17" s="2">
        <v>4.6890000000000001E-2</v>
      </c>
      <c r="EK17" s="2">
        <v>4.6920000000000003E-2</v>
      </c>
      <c r="EL17" s="2">
        <v>4.6960000000000002E-2</v>
      </c>
      <c r="EM17" s="2">
        <v>4.7E-2</v>
      </c>
      <c r="EN17" s="2">
        <v>4.7030000000000002E-2</v>
      </c>
      <c r="EO17" s="2">
        <v>4.7070000000000001E-2</v>
      </c>
      <c r="EP17" s="2">
        <v>4.7100000000000003E-2</v>
      </c>
      <c r="EQ17" s="2">
        <v>4.7129999999999998E-2</v>
      </c>
      <c r="ER17" s="2">
        <v>4.7169999999999997E-2</v>
      </c>
      <c r="ES17" s="2">
        <v>4.7199999999999999E-2</v>
      </c>
      <c r="ET17" s="2">
        <v>4.7230000000000001E-2</v>
      </c>
      <c r="EU17" s="4">
        <v>4.7260000000000003E-2</v>
      </c>
      <c r="EV17" s="2">
        <v>6.8199999999999997E-3</v>
      </c>
      <c r="EW17" s="2">
        <v>7.7000000000000002E-3</v>
      </c>
      <c r="EX17" s="2">
        <v>8.6099999999999996E-3</v>
      </c>
      <c r="EY17" s="2">
        <v>9.6799999999999994E-3</v>
      </c>
      <c r="EZ17" s="2">
        <v>1.082E-2</v>
      </c>
      <c r="FA17" s="2">
        <v>1.205E-2</v>
      </c>
      <c r="FB17" s="2">
        <v>1.328E-2</v>
      </c>
      <c r="FC17" s="2">
        <v>1.452E-2</v>
      </c>
      <c r="FD17" s="2">
        <v>1.5709999999999998E-2</v>
      </c>
      <c r="FE17" s="2">
        <v>1.677E-2</v>
      </c>
      <c r="FF17" s="2">
        <v>1.7770000000000001E-2</v>
      </c>
      <c r="FG17" s="2">
        <v>1.8710000000000001E-2</v>
      </c>
      <c r="FH17" s="2">
        <v>1.9539999999999998E-2</v>
      </c>
      <c r="FI17" s="2">
        <v>2.0240000000000001E-2</v>
      </c>
      <c r="FJ17" s="2">
        <v>2.078E-2</v>
      </c>
      <c r="FK17" s="2">
        <v>2.1160000000000002E-2</v>
      </c>
      <c r="FL17" s="2">
        <v>2.147E-2</v>
      </c>
      <c r="FM17" s="2">
        <v>2.1770000000000001E-2</v>
      </c>
      <c r="FN17" s="2">
        <v>2.2110000000000001E-2</v>
      </c>
      <c r="FO17" s="2">
        <v>2.2519999999999998E-2</v>
      </c>
      <c r="FP17" s="2">
        <v>2.3029999999999998E-2</v>
      </c>
      <c r="FQ17" s="2">
        <v>2.3599999999999999E-2</v>
      </c>
      <c r="FR17" s="2">
        <v>2.4219999999999998E-2</v>
      </c>
      <c r="FS17" s="2">
        <v>2.486E-2</v>
      </c>
      <c r="FT17" s="2">
        <v>2.5510000000000001E-2</v>
      </c>
      <c r="FU17" s="2">
        <v>2.6159999999999999E-2</v>
      </c>
      <c r="FV17" s="2">
        <v>2.681E-2</v>
      </c>
      <c r="FW17" s="2">
        <v>2.7449999999999999E-2</v>
      </c>
      <c r="FX17" s="2">
        <v>2.8080000000000001E-2</v>
      </c>
      <c r="FY17" s="2">
        <v>2.869E-2</v>
      </c>
      <c r="FZ17" s="2">
        <v>2.929E-2</v>
      </c>
      <c r="GA17" s="2">
        <v>2.9860000000000001E-2</v>
      </c>
      <c r="GB17" s="2">
        <v>3.0419999999999999E-2</v>
      </c>
      <c r="GC17" s="2">
        <v>3.0949999999999998E-2</v>
      </c>
      <c r="GD17" s="2">
        <v>3.1469999999999998E-2</v>
      </c>
      <c r="GE17" s="2">
        <v>3.1969999999999998E-2</v>
      </c>
      <c r="GF17" s="2">
        <v>3.2439999999999997E-2</v>
      </c>
      <c r="GG17" s="2">
        <v>3.2910000000000002E-2</v>
      </c>
      <c r="GH17" s="2">
        <v>3.3349999999999998E-2</v>
      </c>
      <c r="GI17" s="2">
        <v>3.3770000000000001E-2</v>
      </c>
      <c r="GJ17" s="2">
        <v>3.4180000000000002E-2</v>
      </c>
      <c r="GK17" s="2">
        <v>3.458E-2</v>
      </c>
      <c r="GL17" s="2">
        <v>3.4959999999999998E-2</v>
      </c>
      <c r="GM17" s="2">
        <v>3.5319999999999997E-2</v>
      </c>
      <c r="GN17" s="2">
        <v>3.567E-2</v>
      </c>
      <c r="GO17" s="2">
        <v>3.601E-2</v>
      </c>
      <c r="GP17" s="2">
        <v>3.6339999999999997E-2</v>
      </c>
      <c r="GQ17" s="2">
        <v>3.6650000000000002E-2</v>
      </c>
      <c r="GR17" s="2">
        <v>3.6949999999999997E-2</v>
      </c>
      <c r="GS17" s="2">
        <v>3.7240000000000002E-2</v>
      </c>
      <c r="GT17" s="2">
        <v>3.7519999999999998E-2</v>
      </c>
      <c r="GU17" s="2">
        <v>3.7789999999999997E-2</v>
      </c>
      <c r="GV17" s="2">
        <v>3.805E-2</v>
      </c>
      <c r="GW17" s="2">
        <v>3.8309999999999997E-2</v>
      </c>
      <c r="GX17" s="2">
        <v>3.8550000000000001E-2</v>
      </c>
      <c r="GY17" s="2">
        <v>3.8789999999999998E-2</v>
      </c>
      <c r="GZ17" s="2">
        <v>3.9010000000000003E-2</v>
      </c>
      <c r="HA17" s="2">
        <v>3.9230000000000001E-2</v>
      </c>
      <c r="HB17" s="2">
        <v>3.9449999999999999E-2</v>
      </c>
      <c r="HC17" s="2">
        <v>3.9649999999999998E-2</v>
      </c>
      <c r="HD17" s="2">
        <v>3.9849999999999997E-2</v>
      </c>
      <c r="HE17" s="2">
        <v>4.0050000000000002E-2</v>
      </c>
      <c r="HF17" s="2">
        <v>4.0230000000000002E-2</v>
      </c>
      <c r="HG17" s="2">
        <v>4.0410000000000001E-2</v>
      </c>
      <c r="HH17" s="2">
        <v>4.0590000000000001E-2</v>
      </c>
      <c r="HI17" s="2">
        <v>4.0759999999999998E-2</v>
      </c>
      <c r="HJ17" s="2">
        <v>4.0930000000000001E-2</v>
      </c>
      <c r="HK17" s="2">
        <v>4.1090000000000002E-2</v>
      </c>
      <c r="HL17" s="2">
        <v>4.1250000000000002E-2</v>
      </c>
      <c r="HM17" s="2">
        <v>4.1399999999999999E-2</v>
      </c>
      <c r="HN17" s="2">
        <v>4.1549999999999997E-2</v>
      </c>
      <c r="HO17" s="2">
        <v>4.1689999999999998E-2</v>
      </c>
      <c r="HP17" s="2">
        <v>4.1829999999999999E-2</v>
      </c>
      <c r="HQ17" s="2">
        <v>4.197E-2</v>
      </c>
      <c r="HR17" s="2">
        <v>4.2099999999999999E-2</v>
      </c>
      <c r="HS17" s="2">
        <v>4.2229999999999997E-2</v>
      </c>
      <c r="HT17" s="2">
        <v>4.2360000000000002E-2</v>
      </c>
      <c r="HU17" s="2">
        <v>4.2479999999999997E-2</v>
      </c>
      <c r="HV17" s="2">
        <v>4.2599999999999999E-2</v>
      </c>
      <c r="HW17" s="2">
        <v>4.2720000000000001E-2</v>
      </c>
      <c r="HX17" s="2">
        <v>4.283E-2</v>
      </c>
      <c r="HY17" s="2">
        <v>4.2939999999999999E-2</v>
      </c>
      <c r="HZ17" s="2">
        <v>4.3049999999999998E-2</v>
      </c>
      <c r="IA17" s="2">
        <v>4.3159999999999997E-2</v>
      </c>
      <c r="IB17" s="2">
        <v>4.326E-2</v>
      </c>
      <c r="IC17" s="2">
        <v>4.3360000000000003E-2</v>
      </c>
      <c r="ID17" s="2">
        <v>4.3459999999999999E-2</v>
      </c>
      <c r="IE17" s="2">
        <v>4.3560000000000001E-2</v>
      </c>
      <c r="IF17" s="2">
        <v>4.3650000000000001E-2</v>
      </c>
      <c r="IG17" s="2">
        <v>4.3740000000000001E-2</v>
      </c>
      <c r="IH17" s="2">
        <v>4.3830000000000001E-2</v>
      </c>
      <c r="II17" s="2">
        <v>4.3920000000000001E-2</v>
      </c>
      <c r="IJ17" s="2">
        <v>4.4010000000000001E-2</v>
      </c>
      <c r="IK17" s="2">
        <v>4.4089999999999997E-2</v>
      </c>
      <c r="IL17" s="2">
        <v>4.4179999999999997E-2</v>
      </c>
      <c r="IM17" s="2">
        <v>4.4260000000000001E-2</v>
      </c>
      <c r="IN17" s="2">
        <v>4.4339999999999997E-2</v>
      </c>
      <c r="IO17" s="2">
        <v>4.4409999999999998E-2</v>
      </c>
      <c r="IP17" s="2">
        <v>4.4490000000000002E-2</v>
      </c>
      <c r="IQ17" s="2">
        <v>4.4569999999999999E-2</v>
      </c>
      <c r="IR17" s="2">
        <v>4.4639999999999999E-2</v>
      </c>
      <c r="IS17" s="2">
        <v>4.471E-2</v>
      </c>
      <c r="IT17" s="2">
        <v>4.478E-2</v>
      </c>
      <c r="IU17" s="2">
        <v>4.4850000000000001E-2</v>
      </c>
      <c r="IV17" s="2">
        <v>4.4920000000000002E-2</v>
      </c>
      <c r="IW17" s="2">
        <v>4.4990000000000002E-2</v>
      </c>
      <c r="IX17" s="2">
        <v>4.505E-2</v>
      </c>
      <c r="IY17" s="2">
        <v>4.5109999999999997E-2</v>
      </c>
      <c r="IZ17" s="2">
        <v>4.5179999999999998E-2</v>
      </c>
      <c r="JA17" s="2">
        <v>4.5240000000000002E-2</v>
      </c>
      <c r="JB17" s="2">
        <v>4.53E-2</v>
      </c>
      <c r="JC17" s="2">
        <v>4.5359999999999998E-2</v>
      </c>
      <c r="JD17" s="2">
        <v>4.5420000000000002E-2</v>
      </c>
      <c r="JE17" s="2">
        <v>4.548E-2</v>
      </c>
      <c r="JF17" s="2">
        <v>4.5530000000000001E-2</v>
      </c>
      <c r="JG17" s="2">
        <v>4.5589999999999999E-2</v>
      </c>
      <c r="JH17" s="2">
        <v>4.564E-2</v>
      </c>
      <c r="JI17" s="2">
        <v>4.5699999999999998E-2</v>
      </c>
      <c r="JJ17" s="2">
        <v>4.5749999999999999E-2</v>
      </c>
      <c r="JK17" s="2">
        <v>4.58E-2</v>
      </c>
      <c r="JL17" s="2">
        <v>4.5850000000000002E-2</v>
      </c>
      <c r="JM17" s="2">
        <v>4.5900000000000003E-2</v>
      </c>
      <c r="JN17" s="2">
        <v>4.5949999999999998E-2</v>
      </c>
      <c r="JO17" s="2">
        <v>4.5999999999999999E-2</v>
      </c>
      <c r="JP17" s="2">
        <v>4.6050000000000001E-2</v>
      </c>
      <c r="JQ17" s="2">
        <v>4.6100000000000002E-2</v>
      </c>
      <c r="JR17" s="2">
        <v>4.614E-2</v>
      </c>
      <c r="JS17" s="2">
        <v>4.6190000000000002E-2</v>
      </c>
      <c r="JT17" s="2">
        <v>4.623E-2</v>
      </c>
      <c r="JU17" s="2">
        <v>4.6280000000000002E-2</v>
      </c>
      <c r="JV17" s="2">
        <v>4.632E-2</v>
      </c>
      <c r="JW17" s="2">
        <v>4.6359999999999998E-2</v>
      </c>
      <c r="JX17" s="2">
        <v>4.641E-2</v>
      </c>
      <c r="JY17" s="2">
        <v>4.6449999999999998E-2</v>
      </c>
      <c r="JZ17" s="2">
        <v>4.6489999999999997E-2</v>
      </c>
      <c r="KA17" s="2">
        <v>4.6530000000000002E-2</v>
      </c>
      <c r="KB17" s="2">
        <v>4.657E-2</v>
      </c>
      <c r="KC17" s="2">
        <v>4.6609999999999999E-2</v>
      </c>
      <c r="KD17" s="2">
        <v>4.6649999999999997E-2</v>
      </c>
      <c r="KE17" s="2">
        <v>4.6679999999999999E-2</v>
      </c>
      <c r="KF17" s="2">
        <v>4.6719999999999998E-2</v>
      </c>
      <c r="KG17" s="2">
        <v>4.6760000000000003E-2</v>
      </c>
      <c r="KH17" s="2">
        <v>4.6800000000000001E-2</v>
      </c>
      <c r="KI17" s="2">
        <v>4.6829999999999997E-2</v>
      </c>
      <c r="KJ17" s="2">
        <v>4.6870000000000002E-2</v>
      </c>
      <c r="KK17" s="2">
        <v>4.6899999999999997E-2</v>
      </c>
      <c r="KL17" s="2">
        <v>4.6940000000000003E-2</v>
      </c>
      <c r="KM17" s="2">
        <v>4.6969999999999998E-2</v>
      </c>
      <c r="KN17" s="2">
        <v>4.7E-2</v>
      </c>
      <c r="KO17" s="2">
        <v>4.7039999999999998E-2</v>
      </c>
    </row>
    <row r="18" spans="1:301" x14ac:dyDescent="0.45">
      <c r="A18" s="1">
        <v>42855</v>
      </c>
      <c r="B18" s="2">
        <v>7.7200000000000003E-3</v>
      </c>
      <c r="C18" s="2">
        <v>8.6499999999999997E-3</v>
      </c>
      <c r="D18" s="2">
        <v>9.5399999999999999E-3</v>
      </c>
      <c r="E18" s="2">
        <v>1.068E-2</v>
      </c>
      <c r="F18" s="2">
        <v>1.191E-2</v>
      </c>
      <c r="G18" s="2">
        <v>1.3180000000000001E-2</v>
      </c>
      <c r="H18" s="2">
        <v>1.444E-2</v>
      </c>
      <c r="I18" s="2">
        <v>1.5699999999999999E-2</v>
      </c>
      <c r="J18" s="2">
        <v>1.6910000000000001E-2</v>
      </c>
      <c r="K18" s="2">
        <v>1.8020000000000001E-2</v>
      </c>
      <c r="L18" s="2">
        <v>1.9019999999999999E-2</v>
      </c>
      <c r="M18" s="2">
        <v>1.993E-2</v>
      </c>
      <c r="N18" s="2">
        <v>2.0760000000000001E-2</v>
      </c>
      <c r="O18" s="2">
        <v>2.146E-2</v>
      </c>
      <c r="P18" s="2">
        <v>2.2009999999999998E-2</v>
      </c>
      <c r="Q18" s="2">
        <v>2.2409999999999999E-2</v>
      </c>
      <c r="R18" s="2">
        <v>2.2720000000000001E-2</v>
      </c>
      <c r="S18" s="2">
        <v>2.3019999999999999E-2</v>
      </c>
      <c r="T18" s="2">
        <v>2.3359999999999999E-2</v>
      </c>
      <c r="U18" s="2">
        <v>2.3779999999999999E-2</v>
      </c>
      <c r="V18" s="2">
        <v>2.427E-2</v>
      </c>
      <c r="W18" s="2">
        <v>2.4830000000000001E-2</v>
      </c>
      <c r="X18" s="2">
        <v>2.5420000000000002E-2</v>
      </c>
      <c r="Y18" s="2">
        <v>2.6040000000000001E-2</v>
      </c>
      <c r="Z18" s="2">
        <v>2.6669999999999999E-2</v>
      </c>
      <c r="AA18" s="2">
        <v>2.7300000000000001E-2</v>
      </c>
      <c r="AB18" s="2">
        <v>2.792E-2</v>
      </c>
      <c r="AC18" s="2">
        <v>2.853E-2</v>
      </c>
      <c r="AD18" s="2">
        <v>2.913E-2</v>
      </c>
      <c r="AE18" s="2">
        <v>2.971E-2</v>
      </c>
      <c r="AF18" s="2">
        <v>3.0280000000000001E-2</v>
      </c>
      <c r="AG18" s="2">
        <v>3.083E-2</v>
      </c>
      <c r="AH18" s="2">
        <v>3.1359999999999999E-2</v>
      </c>
      <c r="AI18" s="2">
        <v>3.1870000000000002E-2</v>
      </c>
      <c r="AJ18" s="2">
        <v>3.2370000000000003E-2</v>
      </c>
      <c r="AK18" s="2">
        <v>3.2840000000000001E-2</v>
      </c>
      <c r="AL18" s="2">
        <v>3.3300000000000003E-2</v>
      </c>
      <c r="AM18" s="2">
        <v>3.3739999999999999E-2</v>
      </c>
      <c r="AN18" s="2">
        <v>3.4160000000000003E-2</v>
      </c>
      <c r="AO18" s="2">
        <v>3.4569999999999997E-2</v>
      </c>
      <c r="AP18" s="2">
        <v>3.4959999999999998E-2</v>
      </c>
      <c r="AQ18" s="2">
        <v>3.5340000000000003E-2</v>
      </c>
      <c r="AR18" s="2">
        <v>3.5700000000000003E-2</v>
      </c>
      <c r="AS18" s="2">
        <v>3.6049999999999999E-2</v>
      </c>
      <c r="AT18" s="2">
        <v>3.6380000000000003E-2</v>
      </c>
      <c r="AU18" s="2">
        <v>3.671E-2</v>
      </c>
      <c r="AV18" s="2">
        <v>3.7019999999999997E-2</v>
      </c>
      <c r="AW18" s="2">
        <v>3.7319999999999999E-2</v>
      </c>
      <c r="AX18" s="2">
        <v>3.7600000000000001E-2</v>
      </c>
      <c r="AY18" s="2">
        <v>3.7879999999999997E-2</v>
      </c>
      <c r="AZ18" s="2">
        <v>3.8150000000000003E-2</v>
      </c>
      <c r="BA18" s="2">
        <v>3.841E-2</v>
      </c>
      <c r="BB18" s="2">
        <v>3.866E-2</v>
      </c>
      <c r="BC18" s="2">
        <v>3.8899999999999997E-2</v>
      </c>
      <c r="BD18" s="2">
        <v>3.9129999999999998E-2</v>
      </c>
      <c r="BE18" s="2">
        <v>3.9359999999999999E-2</v>
      </c>
      <c r="BF18" s="2">
        <v>3.9579999999999997E-2</v>
      </c>
      <c r="BG18" s="2">
        <v>3.9789999999999999E-2</v>
      </c>
      <c r="BH18" s="2">
        <v>3.9989999999999998E-2</v>
      </c>
      <c r="BI18" s="2">
        <v>4.0189999999999997E-2</v>
      </c>
      <c r="BJ18" s="2">
        <v>4.0379999999999999E-2</v>
      </c>
      <c r="BK18" s="2">
        <v>4.0559999999999999E-2</v>
      </c>
      <c r="BL18" s="2">
        <v>4.0739999999999998E-2</v>
      </c>
      <c r="BM18" s="2">
        <v>4.0919999999999998E-2</v>
      </c>
      <c r="BN18" s="2">
        <v>4.1090000000000002E-2</v>
      </c>
      <c r="BO18" s="2">
        <v>4.1250000000000002E-2</v>
      </c>
      <c r="BP18" s="2">
        <v>4.1410000000000002E-2</v>
      </c>
      <c r="BQ18" s="2">
        <v>4.156E-2</v>
      </c>
      <c r="BR18" s="2">
        <v>4.1709999999999997E-2</v>
      </c>
      <c r="BS18" s="2">
        <v>4.1860000000000001E-2</v>
      </c>
      <c r="BT18" s="2">
        <v>4.2000000000000003E-2</v>
      </c>
      <c r="BU18" s="2">
        <v>4.2139999999999997E-2</v>
      </c>
      <c r="BV18" s="2">
        <v>4.2270000000000002E-2</v>
      </c>
      <c r="BW18" s="2">
        <v>4.24E-2</v>
      </c>
      <c r="BX18" s="2">
        <v>4.2529999999999998E-2</v>
      </c>
      <c r="BY18" s="2">
        <v>4.265E-2</v>
      </c>
      <c r="BZ18" s="2">
        <v>4.2770000000000002E-2</v>
      </c>
      <c r="CA18" s="2">
        <v>4.2889999999999998E-2</v>
      </c>
      <c r="CB18" s="2">
        <v>4.301E-2</v>
      </c>
      <c r="CC18" s="2">
        <v>4.3119999999999999E-2</v>
      </c>
      <c r="CD18" s="2">
        <v>4.3229999999999998E-2</v>
      </c>
      <c r="CE18" s="2">
        <v>4.333E-2</v>
      </c>
      <c r="CF18" s="2">
        <v>4.3439999999999999E-2</v>
      </c>
      <c r="CG18" s="2">
        <v>4.3540000000000002E-2</v>
      </c>
      <c r="CH18" s="2">
        <v>4.3639999999999998E-2</v>
      </c>
      <c r="CI18" s="2">
        <v>4.3740000000000001E-2</v>
      </c>
      <c r="CJ18" s="2">
        <v>4.3830000000000001E-2</v>
      </c>
      <c r="CK18" s="2">
        <v>4.3920000000000001E-2</v>
      </c>
      <c r="CL18" s="2">
        <v>4.4010000000000001E-2</v>
      </c>
      <c r="CM18" s="2">
        <v>4.41E-2</v>
      </c>
      <c r="CN18" s="2">
        <v>4.419E-2</v>
      </c>
      <c r="CO18" s="2">
        <v>4.4269999999999997E-2</v>
      </c>
      <c r="CP18" s="2">
        <v>4.4359999999999997E-2</v>
      </c>
      <c r="CQ18" s="2">
        <v>4.444E-2</v>
      </c>
      <c r="CR18" s="2">
        <v>4.4519999999999997E-2</v>
      </c>
      <c r="CS18" s="2">
        <v>4.4589999999999998E-2</v>
      </c>
      <c r="CT18" s="2">
        <v>4.4670000000000001E-2</v>
      </c>
      <c r="CU18" s="2">
        <v>4.4740000000000002E-2</v>
      </c>
      <c r="CV18" s="2">
        <v>4.4819999999999999E-2</v>
      </c>
      <c r="CW18" s="2">
        <v>4.4889999999999999E-2</v>
      </c>
      <c r="CX18" s="2">
        <v>4.496E-2</v>
      </c>
      <c r="CY18" s="2">
        <v>4.5030000000000001E-2</v>
      </c>
      <c r="CZ18" s="2">
        <v>4.5089999999999998E-2</v>
      </c>
      <c r="DA18" s="2">
        <v>4.5159999999999999E-2</v>
      </c>
      <c r="DB18" s="2">
        <v>4.5229999999999999E-2</v>
      </c>
      <c r="DC18" s="2">
        <v>4.5289999999999997E-2</v>
      </c>
      <c r="DD18" s="2">
        <v>4.5350000000000001E-2</v>
      </c>
      <c r="DE18" s="2">
        <v>4.5409999999999999E-2</v>
      </c>
      <c r="DF18" s="2">
        <v>4.5469999999999997E-2</v>
      </c>
      <c r="DG18" s="2">
        <v>4.5530000000000001E-2</v>
      </c>
      <c r="DH18" s="2">
        <v>4.5589999999999999E-2</v>
      </c>
      <c r="DI18" s="2">
        <v>4.5650000000000003E-2</v>
      </c>
      <c r="DJ18" s="2">
        <v>4.5699999999999998E-2</v>
      </c>
      <c r="DK18" s="2">
        <v>4.5760000000000002E-2</v>
      </c>
      <c r="DL18" s="2">
        <v>4.5809999999999997E-2</v>
      </c>
      <c r="DM18" s="2">
        <v>4.5870000000000001E-2</v>
      </c>
      <c r="DN18" s="2">
        <v>4.5920000000000002E-2</v>
      </c>
      <c r="DO18" s="2">
        <v>4.5969999999999997E-2</v>
      </c>
      <c r="DP18" s="2">
        <v>4.6019999999999998E-2</v>
      </c>
      <c r="DQ18" s="2">
        <v>4.607E-2</v>
      </c>
      <c r="DR18" s="2">
        <v>4.6120000000000001E-2</v>
      </c>
      <c r="DS18" s="2">
        <v>4.6170000000000003E-2</v>
      </c>
      <c r="DT18" s="2">
        <v>4.6210000000000001E-2</v>
      </c>
      <c r="DU18" s="2">
        <v>4.6260000000000003E-2</v>
      </c>
      <c r="DV18" s="2">
        <v>4.6309999999999997E-2</v>
      </c>
      <c r="DW18" s="2">
        <v>4.6350000000000002E-2</v>
      </c>
      <c r="DX18" s="2">
        <v>4.6399999999999997E-2</v>
      </c>
      <c r="DY18" s="2">
        <v>4.6440000000000002E-2</v>
      </c>
      <c r="DZ18" s="2">
        <v>4.648E-2</v>
      </c>
      <c r="EA18" s="2">
        <v>4.6530000000000002E-2</v>
      </c>
      <c r="EB18" s="2">
        <v>4.657E-2</v>
      </c>
      <c r="EC18" s="2">
        <v>4.6609999999999999E-2</v>
      </c>
      <c r="ED18" s="2">
        <v>4.6649999999999997E-2</v>
      </c>
      <c r="EE18" s="2">
        <v>4.6690000000000002E-2</v>
      </c>
      <c r="EF18" s="2">
        <v>4.6730000000000001E-2</v>
      </c>
      <c r="EG18" s="2">
        <v>4.6769999999999999E-2</v>
      </c>
      <c r="EH18" s="2">
        <v>4.6800000000000001E-2</v>
      </c>
      <c r="EI18" s="2">
        <v>4.684E-2</v>
      </c>
      <c r="EJ18" s="2">
        <v>4.6879999999999998E-2</v>
      </c>
      <c r="EK18" s="2">
        <v>4.6920000000000003E-2</v>
      </c>
      <c r="EL18" s="2">
        <v>4.6949999999999999E-2</v>
      </c>
      <c r="EM18" s="2">
        <v>4.6989999999999997E-2</v>
      </c>
      <c r="EN18" s="2">
        <v>4.7019999999999999E-2</v>
      </c>
      <c r="EO18" s="2">
        <v>4.7059999999999998E-2</v>
      </c>
      <c r="EP18" s="2">
        <v>4.709E-2</v>
      </c>
      <c r="EQ18" s="2">
        <v>4.7120000000000002E-2</v>
      </c>
      <c r="ER18" s="2">
        <v>4.7160000000000001E-2</v>
      </c>
      <c r="ES18" s="2">
        <v>4.7190000000000003E-2</v>
      </c>
      <c r="ET18" s="2">
        <v>4.7219999999999998E-2</v>
      </c>
      <c r="EU18" s="4">
        <v>4.725E-2</v>
      </c>
      <c r="EV18" s="2">
        <v>6.7200000000000003E-3</v>
      </c>
      <c r="EW18" s="2">
        <v>7.6499999999999997E-3</v>
      </c>
      <c r="EX18" s="2">
        <v>8.5400000000000007E-3</v>
      </c>
      <c r="EY18" s="2">
        <v>9.6799999999999994E-3</v>
      </c>
      <c r="EZ18" s="2">
        <v>1.091E-2</v>
      </c>
      <c r="FA18" s="2">
        <v>1.218E-2</v>
      </c>
      <c r="FB18" s="2">
        <v>1.3440000000000001E-2</v>
      </c>
      <c r="FC18" s="2">
        <v>1.47E-2</v>
      </c>
      <c r="FD18" s="2">
        <v>1.5910000000000001E-2</v>
      </c>
      <c r="FE18" s="2">
        <v>1.702E-2</v>
      </c>
      <c r="FF18" s="2">
        <v>1.8020000000000001E-2</v>
      </c>
      <c r="FG18" s="2">
        <v>1.8929999999999999E-2</v>
      </c>
      <c r="FH18" s="2">
        <v>1.976E-2</v>
      </c>
      <c r="FI18" s="2">
        <v>2.0459999999999999E-2</v>
      </c>
      <c r="FJ18" s="2">
        <v>2.1010000000000001E-2</v>
      </c>
      <c r="FK18" s="2">
        <v>2.1409999999999998E-2</v>
      </c>
      <c r="FL18" s="2">
        <v>2.172E-2</v>
      </c>
      <c r="FM18" s="2">
        <v>2.2020000000000001E-2</v>
      </c>
      <c r="FN18" s="2">
        <v>2.2360000000000001E-2</v>
      </c>
      <c r="FO18" s="2">
        <v>2.2780000000000002E-2</v>
      </c>
      <c r="FP18" s="2">
        <v>2.3279999999999999E-2</v>
      </c>
      <c r="FQ18" s="2">
        <v>2.385E-2</v>
      </c>
      <c r="FR18" s="2">
        <v>2.4459999999999999E-2</v>
      </c>
      <c r="FS18" s="2">
        <v>2.5090000000000001E-2</v>
      </c>
      <c r="FT18" s="2">
        <v>2.5739999999999999E-2</v>
      </c>
      <c r="FU18" s="2">
        <v>2.639E-2</v>
      </c>
      <c r="FV18" s="2">
        <v>2.7040000000000002E-2</v>
      </c>
      <c r="FW18" s="2">
        <v>2.767E-2</v>
      </c>
      <c r="FX18" s="2">
        <v>2.8289999999999999E-2</v>
      </c>
      <c r="FY18" s="2">
        <v>2.8899999999999999E-2</v>
      </c>
      <c r="FZ18" s="2">
        <v>2.9479999999999999E-2</v>
      </c>
      <c r="GA18" s="2">
        <v>3.005E-2</v>
      </c>
      <c r="GB18" s="2">
        <v>3.0599999999999999E-2</v>
      </c>
      <c r="GC18" s="2">
        <v>3.1140000000000001E-2</v>
      </c>
      <c r="GD18" s="2">
        <v>3.1649999999999998E-2</v>
      </c>
      <c r="GE18" s="2">
        <v>3.2140000000000002E-2</v>
      </c>
      <c r="GF18" s="2">
        <v>3.261E-2</v>
      </c>
      <c r="GG18" s="2">
        <v>3.3070000000000002E-2</v>
      </c>
      <c r="GH18" s="2">
        <v>3.3509999999999998E-2</v>
      </c>
      <c r="GI18" s="2">
        <v>3.3930000000000002E-2</v>
      </c>
      <c r="GJ18" s="2">
        <v>3.4340000000000002E-2</v>
      </c>
      <c r="GK18" s="2">
        <v>3.4729999999999997E-2</v>
      </c>
      <c r="GL18" s="2">
        <v>3.5110000000000002E-2</v>
      </c>
      <c r="GM18" s="2">
        <v>3.5470000000000002E-2</v>
      </c>
      <c r="GN18" s="2">
        <v>3.5810000000000002E-2</v>
      </c>
      <c r="GO18" s="2">
        <v>3.6150000000000002E-2</v>
      </c>
      <c r="GP18" s="2">
        <v>3.6470000000000002E-2</v>
      </c>
      <c r="GQ18" s="2">
        <v>3.678E-2</v>
      </c>
      <c r="GR18" s="2">
        <v>3.7080000000000002E-2</v>
      </c>
      <c r="GS18" s="2">
        <v>3.737E-2</v>
      </c>
      <c r="GT18" s="2">
        <v>3.7650000000000003E-2</v>
      </c>
      <c r="GU18" s="2">
        <v>3.7920000000000002E-2</v>
      </c>
      <c r="GV18" s="2">
        <v>3.8179999999999999E-2</v>
      </c>
      <c r="GW18" s="2">
        <v>3.8429999999999999E-2</v>
      </c>
      <c r="GX18" s="2">
        <v>3.8670000000000003E-2</v>
      </c>
      <c r="GY18" s="2">
        <v>3.8899999999999997E-2</v>
      </c>
      <c r="GZ18" s="2">
        <v>3.9129999999999998E-2</v>
      </c>
      <c r="HA18" s="2">
        <v>3.934E-2</v>
      </c>
      <c r="HB18" s="2">
        <v>3.9550000000000002E-2</v>
      </c>
      <c r="HC18" s="2">
        <v>3.9759999999999997E-2</v>
      </c>
      <c r="HD18" s="2">
        <v>3.9960000000000002E-2</v>
      </c>
      <c r="HE18" s="2">
        <v>4.0149999999999998E-2</v>
      </c>
      <c r="HF18" s="2">
        <v>4.0329999999999998E-2</v>
      </c>
      <c r="HG18" s="2">
        <v>4.0509999999999997E-2</v>
      </c>
      <c r="HH18" s="2">
        <v>4.0689999999999997E-2</v>
      </c>
      <c r="HI18" s="2">
        <v>4.086E-2</v>
      </c>
      <c r="HJ18" s="2">
        <v>4.1020000000000001E-2</v>
      </c>
      <c r="HK18" s="2">
        <v>4.1180000000000001E-2</v>
      </c>
      <c r="HL18" s="2">
        <v>4.1340000000000002E-2</v>
      </c>
      <c r="HM18" s="2">
        <v>4.1489999999999999E-2</v>
      </c>
      <c r="HN18" s="2">
        <v>4.1640000000000003E-2</v>
      </c>
      <c r="HO18" s="2">
        <v>4.1779999999999998E-2</v>
      </c>
      <c r="HP18" s="2">
        <v>4.1919999999999999E-2</v>
      </c>
      <c r="HQ18" s="2">
        <v>4.2049999999999997E-2</v>
      </c>
      <c r="HR18" s="2">
        <v>4.2189999999999998E-2</v>
      </c>
      <c r="HS18" s="2">
        <v>4.231E-2</v>
      </c>
      <c r="HT18" s="2">
        <v>4.2439999999999999E-2</v>
      </c>
      <c r="HU18" s="2">
        <v>4.2560000000000001E-2</v>
      </c>
      <c r="HV18" s="2">
        <v>4.2680000000000003E-2</v>
      </c>
      <c r="HW18" s="2">
        <v>4.2799999999999998E-2</v>
      </c>
      <c r="HX18" s="2">
        <v>4.2909999999999997E-2</v>
      </c>
      <c r="HY18" s="2">
        <v>4.3020000000000003E-2</v>
      </c>
      <c r="HZ18" s="2">
        <v>4.3130000000000002E-2</v>
      </c>
      <c r="IA18" s="2">
        <v>4.3229999999999998E-2</v>
      </c>
      <c r="IB18" s="2">
        <v>4.3339999999999997E-2</v>
      </c>
      <c r="IC18" s="2">
        <v>4.3439999999999999E-2</v>
      </c>
      <c r="ID18" s="2">
        <v>4.3529999999999999E-2</v>
      </c>
      <c r="IE18" s="2">
        <v>4.3630000000000002E-2</v>
      </c>
      <c r="IF18" s="2">
        <v>4.3720000000000002E-2</v>
      </c>
      <c r="IG18" s="2">
        <v>4.3810000000000002E-2</v>
      </c>
      <c r="IH18" s="2">
        <v>4.3900000000000002E-2</v>
      </c>
      <c r="II18" s="2">
        <v>4.3990000000000001E-2</v>
      </c>
      <c r="IJ18" s="2">
        <v>4.4080000000000001E-2</v>
      </c>
      <c r="IK18" s="2">
        <v>4.4159999999999998E-2</v>
      </c>
      <c r="IL18" s="2">
        <v>4.4240000000000002E-2</v>
      </c>
      <c r="IM18" s="2">
        <v>4.4319999999999998E-2</v>
      </c>
      <c r="IN18" s="2">
        <v>4.4400000000000002E-2</v>
      </c>
      <c r="IO18" s="2">
        <v>4.4479999999999999E-2</v>
      </c>
      <c r="IP18" s="2">
        <v>4.4560000000000002E-2</v>
      </c>
      <c r="IQ18" s="2">
        <v>4.4630000000000003E-2</v>
      </c>
      <c r="IR18" s="2">
        <v>4.4699999999999997E-2</v>
      </c>
      <c r="IS18" s="2">
        <v>4.4769999999999997E-2</v>
      </c>
      <c r="IT18" s="2">
        <v>4.4839999999999998E-2</v>
      </c>
      <c r="IU18" s="2">
        <v>4.4909999999999999E-2</v>
      </c>
      <c r="IV18" s="2">
        <v>4.4979999999999999E-2</v>
      </c>
      <c r="IW18" s="2">
        <v>4.505E-2</v>
      </c>
      <c r="IX18" s="2">
        <v>4.5109999999999997E-2</v>
      </c>
      <c r="IY18" s="2">
        <v>4.5170000000000002E-2</v>
      </c>
      <c r="IZ18" s="2">
        <v>4.5240000000000002E-2</v>
      </c>
      <c r="JA18" s="2">
        <v>4.53E-2</v>
      </c>
      <c r="JB18" s="2">
        <v>4.5359999999999998E-2</v>
      </c>
      <c r="JC18" s="2">
        <v>4.5420000000000002E-2</v>
      </c>
      <c r="JD18" s="2">
        <v>4.548E-2</v>
      </c>
      <c r="JE18" s="2">
        <v>4.5530000000000001E-2</v>
      </c>
      <c r="JF18" s="2">
        <v>4.5589999999999999E-2</v>
      </c>
      <c r="JG18" s="2">
        <v>4.564E-2</v>
      </c>
      <c r="JH18" s="2">
        <v>4.5699999999999998E-2</v>
      </c>
      <c r="JI18" s="2">
        <v>4.5749999999999999E-2</v>
      </c>
      <c r="JJ18" s="2">
        <v>4.58E-2</v>
      </c>
      <c r="JK18" s="2">
        <v>4.5850000000000002E-2</v>
      </c>
      <c r="JL18" s="2">
        <v>4.5909999999999999E-2</v>
      </c>
      <c r="JM18" s="2">
        <v>4.5960000000000001E-2</v>
      </c>
      <c r="JN18" s="2">
        <v>4.5999999999999999E-2</v>
      </c>
      <c r="JO18" s="2">
        <v>4.6050000000000001E-2</v>
      </c>
      <c r="JP18" s="2">
        <v>4.6100000000000002E-2</v>
      </c>
      <c r="JQ18" s="2">
        <v>4.6149999999999997E-2</v>
      </c>
      <c r="JR18" s="2">
        <v>4.6190000000000002E-2</v>
      </c>
      <c r="JS18" s="2">
        <v>4.6240000000000003E-2</v>
      </c>
      <c r="JT18" s="2">
        <v>4.6280000000000002E-2</v>
      </c>
      <c r="JU18" s="2">
        <v>4.6330000000000003E-2</v>
      </c>
      <c r="JV18" s="2">
        <v>4.6370000000000001E-2</v>
      </c>
      <c r="JW18" s="2">
        <v>4.641E-2</v>
      </c>
      <c r="JX18" s="2">
        <v>4.6449999999999998E-2</v>
      </c>
      <c r="JY18" s="2">
        <v>4.65E-2</v>
      </c>
      <c r="JZ18" s="2">
        <v>4.6539999999999998E-2</v>
      </c>
      <c r="KA18" s="2">
        <v>4.6580000000000003E-2</v>
      </c>
      <c r="KB18" s="2">
        <v>4.6620000000000002E-2</v>
      </c>
      <c r="KC18" s="2">
        <v>4.6649999999999997E-2</v>
      </c>
      <c r="KD18" s="2">
        <v>4.6690000000000002E-2</v>
      </c>
      <c r="KE18" s="2">
        <v>4.6730000000000001E-2</v>
      </c>
      <c r="KF18" s="2">
        <v>4.6769999999999999E-2</v>
      </c>
      <c r="KG18" s="2">
        <v>4.6800000000000001E-2</v>
      </c>
      <c r="KH18" s="2">
        <v>4.684E-2</v>
      </c>
      <c r="KI18" s="2">
        <v>4.6879999999999998E-2</v>
      </c>
      <c r="KJ18" s="2">
        <v>4.691E-2</v>
      </c>
      <c r="KK18" s="2">
        <v>4.6949999999999999E-2</v>
      </c>
      <c r="KL18" s="2">
        <v>4.6980000000000001E-2</v>
      </c>
      <c r="KM18" s="2">
        <v>4.7010000000000003E-2</v>
      </c>
      <c r="KN18" s="2">
        <v>4.7050000000000002E-2</v>
      </c>
      <c r="KO18" s="2">
        <v>4.7079999999999997E-2</v>
      </c>
    </row>
    <row r="19" spans="1:301" x14ac:dyDescent="0.45">
      <c r="A19" s="1">
        <v>42886</v>
      </c>
      <c r="B19" s="2">
        <v>7.43E-3</v>
      </c>
      <c r="C19" s="2">
        <v>8.1700000000000002E-3</v>
      </c>
      <c r="D19" s="2">
        <v>9.11E-3</v>
      </c>
      <c r="E19" s="2">
        <v>1.022E-2</v>
      </c>
      <c r="F19" s="2">
        <v>1.145E-2</v>
      </c>
      <c r="G19" s="2">
        <v>1.2710000000000001E-2</v>
      </c>
      <c r="H19" s="2">
        <v>1.4030000000000001E-2</v>
      </c>
      <c r="I19" s="2">
        <v>1.5310000000000001E-2</v>
      </c>
      <c r="J19" s="2">
        <v>1.6559999999999998E-2</v>
      </c>
      <c r="K19" s="2">
        <v>1.772E-2</v>
      </c>
      <c r="L19" s="2">
        <v>1.8790000000000001E-2</v>
      </c>
      <c r="M19" s="2">
        <v>1.9769999999999999E-2</v>
      </c>
      <c r="N19" s="2">
        <v>2.0639999999999999E-2</v>
      </c>
      <c r="O19" s="2">
        <v>2.1389999999999999E-2</v>
      </c>
      <c r="P19" s="2">
        <v>2.198E-2</v>
      </c>
      <c r="Q19" s="2">
        <v>2.2419999999999999E-2</v>
      </c>
      <c r="R19" s="2">
        <v>2.2780000000000002E-2</v>
      </c>
      <c r="S19" s="2">
        <v>2.3120000000000002E-2</v>
      </c>
      <c r="T19" s="2">
        <v>2.35E-2</v>
      </c>
      <c r="U19" s="2">
        <v>2.3939999999999999E-2</v>
      </c>
      <c r="V19" s="2">
        <v>2.445E-2</v>
      </c>
      <c r="W19" s="2">
        <v>2.5020000000000001E-2</v>
      </c>
      <c r="X19" s="2">
        <v>2.562E-2</v>
      </c>
      <c r="Y19" s="2">
        <v>2.6249999999999999E-2</v>
      </c>
      <c r="Z19" s="2">
        <v>2.6880000000000001E-2</v>
      </c>
      <c r="AA19" s="2">
        <v>2.75E-2</v>
      </c>
      <c r="AB19" s="2">
        <v>2.8129999999999999E-2</v>
      </c>
      <c r="AC19" s="2">
        <v>2.8740000000000002E-2</v>
      </c>
      <c r="AD19" s="2">
        <v>2.9340000000000001E-2</v>
      </c>
      <c r="AE19" s="2">
        <v>2.9919999999999999E-2</v>
      </c>
      <c r="AF19" s="2">
        <v>3.048E-2</v>
      </c>
      <c r="AG19" s="2">
        <v>3.1019999999999999E-2</v>
      </c>
      <c r="AH19" s="2">
        <v>3.1550000000000002E-2</v>
      </c>
      <c r="AI19" s="2">
        <v>3.2059999999999998E-2</v>
      </c>
      <c r="AJ19" s="2">
        <v>3.2550000000000003E-2</v>
      </c>
      <c r="AK19" s="2">
        <v>3.3020000000000001E-2</v>
      </c>
      <c r="AL19" s="2">
        <v>3.347E-2</v>
      </c>
      <c r="AM19" s="2">
        <v>3.3910000000000003E-2</v>
      </c>
      <c r="AN19" s="2">
        <v>3.4329999999999999E-2</v>
      </c>
      <c r="AO19" s="2">
        <v>3.4729999999999997E-2</v>
      </c>
      <c r="AP19" s="2">
        <v>3.5119999999999998E-2</v>
      </c>
      <c r="AQ19" s="2">
        <v>3.5499999999999997E-2</v>
      </c>
      <c r="AR19" s="2">
        <v>3.585E-2</v>
      </c>
      <c r="AS19" s="2">
        <v>3.6200000000000003E-2</v>
      </c>
      <c r="AT19" s="2">
        <v>3.653E-2</v>
      </c>
      <c r="AU19" s="2">
        <v>3.6850000000000001E-2</v>
      </c>
      <c r="AV19" s="2">
        <v>3.7159999999999999E-2</v>
      </c>
      <c r="AW19" s="2">
        <v>3.746E-2</v>
      </c>
      <c r="AX19" s="2">
        <v>3.7740000000000003E-2</v>
      </c>
      <c r="AY19" s="2">
        <v>3.8019999999999998E-2</v>
      </c>
      <c r="AZ19" s="2">
        <v>3.8280000000000002E-2</v>
      </c>
      <c r="BA19" s="2">
        <v>3.8539999999999998E-2</v>
      </c>
      <c r="BB19" s="2">
        <v>3.8789999999999998E-2</v>
      </c>
      <c r="BC19" s="2">
        <v>3.9030000000000002E-2</v>
      </c>
      <c r="BD19" s="2">
        <v>3.9260000000000003E-2</v>
      </c>
      <c r="BE19" s="2">
        <v>3.9480000000000001E-2</v>
      </c>
      <c r="BF19" s="2">
        <v>3.9690000000000003E-2</v>
      </c>
      <c r="BG19" s="2">
        <v>3.9899999999999998E-2</v>
      </c>
      <c r="BH19" s="2">
        <v>4.0099999999999997E-2</v>
      </c>
      <c r="BI19" s="2">
        <v>4.0300000000000002E-2</v>
      </c>
      <c r="BJ19" s="2">
        <v>4.0489999999999998E-2</v>
      </c>
      <c r="BK19" s="2">
        <v>4.0669999999999998E-2</v>
      </c>
      <c r="BL19" s="2">
        <v>4.0849999999999997E-2</v>
      </c>
      <c r="BM19" s="2">
        <v>4.1020000000000001E-2</v>
      </c>
      <c r="BN19" s="2">
        <v>4.1189999999999997E-2</v>
      </c>
      <c r="BO19" s="2">
        <v>4.1349999999999998E-2</v>
      </c>
      <c r="BP19" s="2">
        <v>4.1509999999999998E-2</v>
      </c>
      <c r="BQ19" s="2">
        <v>4.1660000000000003E-2</v>
      </c>
      <c r="BR19" s="2">
        <v>4.181E-2</v>
      </c>
      <c r="BS19" s="2">
        <v>4.1959999999999997E-2</v>
      </c>
      <c r="BT19" s="2">
        <v>4.2099999999999999E-2</v>
      </c>
      <c r="BU19" s="2">
        <v>4.2229999999999997E-2</v>
      </c>
      <c r="BV19" s="2">
        <v>4.2369999999999998E-2</v>
      </c>
      <c r="BW19" s="2">
        <v>4.249E-2</v>
      </c>
      <c r="BX19" s="2">
        <v>4.2619999999999998E-2</v>
      </c>
      <c r="BY19" s="2">
        <v>4.274E-2</v>
      </c>
      <c r="BZ19" s="2">
        <v>4.2860000000000002E-2</v>
      </c>
      <c r="CA19" s="2">
        <v>4.2979999999999997E-2</v>
      </c>
      <c r="CB19" s="2">
        <v>4.3090000000000003E-2</v>
      </c>
      <c r="CC19" s="2">
        <v>4.3200000000000002E-2</v>
      </c>
      <c r="CD19" s="2">
        <v>4.3310000000000001E-2</v>
      </c>
      <c r="CE19" s="2">
        <v>4.342E-2</v>
      </c>
      <c r="CF19" s="2">
        <v>4.3520000000000003E-2</v>
      </c>
      <c r="CG19" s="2">
        <v>4.3619999999999999E-2</v>
      </c>
      <c r="CH19" s="2">
        <v>4.3720000000000002E-2</v>
      </c>
      <c r="CI19" s="2">
        <v>4.3810000000000002E-2</v>
      </c>
      <c r="CJ19" s="2">
        <v>4.3909999999999998E-2</v>
      </c>
      <c r="CK19" s="2">
        <v>4.3999999999999997E-2</v>
      </c>
      <c r="CL19" s="2">
        <v>4.4089999999999997E-2</v>
      </c>
      <c r="CM19" s="2">
        <v>4.4179999999999997E-2</v>
      </c>
      <c r="CN19" s="2">
        <v>4.4260000000000001E-2</v>
      </c>
      <c r="CO19" s="2">
        <v>4.4350000000000001E-2</v>
      </c>
      <c r="CP19" s="2">
        <v>4.4429999999999997E-2</v>
      </c>
      <c r="CQ19" s="2">
        <v>4.4510000000000001E-2</v>
      </c>
      <c r="CR19" s="2">
        <v>4.4589999999999998E-2</v>
      </c>
      <c r="CS19" s="2">
        <v>4.4659999999999998E-2</v>
      </c>
      <c r="CT19" s="2">
        <v>4.4740000000000002E-2</v>
      </c>
      <c r="CU19" s="2">
        <v>4.4810000000000003E-2</v>
      </c>
      <c r="CV19" s="2">
        <v>4.4889999999999999E-2</v>
      </c>
      <c r="CW19" s="2">
        <v>4.496E-2</v>
      </c>
      <c r="CX19" s="2">
        <v>4.5030000000000001E-2</v>
      </c>
      <c r="CY19" s="2">
        <v>4.5089999999999998E-2</v>
      </c>
      <c r="CZ19" s="2">
        <v>4.5159999999999999E-2</v>
      </c>
      <c r="DA19" s="2">
        <v>4.5229999999999999E-2</v>
      </c>
      <c r="DB19" s="2">
        <v>4.5289999999999997E-2</v>
      </c>
      <c r="DC19" s="2">
        <v>4.5350000000000001E-2</v>
      </c>
      <c r="DD19" s="2">
        <v>4.5420000000000002E-2</v>
      </c>
      <c r="DE19" s="2">
        <v>4.548E-2</v>
      </c>
      <c r="DF19" s="2">
        <v>4.5539999999999997E-2</v>
      </c>
      <c r="DG19" s="2">
        <v>4.5589999999999999E-2</v>
      </c>
      <c r="DH19" s="2">
        <v>4.5650000000000003E-2</v>
      </c>
      <c r="DI19" s="2">
        <v>4.5710000000000001E-2</v>
      </c>
      <c r="DJ19" s="2">
        <v>4.5760000000000002E-2</v>
      </c>
      <c r="DK19" s="2">
        <v>4.582E-2</v>
      </c>
      <c r="DL19" s="2">
        <v>4.5870000000000001E-2</v>
      </c>
      <c r="DM19" s="2">
        <v>4.5920000000000002E-2</v>
      </c>
      <c r="DN19" s="2">
        <v>4.598E-2</v>
      </c>
      <c r="DO19" s="2">
        <v>4.6030000000000001E-2</v>
      </c>
      <c r="DP19" s="2">
        <v>4.6080000000000003E-2</v>
      </c>
      <c r="DQ19" s="2">
        <v>4.6129999999999997E-2</v>
      </c>
      <c r="DR19" s="2">
        <v>4.6179999999999999E-2</v>
      </c>
      <c r="DS19" s="2">
        <v>4.6219999999999997E-2</v>
      </c>
      <c r="DT19" s="2">
        <v>4.6269999999999999E-2</v>
      </c>
      <c r="DU19" s="2">
        <v>4.632E-2</v>
      </c>
      <c r="DV19" s="2">
        <v>4.6359999999999998E-2</v>
      </c>
      <c r="DW19" s="2">
        <v>4.641E-2</v>
      </c>
      <c r="DX19" s="2">
        <v>4.6449999999999998E-2</v>
      </c>
      <c r="DY19" s="2">
        <v>4.6489999999999997E-2</v>
      </c>
      <c r="DZ19" s="2">
        <v>4.6539999999999998E-2</v>
      </c>
      <c r="EA19" s="2">
        <v>4.6580000000000003E-2</v>
      </c>
      <c r="EB19" s="2">
        <v>4.6620000000000002E-2</v>
      </c>
      <c r="EC19" s="2">
        <v>4.666E-2</v>
      </c>
      <c r="ED19" s="2">
        <v>4.6699999999999998E-2</v>
      </c>
      <c r="EE19" s="2">
        <v>4.6739999999999997E-2</v>
      </c>
      <c r="EF19" s="2">
        <v>4.6780000000000002E-2</v>
      </c>
      <c r="EG19" s="2">
        <v>4.6820000000000001E-2</v>
      </c>
      <c r="EH19" s="2">
        <v>4.6850000000000003E-2</v>
      </c>
      <c r="EI19" s="2">
        <v>4.6890000000000001E-2</v>
      </c>
      <c r="EJ19" s="2">
        <v>4.6929999999999999E-2</v>
      </c>
      <c r="EK19" s="2">
        <v>4.6960000000000002E-2</v>
      </c>
      <c r="EL19" s="2">
        <v>4.7E-2</v>
      </c>
      <c r="EM19" s="2">
        <v>4.7030000000000002E-2</v>
      </c>
      <c r="EN19" s="2">
        <v>4.7070000000000001E-2</v>
      </c>
      <c r="EO19" s="2">
        <v>4.7100000000000003E-2</v>
      </c>
      <c r="EP19" s="2">
        <v>4.7140000000000001E-2</v>
      </c>
      <c r="EQ19" s="2">
        <v>4.7169999999999997E-2</v>
      </c>
      <c r="ER19" s="2">
        <v>4.7199999999999999E-2</v>
      </c>
      <c r="ES19" s="2">
        <v>4.7239999999999997E-2</v>
      </c>
      <c r="ET19" s="2">
        <v>4.727E-2</v>
      </c>
      <c r="EU19" s="4">
        <v>4.7300000000000002E-2</v>
      </c>
      <c r="EV19" s="2">
        <v>6.6299999999999996E-3</v>
      </c>
      <c r="EW19" s="2">
        <v>7.3699999999999998E-3</v>
      </c>
      <c r="EX19" s="2">
        <v>8.3099999999999997E-3</v>
      </c>
      <c r="EY19" s="2">
        <v>9.4199999999999996E-3</v>
      </c>
      <c r="EZ19" s="2">
        <v>1.065E-2</v>
      </c>
      <c r="FA19" s="2">
        <v>1.191E-2</v>
      </c>
      <c r="FB19" s="2">
        <v>1.323E-2</v>
      </c>
      <c r="FC19" s="2">
        <v>1.451E-2</v>
      </c>
      <c r="FD19" s="2">
        <v>1.576E-2</v>
      </c>
      <c r="FE19" s="2">
        <v>1.6920000000000001E-2</v>
      </c>
      <c r="FF19" s="2">
        <v>1.7989999999999999E-2</v>
      </c>
      <c r="FG19" s="2">
        <v>1.8970000000000001E-2</v>
      </c>
      <c r="FH19" s="2">
        <v>1.984E-2</v>
      </c>
      <c r="FI19" s="2">
        <v>2.0590000000000001E-2</v>
      </c>
      <c r="FJ19" s="2">
        <v>2.1180000000000001E-2</v>
      </c>
      <c r="FK19" s="2">
        <v>2.162E-2</v>
      </c>
      <c r="FL19" s="2">
        <v>2.198E-2</v>
      </c>
      <c r="FM19" s="2">
        <v>2.232E-2</v>
      </c>
      <c r="FN19" s="2">
        <v>2.2700000000000001E-2</v>
      </c>
      <c r="FO19" s="2">
        <v>2.3140000000000001E-2</v>
      </c>
      <c r="FP19" s="2">
        <v>2.366E-2</v>
      </c>
      <c r="FQ19" s="2">
        <v>2.4230000000000002E-2</v>
      </c>
      <c r="FR19" s="2">
        <v>2.4850000000000001E-2</v>
      </c>
      <c r="FS19" s="2">
        <v>2.5489999999999999E-2</v>
      </c>
      <c r="FT19" s="2">
        <v>2.613E-2</v>
      </c>
      <c r="FU19" s="2">
        <v>2.6780000000000002E-2</v>
      </c>
      <c r="FV19" s="2">
        <v>2.742E-2</v>
      </c>
      <c r="FW19" s="2">
        <v>2.8049999999999999E-2</v>
      </c>
      <c r="FX19" s="2">
        <v>2.8660000000000001E-2</v>
      </c>
      <c r="FY19" s="2">
        <v>2.9260000000000001E-2</v>
      </c>
      <c r="FZ19" s="2">
        <v>2.9839999999999998E-2</v>
      </c>
      <c r="GA19" s="2">
        <v>3.04E-2</v>
      </c>
      <c r="GB19" s="2">
        <v>3.0949999999999998E-2</v>
      </c>
      <c r="GC19" s="2">
        <v>3.1469999999999998E-2</v>
      </c>
      <c r="GD19" s="2">
        <v>3.1969999999999998E-2</v>
      </c>
      <c r="GE19" s="2">
        <v>3.2460000000000003E-2</v>
      </c>
      <c r="GF19" s="2">
        <v>3.2930000000000001E-2</v>
      </c>
      <c r="GG19" s="2">
        <v>3.338E-2</v>
      </c>
      <c r="GH19" s="2">
        <v>3.381E-2</v>
      </c>
      <c r="GI19" s="2">
        <v>3.422E-2</v>
      </c>
      <c r="GJ19" s="2">
        <v>3.4619999999999998E-2</v>
      </c>
      <c r="GK19" s="2">
        <v>3.5009999999999999E-2</v>
      </c>
      <c r="GL19" s="2">
        <v>3.5380000000000002E-2</v>
      </c>
      <c r="GM19" s="2">
        <v>3.5729999999999998E-2</v>
      </c>
      <c r="GN19" s="2">
        <v>3.6080000000000001E-2</v>
      </c>
      <c r="GO19" s="2">
        <v>3.6409999999999998E-2</v>
      </c>
      <c r="GP19" s="2">
        <v>3.6720000000000003E-2</v>
      </c>
      <c r="GQ19" s="2">
        <v>3.703E-2</v>
      </c>
      <c r="GR19" s="2">
        <v>3.7319999999999999E-2</v>
      </c>
      <c r="GS19" s="2">
        <v>3.7609999999999998E-2</v>
      </c>
      <c r="GT19" s="2">
        <v>3.7879999999999997E-2</v>
      </c>
      <c r="GU19" s="2">
        <v>3.814E-2</v>
      </c>
      <c r="GV19" s="2">
        <v>3.8399999999999997E-2</v>
      </c>
      <c r="GW19" s="2">
        <v>3.8640000000000001E-2</v>
      </c>
      <c r="GX19" s="2">
        <v>3.8879999999999998E-2</v>
      </c>
      <c r="GY19" s="2">
        <v>3.9109999999999999E-2</v>
      </c>
      <c r="GZ19" s="2">
        <v>3.9329999999999997E-2</v>
      </c>
      <c r="HA19" s="2">
        <v>3.9550000000000002E-2</v>
      </c>
      <c r="HB19" s="2">
        <v>3.9759999999999997E-2</v>
      </c>
      <c r="HC19" s="2">
        <v>3.9960000000000002E-2</v>
      </c>
      <c r="HD19" s="2">
        <v>4.0149999999999998E-2</v>
      </c>
      <c r="HE19" s="2">
        <v>4.0340000000000001E-2</v>
      </c>
      <c r="HF19" s="2">
        <v>4.052E-2</v>
      </c>
      <c r="HG19" s="2">
        <v>4.07E-2</v>
      </c>
      <c r="HH19" s="2">
        <v>4.0869999999999997E-2</v>
      </c>
      <c r="HI19" s="2">
        <v>4.104E-2</v>
      </c>
      <c r="HJ19" s="2">
        <v>4.1200000000000001E-2</v>
      </c>
      <c r="HK19" s="2">
        <v>4.1360000000000001E-2</v>
      </c>
      <c r="HL19" s="2">
        <v>4.1509999999999998E-2</v>
      </c>
      <c r="HM19" s="2">
        <v>4.1660000000000003E-2</v>
      </c>
      <c r="HN19" s="2">
        <v>4.1799999999999997E-2</v>
      </c>
      <c r="HO19" s="2">
        <v>4.1950000000000001E-2</v>
      </c>
      <c r="HP19" s="2">
        <v>4.2079999999999999E-2</v>
      </c>
      <c r="HQ19" s="2">
        <v>4.2220000000000001E-2</v>
      </c>
      <c r="HR19" s="2">
        <v>4.2349999999999999E-2</v>
      </c>
      <c r="HS19" s="2">
        <v>4.2470000000000001E-2</v>
      </c>
      <c r="HT19" s="2">
        <v>4.2590000000000003E-2</v>
      </c>
      <c r="HU19" s="2">
        <v>4.2709999999999998E-2</v>
      </c>
      <c r="HV19" s="2">
        <v>4.283E-2</v>
      </c>
      <c r="HW19" s="2">
        <v>4.2950000000000002E-2</v>
      </c>
      <c r="HX19" s="2">
        <v>4.3060000000000001E-2</v>
      </c>
      <c r="HY19" s="2">
        <v>4.3159999999999997E-2</v>
      </c>
      <c r="HZ19" s="2">
        <v>4.3270000000000003E-2</v>
      </c>
      <c r="IA19" s="2">
        <v>4.3369999999999999E-2</v>
      </c>
      <c r="IB19" s="2">
        <v>4.3479999999999998E-2</v>
      </c>
      <c r="IC19" s="2">
        <v>4.3569999999999998E-2</v>
      </c>
      <c r="ID19" s="2">
        <v>4.367E-2</v>
      </c>
      <c r="IE19" s="2">
        <v>4.376E-2</v>
      </c>
      <c r="IF19" s="2">
        <v>4.3860000000000003E-2</v>
      </c>
      <c r="IG19" s="2">
        <v>4.3950000000000003E-2</v>
      </c>
      <c r="IH19" s="2">
        <v>4.403E-2</v>
      </c>
      <c r="II19" s="2">
        <v>4.4119999999999999E-2</v>
      </c>
      <c r="IJ19" s="2">
        <v>4.4209999999999999E-2</v>
      </c>
      <c r="IK19" s="2">
        <v>4.4290000000000003E-2</v>
      </c>
      <c r="IL19" s="2">
        <v>4.437E-2</v>
      </c>
      <c r="IM19" s="2">
        <v>4.4450000000000003E-2</v>
      </c>
      <c r="IN19" s="2">
        <v>4.453E-2</v>
      </c>
      <c r="IO19" s="2">
        <v>4.4600000000000001E-2</v>
      </c>
      <c r="IP19" s="2">
        <v>4.4679999999999997E-2</v>
      </c>
      <c r="IQ19" s="2">
        <v>4.4749999999999998E-2</v>
      </c>
      <c r="IR19" s="2">
        <v>4.4819999999999999E-2</v>
      </c>
      <c r="IS19" s="2">
        <v>4.4889999999999999E-2</v>
      </c>
      <c r="IT19" s="2">
        <v>4.496E-2</v>
      </c>
      <c r="IU19" s="2">
        <v>4.5030000000000001E-2</v>
      </c>
      <c r="IV19" s="2">
        <v>4.5089999999999998E-2</v>
      </c>
      <c r="IW19" s="2">
        <v>4.5159999999999999E-2</v>
      </c>
      <c r="IX19" s="2">
        <v>4.5220000000000003E-2</v>
      </c>
      <c r="IY19" s="2">
        <v>4.5280000000000001E-2</v>
      </c>
      <c r="IZ19" s="2">
        <v>4.5350000000000001E-2</v>
      </c>
      <c r="JA19" s="2">
        <v>4.5409999999999999E-2</v>
      </c>
      <c r="JB19" s="2">
        <v>4.5469999999999997E-2</v>
      </c>
      <c r="JC19" s="2">
        <v>4.5519999999999998E-2</v>
      </c>
      <c r="JD19" s="2">
        <v>4.5580000000000002E-2</v>
      </c>
      <c r="JE19" s="2">
        <v>4.564E-2</v>
      </c>
      <c r="JF19" s="2">
        <v>4.5690000000000001E-2</v>
      </c>
      <c r="JG19" s="2">
        <v>4.5749999999999999E-2</v>
      </c>
      <c r="JH19" s="2">
        <v>4.58E-2</v>
      </c>
      <c r="JI19" s="2">
        <v>4.5850000000000002E-2</v>
      </c>
      <c r="JJ19" s="2">
        <v>4.5900000000000003E-2</v>
      </c>
      <c r="JK19" s="2">
        <v>4.5949999999999998E-2</v>
      </c>
      <c r="JL19" s="2">
        <v>4.5999999999999999E-2</v>
      </c>
      <c r="JM19" s="2">
        <v>4.6050000000000001E-2</v>
      </c>
      <c r="JN19" s="2">
        <v>4.6100000000000002E-2</v>
      </c>
      <c r="JO19" s="2">
        <v>4.6149999999999997E-2</v>
      </c>
      <c r="JP19" s="2">
        <v>4.6199999999999998E-2</v>
      </c>
      <c r="JQ19" s="2">
        <v>4.6240000000000003E-2</v>
      </c>
      <c r="JR19" s="2">
        <v>4.6289999999999998E-2</v>
      </c>
      <c r="JS19" s="2">
        <v>4.6330000000000003E-2</v>
      </c>
      <c r="JT19" s="2">
        <v>4.6370000000000001E-2</v>
      </c>
      <c r="JU19" s="2">
        <v>4.6420000000000003E-2</v>
      </c>
      <c r="JV19" s="2">
        <v>4.6460000000000001E-2</v>
      </c>
      <c r="JW19" s="2">
        <v>4.65E-2</v>
      </c>
      <c r="JX19" s="2">
        <v>4.6539999999999998E-2</v>
      </c>
      <c r="JY19" s="2">
        <v>4.6580000000000003E-2</v>
      </c>
      <c r="JZ19" s="2">
        <v>4.6620000000000002E-2</v>
      </c>
      <c r="KA19" s="2">
        <v>4.666E-2</v>
      </c>
      <c r="KB19" s="2">
        <v>4.6699999999999998E-2</v>
      </c>
      <c r="KC19" s="2">
        <v>4.6739999999999997E-2</v>
      </c>
      <c r="KD19" s="2">
        <v>4.6780000000000002E-2</v>
      </c>
      <c r="KE19" s="2">
        <v>4.6820000000000001E-2</v>
      </c>
      <c r="KF19" s="2">
        <v>4.6850000000000003E-2</v>
      </c>
      <c r="KG19" s="2">
        <v>4.6890000000000001E-2</v>
      </c>
      <c r="KH19" s="2">
        <v>4.6920000000000003E-2</v>
      </c>
      <c r="KI19" s="2">
        <v>4.6960000000000002E-2</v>
      </c>
      <c r="KJ19" s="2">
        <v>4.6989999999999997E-2</v>
      </c>
      <c r="KK19" s="2">
        <v>4.7030000000000002E-2</v>
      </c>
      <c r="KL19" s="2">
        <v>4.7059999999999998E-2</v>
      </c>
      <c r="KM19" s="2">
        <v>4.7100000000000003E-2</v>
      </c>
      <c r="KN19" s="2">
        <v>4.7129999999999998E-2</v>
      </c>
      <c r="KO19" s="2">
        <v>4.7160000000000001E-2</v>
      </c>
    </row>
    <row r="20" spans="1:301" x14ac:dyDescent="0.45">
      <c r="A20" s="1">
        <v>42916</v>
      </c>
      <c r="B20" s="2">
        <v>7.5500000000000003E-3</v>
      </c>
      <c r="C20" s="2">
        <v>8.6499999999999997E-3</v>
      </c>
      <c r="D20" s="2">
        <v>9.92E-3</v>
      </c>
      <c r="E20" s="2">
        <v>1.1270000000000001E-2</v>
      </c>
      <c r="F20" s="2">
        <v>1.2619999999999999E-2</v>
      </c>
      <c r="G20" s="2">
        <v>1.4019999999999999E-2</v>
      </c>
      <c r="H20" s="2">
        <v>1.536E-2</v>
      </c>
      <c r="I20" s="2">
        <v>1.6670000000000001E-2</v>
      </c>
      <c r="J20" s="2">
        <v>1.7919999999999998E-2</v>
      </c>
      <c r="K20" s="2">
        <v>1.907E-2</v>
      </c>
      <c r="L20" s="2">
        <v>2.009E-2</v>
      </c>
      <c r="M20" s="2">
        <v>2.1010000000000001E-2</v>
      </c>
      <c r="N20" s="2">
        <v>2.1850000000000001E-2</v>
      </c>
      <c r="O20" s="2">
        <v>2.257E-2</v>
      </c>
      <c r="P20" s="2">
        <v>2.3140000000000001E-2</v>
      </c>
      <c r="Q20" s="2">
        <v>2.3550000000000001E-2</v>
      </c>
      <c r="R20" s="2">
        <v>2.3890000000000002E-2</v>
      </c>
      <c r="S20" s="2">
        <v>2.4209999999999999E-2</v>
      </c>
      <c r="T20" s="2">
        <v>2.4549999999999999E-2</v>
      </c>
      <c r="U20" s="2">
        <v>2.4969999999999999E-2</v>
      </c>
      <c r="V20" s="2">
        <v>2.545E-2</v>
      </c>
      <c r="W20" s="2">
        <v>2.5989999999999999E-2</v>
      </c>
      <c r="X20" s="2">
        <v>2.657E-2</v>
      </c>
      <c r="Y20" s="2">
        <v>2.716E-2</v>
      </c>
      <c r="Z20" s="2">
        <v>2.776E-2</v>
      </c>
      <c r="AA20" s="2">
        <v>2.836E-2</v>
      </c>
      <c r="AB20" s="2">
        <v>2.896E-2</v>
      </c>
      <c r="AC20" s="2">
        <v>2.955E-2</v>
      </c>
      <c r="AD20" s="2">
        <v>3.0120000000000001E-2</v>
      </c>
      <c r="AE20" s="2">
        <v>3.0679999999999999E-2</v>
      </c>
      <c r="AF20" s="2">
        <v>3.1220000000000001E-2</v>
      </c>
      <c r="AG20" s="2">
        <v>3.1739999999999997E-2</v>
      </c>
      <c r="AH20" s="2">
        <v>3.2250000000000001E-2</v>
      </c>
      <c r="AI20" s="2">
        <v>3.2739999999999998E-2</v>
      </c>
      <c r="AJ20" s="2">
        <v>3.3210000000000003E-2</v>
      </c>
      <c r="AK20" s="2">
        <v>3.3669999999999999E-2</v>
      </c>
      <c r="AL20" s="2">
        <v>3.4099999999999998E-2</v>
      </c>
      <c r="AM20" s="2">
        <v>3.4520000000000002E-2</v>
      </c>
      <c r="AN20" s="2">
        <v>3.4930000000000003E-2</v>
      </c>
      <c r="AO20" s="2">
        <v>3.5319999999999997E-2</v>
      </c>
      <c r="AP20" s="2">
        <v>3.569E-2</v>
      </c>
      <c r="AQ20" s="2">
        <v>3.6049999999999999E-2</v>
      </c>
      <c r="AR20" s="2">
        <v>3.6400000000000002E-2</v>
      </c>
      <c r="AS20" s="2">
        <v>3.6729999999999999E-2</v>
      </c>
      <c r="AT20" s="2">
        <v>3.705E-2</v>
      </c>
      <c r="AU20" s="2">
        <v>3.7359999999999997E-2</v>
      </c>
      <c r="AV20" s="2">
        <v>3.7659999999999999E-2</v>
      </c>
      <c r="AW20" s="2">
        <v>3.7940000000000002E-2</v>
      </c>
      <c r="AX20" s="2">
        <v>3.8219999999999997E-2</v>
      </c>
      <c r="AY20" s="2">
        <v>3.8490000000000003E-2</v>
      </c>
      <c r="AZ20" s="2">
        <v>3.8739999999999997E-2</v>
      </c>
      <c r="BA20" s="2">
        <v>3.8989999999999997E-2</v>
      </c>
      <c r="BB20" s="2">
        <v>3.9230000000000001E-2</v>
      </c>
      <c r="BC20" s="2">
        <v>3.9460000000000002E-2</v>
      </c>
      <c r="BD20" s="2">
        <v>3.968E-2</v>
      </c>
      <c r="BE20" s="2">
        <v>3.9899999999999998E-2</v>
      </c>
      <c r="BF20" s="2">
        <v>4.011E-2</v>
      </c>
      <c r="BG20" s="2">
        <v>4.0309999999999999E-2</v>
      </c>
      <c r="BH20" s="2">
        <v>4.0500000000000001E-2</v>
      </c>
      <c r="BI20" s="2">
        <v>4.0689999999999997E-2</v>
      </c>
      <c r="BJ20" s="2">
        <v>4.088E-2</v>
      </c>
      <c r="BK20" s="2">
        <v>4.1050000000000003E-2</v>
      </c>
      <c r="BL20" s="2">
        <v>4.122E-2</v>
      </c>
      <c r="BM20" s="2">
        <v>4.1390000000000003E-2</v>
      </c>
      <c r="BN20" s="2">
        <v>4.1549999999999997E-2</v>
      </c>
      <c r="BO20" s="2">
        <v>4.1709999999999997E-2</v>
      </c>
      <c r="BP20" s="2">
        <v>4.1860000000000001E-2</v>
      </c>
      <c r="BQ20" s="2">
        <v>4.2009999999999999E-2</v>
      </c>
      <c r="BR20" s="2">
        <v>4.215E-2</v>
      </c>
      <c r="BS20" s="2">
        <v>4.2290000000000001E-2</v>
      </c>
      <c r="BT20" s="2">
        <v>4.2430000000000002E-2</v>
      </c>
      <c r="BU20" s="2">
        <v>4.2560000000000001E-2</v>
      </c>
      <c r="BV20" s="2">
        <v>4.2689999999999999E-2</v>
      </c>
      <c r="BW20" s="2">
        <v>4.2810000000000001E-2</v>
      </c>
      <c r="BX20" s="2">
        <v>4.2930000000000003E-2</v>
      </c>
      <c r="BY20" s="2">
        <v>4.3049999999999998E-2</v>
      </c>
      <c r="BZ20" s="2">
        <v>4.317E-2</v>
      </c>
      <c r="CA20" s="2">
        <v>4.3279999999999999E-2</v>
      </c>
      <c r="CB20" s="2">
        <v>4.3389999999999998E-2</v>
      </c>
      <c r="CC20" s="2">
        <v>4.3499999999999997E-2</v>
      </c>
      <c r="CD20" s="2">
        <v>4.36E-2</v>
      </c>
      <c r="CE20" s="2">
        <v>4.3700000000000003E-2</v>
      </c>
      <c r="CF20" s="2">
        <v>4.3799999999999999E-2</v>
      </c>
      <c r="CG20" s="2">
        <v>4.3900000000000002E-2</v>
      </c>
      <c r="CH20" s="2">
        <v>4.3999999999999997E-2</v>
      </c>
      <c r="CI20" s="2">
        <v>4.4089999999999997E-2</v>
      </c>
      <c r="CJ20" s="2">
        <v>4.4179999999999997E-2</v>
      </c>
      <c r="CK20" s="2">
        <v>4.4269999999999997E-2</v>
      </c>
      <c r="CL20" s="2">
        <v>4.4350000000000001E-2</v>
      </c>
      <c r="CM20" s="2">
        <v>4.444E-2</v>
      </c>
      <c r="CN20" s="2">
        <v>4.4519999999999997E-2</v>
      </c>
      <c r="CO20" s="2">
        <v>4.4600000000000001E-2</v>
      </c>
      <c r="CP20" s="2">
        <v>4.4679999999999997E-2</v>
      </c>
      <c r="CQ20" s="2">
        <v>4.4760000000000001E-2</v>
      </c>
      <c r="CR20" s="2">
        <v>4.4839999999999998E-2</v>
      </c>
      <c r="CS20" s="2">
        <v>4.4909999999999999E-2</v>
      </c>
      <c r="CT20" s="2">
        <v>4.4979999999999999E-2</v>
      </c>
      <c r="CU20" s="2">
        <v>4.505E-2</v>
      </c>
      <c r="CV20" s="2">
        <v>4.512E-2</v>
      </c>
      <c r="CW20" s="2">
        <v>4.5190000000000001E-2</v>
      </c>
      <c r="CX20" s="2">
        <v>4.5260000000000002E-2</v>
      </c>
      <c r="CY20" s="2">
        <v>4.5330000000000002E-2</v>
      </c>
      <c r="CZ20" s="2">
        <v>4.539E-2</v>
      </c>
      <c r="DA20" s="2">
        <v>4.5449999999999997E-2</v>
      </c>
      <c r="DB20" s="2">
        <v>4.5519999999999998E-2</v>
      </c>
      <c r="DC20" s="2">
        <v>4.5580000000000002E-2</v>
      </c>
      <c r="DD20" s="2">
        <v>4.564E-2</v>
      </c>
      <c r="DE20" s="2">
        <v>4.5699999999999998E-2</v>
      </c>
      <c r="DF20" s="2">
        <v>4.5749999999999999E-2</v>
      </c>
      <c r="DG20" s="2">
        <v>4.5809999999999997E-2</v>
      </c>
      <c r="DH20" s="2">
        <v>4.5870000000000001E-2</v>
      </c>
      <c r="DI20" s="2">
        <v>4.5920000000000002E-2</v>
      </c>
      <c r="DJ20" s="2">
        <v>4.5969999999999997E-2</v>
      </c>
      <c r="DK20" s="2">
        <v>4.6030000000000001E-2</v>
      </c>
      <c r="DL20" s="2">
        <v>4.6080000000000003E-2</v>
      </c>
      <c r="DM20" s="2">
        <v>4.6129999999999997E-2</v>
      </c>
      <c r="DN20" s="2">
        <v>4.6179999999999999E-2</v>
      </c>
      <c r="DO20" s="2">
        <v>4.623E-2</v>
      </c>
      <c r="DP20" s="2">
        <v>4.6280000000000002E-2</v>
      </c>
      <c r="DQ20" s="2">
        <v>4.632E-2</v>
      </c>
      <c r="DR20" s="2">
        <v>4.6370000000000001E-2</v>
      </c>
      <c r="DS20" s="2">
        <v>4.6420000000000003E-2</v>
      </c>
      <c r="DT20" s="2">
        <v>4.6460000000000001E-2</v>
      </c>
      <c r="DU20" s="2">
        <v>4.6510000000000003E-2</v>
      </c>
      <c r="DV20" s="2">
        <v>4.6550000000000001E-2</v>
      </c>
      <c r="DW20" s="2">
        <v>4.6589999999999999E-2</v>
      </c>
      <c r="DX20" s="2">
        <v>4.6640000000000001E-2</v>
      </c>
      <c r="DY20" s="2">
        <v>4.6679999999999999E-2</v>
      </c>
      <c r="DZ20" s="2">
        <v>4.6719999999999998E-2</v>
      </c>
      <c r="EA20" s="2">
        <v>4.6760000000000003E-2</v>
      </c>
      <c r="EB20" s="2">
        <v>4.6800000000000001E-2</v>
      </c>
      <c r="EC20" s="2">
        <v>4.684E-2</v>
      </c>
      <c r="ED20" s="2">
        <v>4.6879999999999998E-2</v>
      </c>
      <c r="EE20" s="2">
        <v>4.6920000000000003E-2</v>
      </c>
      <c r="EF20" s="2">
        <v>4.6949999999999999E-2</v>
      </c>
      <c r="EG20" s="2">
        <v>4.6989999999999997E-2</v>
      </c>
      <c r="EH20" s="2">
        <v>4.7030000000000002E-2</v>
      </c>
      <c r="EI20" s="2">
        <v>4.7059999999999998E-2</v>
      </c>
      <c r="EJ20" s="2">
        <v>4.7100000000000003E-2</v>
      </c>
      <c r="EK20" s="2">
        <v>4.7129999999999998E-2</v>
      </c>
      <c r="EL20" s="2">
        <v>4.7169999999999997E-2</v>
      </c>
      <c r="EM20" s="2">
        <v>4.7199999999999999E-2</v>
      </c>
      <c r="EN20" s="2">
        <v>4.7230000000000001E-2</v>
      </c>
      <c r="EO20" s="2">
        <v>4.727E-2</v>
      </c>
      <c r="EP20" s="2">
        <v>4.7300000000000002E-2</v>
      </c>
      <c r="EQ20" s="2">
        <v>4.7329999999999997E-2</v>
      </c>
      <c r="ER20" s="2">
        <v>4.7359999999999999E-2</v>
      </c>
      <c r="ES20" s="2">
        <v>4.7399999999999998E-2</v>
      </c>
      <c r="ET20" s="2">
        <v>4.743E-2</v>
      </c>
      <c r="EU20" s="4">
        <v>4.7460000000000002E-2</v>
      </c>
      <c r="EV20" s="2">
        <v>6.6499999999999997E-3</v>
      </c>
      <c r="EW20" s="2">
        <v>7.7499999999999999E-3</v>
      </c>
      <c r="EX20" s="2">
        <v>9.0200000000000002E-3</v>
      </c>
      <c r="EY20" s="2">
        <v>1.0370000000000001E-2</v>
      </c>
      <c r="EZ20" s="2">
        <v>1.172E-2</v>
      </c>
      <c r="FA20" s="2">
        <v>1.312E-2</v>
      </c>
      <c r="FB20" s="2">
        <v>1.4460000000000001E-2</v>
      </c>
      <c r="FC20" s="2">
        <v>1.5769999999999999E-2</v>
      </c>
      <c r="FD20" s="2">
        <v>1.702E-2</v>
      </c>
      <c r="FE20" s="2">
        <v>1.8169999999999999E-2</v>
      </c>
      <c r="FF20" s="2">
        <v>1.9189999999999999E-2</v>
      </c>
      <c r="FG20" s="2">
        <v>2.0109999999999999E-2</v>
      </c>
      <c r="FH20" s="2">
        <v>2.095E-2</v>
      </c>
      <c r="FI20" s="2">
        <v>2.1669999999999998E-2</v>
      </c>
      <c r="FJ20" s="2">
        <v>2.2239999999999999E-2</v>
      </c>
      <c r="FK20" s="2">
        <v>2.265E-2</v>
      </c>
      <c r="FL20" s="2">
        <v>2.299E-2</v>
      </c>
      <c r="FM20" s="2">
        <v>2.3310000000000001E-2</v>
      </c>
      <c r="FN20" s="2">
        <v>2.3650000000000001E-2</v>
      </c>
      <c r="FO20" s="2">
        <v>2.4070000000000001E-2</v>
      </c>
      <c r="FP20" s="2">
        <v>2.4559999999999998E-2</v>
      </c>
      <c r="FQ20" s="2">
        <v>2.511E-2</v>
      </c>
      <c r="FR20" s="2">
        <v>2.5700000000000001E-2</v>
      </c>
      <c r="FS20" s="2">
        <v>2.631E-2</v>
      </c>
      <c r="FT20" s="2">
        <v>2.6929999999999999E-2</v>
      </c>
      <c r="FU20" s="2">
        <v>2.7550000000000002E-2</v>
      </c>
      <c r="FV20" s="2">
        <v>2.8160000000000001E-2</v>
      </c>
      <c r="FW20" s="2">
        <v>2.877E-2</v>
      </c>
      <c r="FX20" s="2">
        <v>2.9360000000000001E-2</v>
      </c>
      <c r="FY20" s="2">
        <v>2.9940000000000001E-2</v>
      </c>
      <c r="FZ20" s="2">
        <v>3.0499999999999999E-2</v>
      </c>
      <c r="GA20" s="2">
        <v>3.1040000000000002E-2</v>
      </c>
      <c r="GB20" s="2">
        <v>3.1570000000000001E-2</v>
      </c>
      <c r="GC20" s="2">
        <v>3.2079999999999997E-2</v>
      </c>
      <c r="GD20" s="2">
        <v>3.2559999999999999E-2</v>
      </c>
      <c r="GE20" s="2">
        <v>3.3029999999999997E-2</v>
      </c>
      <c r="GF20" s="2">
        <v>3.3489999999999999E-2</v>
      </c>
      <c r="GG20" s="2">
        <v>3.3919999999999999E-2</v>
      </c>
      <c r="GH20" s="2">
        <v>3.4340000000000002E-2</v>
      </c>
      <c r="GI20" s="2">
        <v>3.474E-2</v>
      </c>
      <c r="GJ20" s="2">
        <v>3.5130000000000002E-2</v>
      </c>
      <c r="GK20" s="2">
        <v>3.5499999999999997E-2</v>
      </c>
      <c r="GL20" s="2">
        <v>3.5860000000000003E-2</v>
      </c>
      <c r="GM20" s="2">
        <v>3.6209999999999999E-2</v>
      </c>
      <c r="GN20" s="2">
        <v>3.6540000000000003E-2</v>
      </c>
      <c r="GO20" s="2">
        <v>3.6859999999999997E-2</v>
      </c>
      <c r="GP20" s="2">
        <v>3.7170000000000002E-2</v>
      </c>
      <c r="GQ20" s="2">
        <v>3.746E-2</v>
      </c>
      <c r="GR20" s="2">
        <v>3.7749999999999999E-2</v>
      </c>
      <c r="GS20" s="2">
        <v>3.8019999999999998E-2</v>
      </c>
      <c r="GT20" s="2">
        <v>3.8289999999999998E-2</v>
      </c>
      <c r="GU20" s="2">
        <v>3.8550000000000001E-2</v>
      </c>
      <c r="GV20" s="2">
        <v>3.8789999999999998E-2</v>
      </c>
      <c r="GW20" s="2">
        <v>3.9030000000000002E-2</v>
      </c>
      <c r="GX20" s="2">
        <v>3.9260000000000003E-2</v>
      </c>
      <c r="GY20" s="2">
        <v>3.9489999999999997E-2</v>
      </c>
      <c r="GZ20" s="2">
        <v>3.9699999999999999E-2</v>
      </c>
      <c r="HA20" s="2">
        <v>3.9910000000000001E-2</v>
      </c>
      <c r="HB20" s="2">
        <v>4.011E-2</v>
      </c>
      <c r="HC20" s="2">
        <v>4.0309999999999999E-2</v>
      </c>
      <c r="HD20" s="2">
        <v>4.0489999999999998E-2</v>
      </c>
      <c r="HE20" s="2">
        <v>4.0680000000000001E-2</v>
      </c>
      <c r="HF20" s="2">
        <v>4.086E-2</v>
      </c>
      <c r="HG20" s="2">
        <v>4.1029999999999997E-2</v>
      </c>
      <c r="HH20" s="2">
        <v>4.1189999999999997E-2</v>
      </c>
      <c r="HI20" s="2">
        <v>4.1360000000000001E-2</v>
      </c>
      <c r="HJ20" s="2">
        <v>4.1509999999999998E-2</v>
      </c>
      <c r="HK20" s="2">
        <v>4.1669999999999999E-2</v>
      </c>
      <c r="HL20" s="2">
        <v>4.1820000000000003E-2</v>
      </c>
      <c r="HM20" s="2">
        <v>4.1959999999999997E-2</v>
      </c>
      <c r="HN20" s="2">
        <v>4.2099999999999999E-2</v>
      </c>
      <c r="HO20" s="2">
        <v>4.224E-2</v>
      </c>
      <c r="HP20" s="2">
        <v>4.2369999999999998E-2</v>
      </c>
      <c r="HQ20" s="2">
        <v>4.2500000000000003E-2</v>
      </c>
      <c r="HR20" s="2">
        <v>4.2619999999999998E-2</v>
      </c>
      <c r="HS20" s="2">
        <v>4.2750000000000003E-2</v>
      </c>
      <c r="HT20" s="2">
        <v>4.2869999999999998E-2</v>
      </c>
      <c r="HU20" s="2">
        <v>4.2979999999999997E-2</v>
      </c>
      <c r="HV20" s="2">
        <v>4.3099999999999999E-2</v>
      </c>
      <c r="HW20" s="2">
        <v>4.3209999999999998E-2</v>
      </c>
      <c r="HX20" s="2">
        <v>4.3319999999999997E-2</v>
      </c>
      <c r="HY20" s="2">
        <v>4.342E-2</v>
      </c>
      <c r="HZ20" s="2">
        <v>4.3520000000000003E-2</v>
      </c>
      <c r="IA20" s="2">
        <v>4.3619999999999999E-2</v>
      </c>
      <c r="IB20" s="2">
        <v>4.3720000000000002E-2</v>
      </c>
      <c r="IC20" s="2">
        <v>4.3819999999999998E-2</v>
      </c>
      <c r="ID20" s="2">
        <v>4.3909999999999998E-2</v>
      </c>
      <c r="IE20" s="2">
        <v>4.3999999999999997E-2</v>
      </c>
      <c r="IF20" s="2">
        <v>4.4089999999999997E-2</v>
      </c>
      <c r="IG20" s="2">
        <v>4.4179999999999997E-2</v>
      </c>
      <c r="IH20" s="2">
        <v>4.4269999999999997E-2</v>
      </c>
      <c r="II20" s="2">
        <v>4.4350000000000001E-2</v>
      </c>
      <c r="IJ20" s="2">
        <v>4.4429999999999997E-2</v>
      </c>
      <c r="IK20" s="2">
        <v>4.4510000000000001E-2</v>
      </c>
      <c r="IL20" s="2">
        <v>4.4589999999999998E-2</v>
      </c>
      <c r="IM20" s="2">
        <v>4.4670000000000001E-2</v>
      </c>
      <c r="IN20" s="2">
        <v>4.4740000000000002E-2</v>
      </c>
      <c r="IO20" s="2">
        <v>4.4819999999999999E-2</v>
      </c>
      <c r="IP20" s="2">
        <v>4.4889999999999999E-2</v>
      </c>
      <c r="IQ20" s="2">
        <v>4.496E-2</v>
      </c>
      <c r="IR20" s="2">
        <v>4.5030000000000001E-2</v>
      </c>
      <c r="IS20" s="2">
        <v>4.5100000000000001E-2</v>
      </c>
      <c r="IT20" s="2">
        <v>4.5159999999999999E-2</v>
      </c>
      <c r="IU20" s="2">
        <v>4.5229999999999999E-2</v>
      </c>
      <c r="IV20" s="2">
        <v>4.5289999999999997E-2</v>
      </c>
      <c r="IW20" s="2">
        <v>4.5359999999999998E-2</v>
      </c>
      <c r="IX20" s="2">
        <v>4.5420000000000002E-2</v>
      </c>
      <c r="IY20" s="2">
        <v>4.548E-2</v>
      </c>
      <c r="IZ20" s="2">
        <v>4.5539999999999997E-2</v>
      </c>
      <c r="JA20" s="2">
        <v>4.5600000000000002E-2</v>
      </c>
      <c r="JB20" s="2">
        <v>4.5659999999999999E-2</v>
      </c>
      <c r="JC20" s="2">
        <v>4.5710000000000001E-2</v>
      </c>
      <c r="JD20" s="2">
        <v>4.5769999999999998E-2</v>
      </c>
      <c r="JE20" s="2">
        <v>4.582E-2</v>
      </c>
      <c r="JF20" s="2">
        <v>4.5879999999999997E-2</v>
      </c>
      <c r="JG20" s="2">
        <v>4.5929999999999999E-2</v>
      </c>
      <c r="JH20" s="2">
        <v>4.598E-2</v>
      </c>
      <c r="JI20" s="2">
        <v>4.6030000000000001E-2</v>
      </c>
      <c r="JJ20" s="2">
        <v>4.6080000000000003E-2</v>
      </c>
      <c r="JK20" s="2">
        <v>4.6129999999999997E-2</v>
      </c>
      <c r="JL20" s="2">
        <v>4.6179999999999999E-2</v>
      </c>
      <c r="JM20" s="2">
        <v>4.623E-2</v>
      </c>
      <c r="JN20" s="2">
        <v>4.6269999999999999E-2</v>
      </c>
      <c r="JO20" s="2">
        <v>4.632E-2</v>
      </c>
      <c r="JP20" s="2">
        <v>4.6359999999999998E-2</v>
      </c>
      <c r="JQ20" s="2">
        <v>4.641E-2</v>
      </c>
      <c r="JR20" s="2">
        <v>4.6449999999999998E-2</v>
      </c>
      <c r="JS20" s="2">
        <v>4.65E-2</v>
      </c>
      <c r="JT20" s="2">
        <v>4.6539999999999998E-2</v>
      </c>
      <c r="JU20" s="2">
        <v>4.6580000000000003E-2</v>
      </c>
      <c r="JV20" s="2">
        <v>4.6620000000000002E-2</v>
      </c>
      <c r="JW20" s="2">
        <v>4.666E-2</v>
      </c>
      <c r="JX20" s="2">
        <v>4.6699999999999998E-2</v>
      </c>
      <c r="JY20" s="2">
        <v>4.6739999999999997E-2</v>
      </c>
      <c r="JZ20" s="2">
        <v>4.6780000000000002E-2</v>
      </c>
      <c r="KA20" s="2">
        <v>4.6820000000000001E-2</v>
      </c>
      <c r="KB20" s="2">
        <v>4.6859999999999999E-2</v>
      </c>
      <c r="KC20" s="2">
        <v>4.6890000000000001E-2</v>
      </c>
      <c r="KD20" s="2">
        <v>4.6929999999999999E-2</v>
      </c>
      <c r="KE20" s="2">
        <v>4.6969999999999998E-2</v>
      </c>
      <c r="KF20" s="2">
        <v>4.7E-2</v>
      </c>
      <c r="KG20" s="2">
        <v>4.7039999999999998E-2</v>
      </c>
      <c r="KH20" s="2">
        <v>4.7070000000000001E-2</v>
      </c>
      <c r="KI20" s="2">
        <v>4.7109999999999999E-2</v>
      </c>
      <c r="KJ20" s="2">
        <v>4.7140000000000001E-2</v>
      </c>
      <c r="KK20" s="2">
        <v>4.7169999999999997E-2</v>
      </c>
      <c r="KL20" s="2">
        <v>4.7210000000000002E-2</v>
      </c>
      <c r="KM20" s="2">
        <v>4.7239999999999997E-2</v>
      </c>
      <c r="KN20" s="2">
        <v>4.727E-2</v>
      </c>
      <c r="KO20" s="2">
        <v>4.7300000000000002E-2</v>
      </c>
    </row>
    <row r="21" spans="1:301" x14ac:dyDescent="0.45">
      <c r="A21" s="1">
        <v>42947</v>
      </c>
      <c r="B21" s="2">
        <v>7.0200000000000002E-3</v>
      </c>
      <c r="C21" s="2">
        <v>7.9699999999999997E-3</v>
      </c>
      <c r="D21" s="2">
        <v>9.2800000000000001E-3</v>
      </c>
      <c r="E21" s="2">
        <v>1.077E-2</v>
      </c>
      <c r="F21" s="2">
        <v>1.2319999999999999E-2</v>
      </c>
      <c r="G21" s="2">
        <v>1.3820000000000001E-2</v>
      </c>
      <c r="H21" s="2">
        <v>1.5259999999999999E-2</v>
      </c>
      <c r="I21" s="2">
        <v>1.6650000000000002E-2</v>
      </c>
      <c r="J21" s="2">
        <v>1.7950000000000001E-2</v>
      </c>
      <c r="K21" s="2">
        <v>1.9130000000000001E-2</v>
      </c>
      <c r="L21" s="2">
        <v>2.0219999999999998E-2</v>
      </c>
      <c r="M21" s="2">
        <v>2.1219999999999999E-2</v>
      </c>
      <c r="N21" s="2">
        <v>2.2089999999999999E-2</v>
      </c>
      <c r="O21" s="2">
        <v>2.283E-2</v>
      </c>
      <c r="P21" s="2">
        <v>2.341E-2</v>
      </c>
      <c r="Q21" s="2">
        <v>2.384E-2</v>
      </c>
      <c r="R21" s="2">
        <v>2.4199999999999999E-2</v>
      </c>
      <c r="S21" s="2">
        <v>2.453E-2</v>
      </c>
      <c r="T21" s="2">
        <v>2.4899999999999999E-2</v>
      </c>
      <c r="U21" s="2">
        <v>2.5309999999999999E-2</v>
      </c>
      <c r="V21" s="2">
        <v>2.58E-2</v>
      </c>
      <c r="W21" s="2">
        <v>2.6339999999999999E-2</v>
      </c>
      <c r="X21" s="2">
        <v>2.691E-2</v>
      </c>
      <c r="Y21" s="2">
        <v>2.75E-2</v>
      </c>
      <c r="Z21" s="2">
        <v>2.81E-2</v>
      </c>
      <c r="AA21" s="2">
        <v>2.87E-2</v>
      </c>
      <c r="AB21" s="2">
        <v>2.928E-2</v>
      </c>
      <c r="AC21" s="2">
        <v>2.9860000000000001E-2</v>
      </c>
      <c r="AD21" s="2">
        <v>3.0429999999999999E-2</v>
      </c>
      <c r="AE21" s="2">
        <v>3.0980000000000001E-2</v>
      </c>
      <c r="AF21" s="2">
        <v>3.1519999999999999E-2</v>
      </c>
      <c r="AG21" s="2">
        <v>3.2030000000000003E-2</v>
      </c>
      <c r="AH21" s="2">
        <v>3.2530000000000003E-2</v>
      </c>
      <c r="AI21" s="2">
        <v>3.3020000000000001E-2</v>
      </c>
      <c r="AJ21" s="2">
        <v>3.3480000000000003E-2</v>
      </c>
      <c r="AK21" s="2">
        <v>3.3930000000000002E-2</v>
      </c>
      <c r="AL21" s="2">
        <v>3.4360000000000002E-2</v>
      </c>
      <c r="AM21" s="2">
        <v>3.4770000000000002E-2</v>
      </c>
      <c r="AN21" s="2">
        <v>3.517E-2</v>
      </c>
      <c r="AO21" s="2">
        <v>3.5560000000000001E-2</v>
      </c>
      <c r="AP21" s="2">
        <v>3.5920000000000001E-2</v>
      </c>
      <c r="AQ21" s="2">
        <v>3.628E-2</v>
      </c>
      <c r="AR21" s="2">
        <v>3.662E-2</v>
      </c>
      <c r="AS21" s="2">
        <v>3.6949999999999997E-2</v>
      </c>
      <c r="AT21" s="2">
        <v>3.7269999999999998E-2</v>
      </c>
      <c r="AU21" s="2">
        <v>3.7569999999999999E-2</v>
      </c>
      <c r="AV21" s="2">
        <v>3.7859999999999998E-2</v>
      </c>
      <c r="AW21" s="2">
        <v>3.8150000000000003E-2</v>
      </c>
      <c r="AX21" s="2">
        <v>3.8420000000000003E-2</v>
      </c>
      <c r="AY21" s="2">
        <v>3.8679999999999999E-2</v>
      </c>
      <c r="AZ21" s="2">
        <v>3.8929999999999999E-2</v>
      </c>
      <c r="BA21" s="2">
        <v>3.918E-2</v>
      </c>
      <c r="BB21" s="2">
        <v>3.9410000000000001E-2</v>
      </c>
      <c r="BC21" s="2">
        <v>3.9640000000000002E-2</v>
      </c>
      <c r="BD21" s="2">
        <v>3.986E-2</v>
      </c>
      <c r="BE21" s="2">
        <v>4.0070000000000001E-2</v>
      </c>
      <c r="BF21" s="2">
        <v>4.0280000000000003E-2</v>
      </c>
      <c r="BG21" s="2">
        <v>4.0480000000000002E-2</v>
      </c>
      <c r="BH21" s="2">
        <v>4.0669999999999998E-2</v>
      </c>
      <c r="BI21" s="2">
        <v>4.0849999999999997E-2</v>
      </c>
      <c r="BJ21" s="2">
        <v>4.1029999999999997E-2</v>
      </c>
      <c r="BK21" s="2">
        <v>4.1209999999999997E-2</v>
      </c>
      <c r="BL21" s="2">
        <v>4.138E-2</v>
      </c>
      <c r="BM21" s="2">
        <v>4.1540000000000001E-2</v>
      </c>
      <c r="BN21" s="2">
        <v>4.1700000000000001E-2</v>
      </c>
      <c r="BO21" s="2">
        <v>4.1860000000000001E-2</v>
      </c>
      <c r="BP21" s="2">
        <v>4.2009999999999999E-2</v>
      </c>
      <c r="BQ21" s="2">
        <v>4.215E-2</v>
      </c>
      <c r="BR21" s="2">
        <v>4.2290000000000001E-2</v>
      </c>
      <c r="BS21" s="2">
        <v>4.2430000000000002E-2</v>
      </c>
      <c r="BT21" s="2">
        <v>4.2560000000000001E-2</v>
      </c>
      <c r="BU21" s="2">
        <v>4.2689999999999999E-2</v>
      </c>
      <c r="BV21" s="2">
        <v>4.2819999999999997E-2</v>
      </c>
      <c r="BW21" s="2">
        <v>4.2939999999999999E-2</v>
      </c>
      <c r="BX21" s="2">
        <v>4.3060000000000001E-2</v>
      </c>
      <c r="BY21" s="2">
        <v>4.3180000000000003E-2</v>
      </c>
      <c r="BZ21" s="2">
        <v>4.3290000000000002E-2</v>
      </c>
      <c r="CA21" s="2">
        <v>4.3409999999999997E-2</v>
      </c>
      <c r="CB21" s="2">
        <v>4.351E-2</v>
      </c>
      <c r="CC21" s="2">
        <v>4.3619999999999999E-2</v>
      </c>
      <c r="CD21" s="2">
        <v>4.3720000000000002E-2</v>
      </c>
      <c r="CE21" s="2">
        <v>4.3819999999999998E-2</v>
      </c>
      <c r="CF21" s="2">
        <v>4.3920000000000001E-2</v>
      </c>
      <c r="CG21" s="2">
        <v>4.4019999999999997E-2</v>
      </c>
      <c r="CH21" s="2">
        <v>4.4110000000000003E-2</v>
      </c>
      <c r="CI21" s="2">
        <v>4.4200000000000003E-2</v>
      </c>
      <c r="CJ21" s="2">
        <v>4.4290000000000003E-2</v>
      </c>
      <c r="CK21" s="2">
        <v>4.4380000000000003E-2</v>
      </c>
      <c r="CL21" s="2">
        <v>4.446E-2</v>
      </c>
      <c r="CM21" s="2">
        <v>4.4549999999999999E-2</v>
      </c>
      <c r="CN21" s="2">
        <v>4.4630000000000003E-2</v>
      </c>
      <c r="CO21" s="2">
        <v>4.471E-2</v>
      </c>
      <c r="CP21" s="2">
        <v>4.4790000000000003E-2</v>
      </c>
      <c r="CQ21" s="2">
        <v>4.4859999999999997E-2</v>
      </c>
      <c r="CR21" s="2">
        <v>4.4940000000000001E-2</v>
      </c>
      <c r="CS21" s="2">
        <v>4.5010000000000001E-2</v>
      </c>
      <c r="CT21" s="2">
        <v>4.5080000000000002E-2</v>
      </c>
      <c r="CU21" s="2">
        <v>4.5150000000000003E-2</v>
      </c>
      <c r="CV21" s="2">
        <v>4.5220000000000003E-2</v>
      </c>
      <c r="CW21" s="2">
        <v>4.5289999999999997E-2</v>
      </c>
      <c r="CX21" s="2">
        <v>4.5359999999999998E-2</v>
      </c>
      <c r="CY21" s="2">
        <v>4.5420000000000002E-2</v>
      </c>
      <c r="CZ21" s="2">
        <v>4.548E-2</v>
      </c>
      <c r="DA21" s="2">
        <v>4.555E-2</v>
      </c>
      <c r="DB21" s="2">
        <v>4.5609999999999998E-2</v>
      </c>
      <c r="DC21" s="2">
        <v>4.5670000000000002E-2</v>
      </c>
      <c r="DD21" s="2">
        <v>4.573E-2</v>
      </c>
      <c r="DE21" s="2">
        <v>4.5780000000000001E-2</v>
      </c>
      <c r="DF21" s="2">
        <v>4.5839999999999999E-2</v>
      </c>
      <c r="DG21" s="2">
        <v>4.5900000000000003E-2</v>
      </c>
      <c r="DH21" s="2">
        <v>4.5949999999999998E-2</v>
      </c>
      <c r="DI21" s="2">
        <v>4.6010000000000002E-2</v>
      </c>
      <c r="DJ21" s="2">
        <v>4.6059999999999997E-2</v>
      </c>
      <c r="DK21" s="2">
        <v>4.6109999999999998E-2</v>
      </c>
      <c r="DL21" s="2">
        <v>4.616E-2</v>
      </c>
      <c r="DM21" s="2">
        <v>4.6210000000000001E-2</v>
      </c>
      <c r="DN21" s="2">
        <v>4.6260000000000003E-2</v>
      </c>
      <c r="DO21" s="2">
        <v>4.6309999999999997E-2</v>
      </c>
      <c r="DP21" s="2">
        <v>4.6359999999999998E-2</v>
      </c>
      <c r="DQ21" s="2">
        <v>4.6399999999999997E-2</v>
      </c>
      <c r="DR21" s="2">
        <v>4.6449999999999998E-2</v>
      </c>
      <c r="DS21" s="2">
        <v>4.65E-2</v>
      </c>
      <c r="DT21" s="2">
        <v>4.6539999999999998E-2</v>
      </c>
      <c r="DU21" s="2">
        <v>4.6580000000000003E-2</v>
      </c>
      <c r="DV21" s="2">
        <v>4.6629999999999998E-2</v>
      </c>
      <c r="DW21" s="2">
        <v>4.6670000000000003E-2</v>
      </c>
      <c r="DX21" s="2">
        <v>4.6710000000000002E-2</v>
      </c>
      <c r="DY21" s="2">
        <v>4.675E-2</v>
      </c>
      <c r="DZ21" s="2">
        <v>4.6789999999999998E-2</v>
      </c>
      <c r="EA21" s="2">
        <v>4.6829999999999997E-2</v>
      </c>
      <c r="EB21" s="2">
        <v>4.6870000000000002E-2</v>
      </c>
      <c r="EC21" s="2">
        <v>4.691E-2</v>
      </c>
      <c r="ED21" s="2">
        <v>4.6949999999999999E-2</v>
      </c>
      <c r="EE21" s="2">
        <v>4.6989999999999997E-2</v>
      </c>
      <c r="EF21" s="2">
        <v>4.7030000000000002E-2</v>
      </c>
      <c r="EG21" s="2">
        <v>4.7059999999999998E-2</v>
      </c>
      <c r="EH21" s="2">
        <v>4.7100000000000003E-2</v>
      </c>
      <c r="EI21" s="2">
        <v>4.7129999999999998E-2</v>
      </c>
      <c r="EJ21" s="2">
        <v>4.7169999999999997E-2</v>
      </c>
      <c r="EK21" s="2">
        <v>4.7199999999999999E-2</v>
      </c>
      <c r="EL21" s="2">
        <v>4.7239999999999997E-2</v>
      </c>
      <c r="EM21" s="2">
        <v>4.727E-2</v>
      </c>
      <c r="EN21" s="2">
        <v>4.7300000000000002E-2</v>
      </c>
      <c r="EO21" s="2">
        <v>4.734E-2</v>
      </c>
      <c r="EP21" s="2">
        <v>4.7370000000000002E-2</v>
      </c>
      <c r="EQ21" s="2">
        <v>4.7399999999999998E-2</v>
      </c>
      <c r="ER21" s="2">
        <v>4.743E-2</v>
      </c>
      <c r="ES21" s="2">
        <v>4.7460000000000002E-2</v>
      </c>
      <c r="ET21" s="2">
        <v>4.7489999999999997E-2</v>
      </c>
      <c r="EU21" s="4">
        <v>4.752E-2</v>
      </c>
      <c r="EV21" s="2">
        <v>6.5199999999999998E-3</v>
      </c>
      <c r="EW21" s="2">
        <v>7.4700000000000001E-3</v>
      </c>
      <c r="EX21" s="2">
        <v>8.7799999999999996E-3</v>
      </c>
      <c r="EY21" s="2">
        <v>1.027E-2</v>
      </c>
      <c r="EZ21" s="2">
        <v>1.1820000000000001E-2</v>
      </c>
      <c r="FA21" s="2">
        <v>1.332E-2</v>
      </c>
      <c r="FB21" s="2">
        <v>1.4760000000000001E-2</v>
      </c>
      <c r="FC21" s="2">
        <v>1.6150000000000001E-2</v>
      </c>
      <c r="FD21" s="2">
        <v>1.745E-2</v>
      </c>
      <c r="FE21" s="2">
        <v>1.8630000000000001E-2</v>
      </c>
      <c r="FF21" s="2">
        <v>1.9720000000000001E-2</v>
      </c>
      <c r="FG21" s="2">
        <v>2.0719999999999999E-2</v>
      </c>
      <c r="FH21" s="2">
        <v>2.1590000000000002E-2</v>
      </c>
      <c r="FI21" s="2">
        <v>2.2329999999999999E-2</v>
      </c>
      <c r="FJ21" s="2">
        <v>2.291E-2</v>
      </c>
      <c r="FK21" s="2">
        <v>2.334E-2</v>
      </c>
      <c r="FL21" s="2">
        <v>2.3699999999999999E-2</v>
      </c>
      <c r="FM21" s="2">
        <v>2.4029999999999999E-2</v>
      </c>
      <c r="FN21" s="2">
        <v>2.4400000000000002E-2</v>
      </c>
      <c r="FO21" s="2">
        <v>2.4809999999999999E-2</v>
      </c>
      <c r="FP21" s="2">
        <v>2.5309999999999999E-2</v>
      </c>
      <c r="FQ21" s="2">
        <v>2.5850000000000001E-2</v>
      </c>
      <c r="FR21" s="2">
        <v>2.6429999999999999E-2</v>
      </c>
      <c r="FS21" s="2">
        <v>2.7029999999999998E-2</v>
      </c>
      <c r="FT21" s="2">
        <v>2.7640000000000001E-2</v>
      </c>
      <c r="FU21" s="2">
        <v>2.8240000000000001E-2</v>
      </c>
      <c r="FV21" s="2">
        <v>2.8840000000000001E-2</v>
      </c>
      <c r="FW21" s="2">
        <v>2.9430000000000001E-2</v>
      </c>
      <c r="FX21" s="2">
        <v>3.0009999999999998E-2</v>
      </c>
      <c r="FY21" s="2">
        <v>3.057E-2</v>
      </c>
      <c r="FZ21" s="2">
        <v>3.1119999999999998E-2</v>
      </c>
      <c r="GA21" s="2">
        <v>3.1640000000000001E-2</v>
      </c>
      <c r="GB21" s="2">
        <v>3.2149999999999998E-2</v>
      </c>
      <c r="GC21" s="2">
        <v>3.2649999999999998E-2</v>
      </c>
      <c r="GD21" s="2">
        <v>3.3119999999999997E-2</v>
      </c>
      <c r="GE21" s="2">
        <v>3.3579999999999999E-2</v>
      </c>
      <c r="GF21" s="2">
        <v>3.4020000000000002E-2</v>
      </c>
      <c r="GG21" s="2">
        <v>3.4439999999999998E-2</v>
      </c>
      <c r="GH21" s="2">
        <v>3.4849999999999999E-2</v>
      </c>
      <c r="GI21" s="2">
        <v>3.524E-2</v>
      </c>
      <c r="GJ21" s="2">
        <v>3.5610000000000003E-2</v>
      </c>
      <c r="GK21" s="2">
        <v>3.5979999999999998E-2</v>
      </c>
      <c r="GL21" s="2">
        <v>3.6319999999999998E-2</v>
      </c>
      <c r="GM21" s="2">
        <v>3.6659999999999998E-2</v>
      </c>
      <c r="GN21" s="2">
        <v>3.6979999999999999E-2</v>
      </c>
      <c r="GO21" s="2">
        <v>3.7289999999999997E-2</v>
      </c>
      <c r="GP21" s="2">
        <v>3.7589999999999998E-2</v>
      </c>
      <c r="GQ21" s="2">
        <v>3.7879999999999997E-2</v>
      </c>
      <c r="GR21" s="2">
        <v>3.8150000000000003E-2</v>
      </c>
      <c r="GS21" s="2">
        <v>3.8420000000000003E-2</v>
      </c>
      <c r="GT21" s="2">
        <v>3.8679999999999999E-2</v>
      </c>
      <c r="GU21" s="2">
        <v>3.8929999999999999E-2</v>
      </c>
      <c r="GV21" s="2">
        <v>3.9170000000000003E-2</v>
      </c>
      <c r="GW21" s="2">
        <v>3.9399999999999998E-2</v>
      </c>
      <c r="GX21" s="2">
        <v>3.9620000000000002E-2</v>
      </c>
      <c r="GY21" s="2">
        <v>3.984E-2</v>
      </c>
      <c r="GZ21" s="2">
        <v>4.0050000000000002E-2</v>
      </c>
      <c r="HA21" s="2">
        <v>4.0250000000000001E-2</v>
      </c>
      <c r="HB21" s="2">
        <v>4.045E-2</v>
      </c>
      <c r="HC21" s="2">
        <v>4.0640000000000003E-2</v>
      </c>
      <c r="HD21" s="2">
        <v>4.0820000000000002E-2</v>
      </c>
      <c r="HE21" s="2">
        <v>4.1000000000000002E-2</v>
      </c>
      <c r="HF21" s="2">
        <v>4.1169999999999998E-2</v>
      </c>
      <c r="HG21" s="2">
        <v>4.1340000000000002E-2</v>
      </c>
      <c r="HH21" s="2">
        <v>4.1500000000000002E-2</v>
      </c>
      <c r="HI21" s="2">
        <v>4.1660000000000003E-2</v>
      </c>
      <c r="HJ21" s="2">
        <v>4.181E-2</v>
      </c>
      <c r="HK21" s="2">
        <v>4.1959999999999997E-2</v>
      </c>
      <c r="HL21" s="2">
        <v>4.2110000000000002E-2</v>
      </c>
      <c r="HM21" s="2">
        <v>4.2250000000000003E-2</v>
      </c>
      <c r="HN21" s="2">
        <v>4.2380000000000001E-2</v>
      </c>
      <c r="HO21" s="2">
        <v>4.2509999999999999E-2</v>
      </c>
      <c r="HP21" s="2">
        <v>4.2639999999999997E-2</v>
      </c>
      <c r="HQ21" s="2">
        <v>4.2770000000000002E-2</v>
      </c>
      <c r="HR21" s="2">
        <v>4.2889999999999998E-2</v>
      </c>
      <c r="HS21" s="2">
        <v>4.301E-2</v>
      </c>
      <c r="HT21" s="2">
        <v>4.3130000000000002E-2</v>
      </c>
      <c r="HU21" s="2">
        <v>4.3240000000000001E-2</v>
      </c>
      <c r="HV21" s="2">
        <v>4.335E-2</v>
      </c>
      <c r="HW21" s="2">
        <v>4.3459999999999999E-2</v>
      </c>
      <c r="HX21" s="2">
        <v>4.3560000000000001E-2</v>
      </c>
      <c r="HY21" s="2">
        <v>4.3659999999999997E-2</v>
      </c>
      <c r="HZ21" s="2">
        <v>4.376E-2</v>
      </c>
      <c r="IA21" s="2">
        <v>4.3860000000000003E-2</v>
      </c>
      <c r="IB21" s="2">
        <v>4.3959999999999999E-2</v>
      </c>
      <c r="IC21" s="2">
        <v>4.4049999999999999E-2</v>
      </c>
      <c r="ID21" s="2">
        <v>4.4139999999999999E-2</v>
      </c>
      <c r="IE21" s="2">
        <v>4.4229999999999998E-2</v>
      </c>
      <c r="IF21" s="2">
        <v>4.4319999999999998E-2</v>
      </c>
      <c r="IG21" s="2">
        <v>4.4400000000000002E-2</v>
      </c>
      <c r="IH21" s="2">
        <v>4.4490000000000002E-2</v>
      </c>
      <c r="II21" s="2">
        <v>4.4569999999999999E-2</v>
      </c>
      <c r="IJ21" s="2">
        <v>4.4650000000000002E-2</v>
      </c>
      <c r="IK21" s="2">
        <v>4.4720000000000003E-2</v>
      </c>
      <c r="IL21" s="2">
        <v>4.48E-2</v>
      </c>
      <c r="IM21" s="2">
        <v>4.4880000000000003E-2</v>
      </c>
      <c r="IN21" s="2">
        <v>4.4949999999999997E-2</v>
      </c>
      <c r="IO21" s="2">
        <v>4.5019999999999998E-2</v>
      </c>
      <c r="IP21" s="2">
        <v>4.5089999999999998E-2</v>
      </c>
      <c r="IQ21" s="2">
        <v>4.5159999999999999E-2</v>
      </c>
      <c r="IR21" s="2">
        <v>4.5229999999999999E-2</v>
      </c>
      <c r="IS21" s="2">
        <v>4.5289999999999997E-2</v>
      </c>
      <c r="IT21" s="2">
        <v>4.5359999999999998E-2</v>
      </c>
      <c r="IU21" s="2">
        <v>4.5420000000000002E-2</v>
      </c>
      <c r="IV21" s="2">
        <v>4.548E-2</v>
      </c>
      <c r="IW21" s="2">
        <v>4.555E-2</v>
      </c>
      <c r="IX21" s="2">
        <v>4.5609999999999998E-2</v>
      </c>
      <c r="IY21" s="2">
        <v>4.5659999999999999E-2</v>
      </c>
      <c r="IZ21" s="2">
        <v>4.5719999999999997E-2</v>
      </c>
      <c r="JA21" s="2">
        <v>4.5780000000000001E-2</v>
      </c>
      <c r="JB21" s="2">
        <v>4.5839999999999999E-2</v>
      </c>
      <c r="JC21" s="2">
        <v>4.589E-2</v>
      </c>
      <c r="JD21" s="2">
        <v>4.5940000000000002E-2</v>
      </c>
      <c r="JE21" s="2">
        <v>4.5999999999999999E-2</v>
      </c>
      <c r="JF21" s="2">
        <v>4.6050000000000001E-2</v>
      </c>
      <c r="JG21" s="2">
        <v>4.6100000000000002E-2</v>
      </c>
      <c r="JH21" s="2">
        <v>4.6149999999999997E-2</v>
      </c>
      <c r="JI21" s="2">
        <v>4.6199999999999998E-2</v>
      </c>
      <c r="JJ21" s="2">
        <v>4.6249999999999999E-2</v>
      </c>
      <c r="JK21" s="2">
        <v>4.6300000000000001E-2</v>
      </c>
      <c r="JL21" s="2">
        <v>4.6339999999999999E-2</v>
      </c>
      <c r="JM21" s="2">
        <v>4.6390000000000001E-2</v>
      </c>
      <c r="JN21" s="2">
        <v>4.6440000000000002E-2</v>
      </c>
      <c r="JO21" s="2">
        <v>4.648E-2</v>
      </c>
      <c r="JP21" s="2">
        <v>4.6519999999999999E-2</v>
      </c>
      <c r="JQ21" s="2">
        <v>4.657E-2</v>
      </c>
      <c r="JR21" s="2">
        <v>4.6609999999999999E-2</v>
      </c>
      <c r="JS21" s="2">
        <v>4.6649999999999997E-2</v>
      </c>
      <c r="JT21" s="2">
        <v>4.6690000000000002E-2</v>
      </c>
      <c r="JU21" s="2">
        <v>4.6730000000000001E-2</v>
      </c>
      <c r="JV21" s="2">
        <v>4.6769999999999999E-2</v>
      </c>
      <c r="JW21" s="2">
        <v>4.6809999999999997E-2</v>
      </c>
      <c r="JX21" s="2">
        <v>4.6850000000000003E-2</v>
      </c>
      <c r="JY21" s="2">
        <v>4.6890000000000001E-2</v>
      </c>
      <c r="JZ21" s="2">
        <v>4.6929999999999999E-2</v>
      </c>
      <c r="KA21" s="2">
        <v>4.6969999999999998E-2</v>
      </c>
      <c r="KB21" s="2">
        <v>4.7E-2</v>
      </c>
      <c r="KC21" s="2">
        <v>4.7039999999999998E-2</v>
      </c>
      <c r="KD21" s="2">
        <v>4.7070000000000001E-2</v>
      </c>
      <c r="KE21" s="2">
        <v>4.7109999999999999E-2</v>
      </c>
      <c r="KF21" s="2">
        <v>4.7140000000000001E-2</v>
      </c>
      <c r="KG21" s="2">
        <v>4.718E-2</v>
      </c>
      <c r="KH21" s="2">
        <v>4.7210000000000002E-2</v>
      </c>
      <c r="KI21" s="2">
        <v>4.725E-2</v>
      </c>
      <c r="KJ21" s="2">
        <v>4.7280000000000003E-2</v>
      </c>
      <c r="KK21" s="2">
        <v>4.7309999999999998E-2</v>
      </c>
      <c r="KL21" s="2">
        <v>4.734E-2</v>
      </c>
      <c r="KM21" s="2">
        <v>4.7370000000000002E-2</v>
      </c>
      <c r="KN21" s="2">
        <v>4.7399999999999998E-2</v>
      </c>
      <c r="KO21" s="2">
        <v>4.743E-2</v>
      </c>
    </row>
    <row r="22" spans="1:301" x14ac:dyDescent="0.45">
      <c r="A22" s="1">
        <v>42978</v>
      </c>
      <c r="B22" s="2">
        <v>7.1000000000000004E-3</v>
      </c>
      <c r="C22" s="2">
        <v>7.7999999999999996E-3</v>
      </c>
      <c r="D22" s="2">
        <v>8.8100000000000001E-3</v>
      </c>
      <c r="E22" s="2">
        <v>1.001E-2</v>
      </c>
      <c r="F22" s="2">
        <v>1.1310000000000001E-2</v>
      </c>
      <c r="G22" s="2">
        <v>1.2670000000000001E-2</v>
      </c>
      <c r="H22" s="2">
        <v>1.404E-2</v>
      </c>
      <c r="I22" s="2">
        <v>1.536E-2</v>
      </c>
      <c r="J22" s="2">
        <v>1.6619999999999999E-2</v>
      </c>
      <c r="K22" s="2">
        <v>1.772E-2</v>
      </c>
      <c r="L22" s="2">
        <v>1.8790000000000001E-2</v>
      </c>
      <c r="M22" s="2">
        <v>1.9800000000000002E-2</v>
      </c>
      <c r="N22" s="2">
        <v>2.069E-2</v>
      </c>
      <c r="O22" s="2">
        <v>2.1430000000000001E-2</v>
      </c>
      <c r="P22" s="2">
        <v>2.2009999999999998E-2</v>
      </c>
      <c r="Q22" s="2">
        <v>2.2450000000000001E-2</v>
      </c>
      <c r="R22" s="2">
        <v>2.281E-2</v>
      </c>
      <c r="S22" s="2">
        <v>2.315E-2</v>
      </c>
      <c r="T22" s="2">
        <v>2.3519999999999999E-2</v>
      </c>
      <c r="U22" s="2">
        <v>2.3959999999999999E-2</v>
      </c>
      <c r="V22" s="2">
        <v>2.4469999999999999E-2</v>
      </c>
      <c r="W22" s="2">
        <v>2.504E-2</v>
      </c>
      <c r="X22" s="2">
        <v>2.564E-2</v>
      </c>
      <c r="Y22" s="2">
        <v>2.6259999999999999E-2</v>
      </c>
      <c r="Z22" s="2">
        <v>2.6890000000000001E-2</v>
      </c>
      <c r="AA22" s="2">
        <v>2.7519999999999999E-2</v>
      </c>
      <c r="AB22" s="2">
        <v>2.8139999999999998E-2</v>
      </c>
      <c r="AC22" s="2">
        <v>2.8750000000000001E-2</v>
      </c>
      <c r="AD22" s="2">
        <v>2.9350000000000001E-2</v>
      </c>
      <c r="AE22" s="2">
        <v>2.9929999999999998E-2</v>
      </c>
      <c r="AF22" s="2">
        <v>3.049E-2</v>
      </c>
      <c r="AG22" s="2">
        <v>3.1029999999999999E-2</v>
      </c>
      <c r="AH22" s="2">
        <v>3.1559999999999998E-2</v>
      </c>
      <c r="AI22" s="2">
        <v>3.2070000000000001E-2</v>
      </c>
      <c r="AJ22" s="2">
        <v>3.2559999999999999E-2</v>
      </c>
      <c r="AK22" s="2">
        <v>3.3029999999999997E-2</v>
      </c>
      <c r="AL22" s="2">
        <v>3.3480000000000003E-2</v>
      </c>
      <c r="AM22" s="2">
        <v>3.3919999999999999E-2</v>
      </c>
      <c r="AN22" s="2">
        <v>3.4340000000000002E-2</v>
      </c>
      <c r="AO22" s="2">
        <v>3.474E-2</v>
      </c>
      <c r="AP22" s="2">
        <v>3.5130000000000002E-2</v>
      </c>
      <c r="AQ22" s="2">
        <v>3.5499999999999997E-2</v>
      </c>
      <c r="AR22" s="2">
        <v>3.5860000000000003E-2</v>
      </c>
      <c r="AS22" s="2">
        <v>3.6209999999999999E-2</v>
      </c>
      <c r="AT22" s="2">
        <v>3.6540000000000003E-2</v>
      </c>
      <c r="AU22" s="2">
        <v>3.6859999999999997E-2</v>
      </c>
      <c r="AV22" s="2">
        <v>3.7170000000000002E-2</v>
      </c>
      <c r="AW22" s="2">
        <v>3.746E-2</v>
      </c>
      <c r="AX22" s="2">
        <v>3.7749999999999999E-2</v>
      </c>
      <c r="AY22" s="2">
        <v>3.8019999999999998E-2</v>
      </c>
      <c r="AZ22" s="2">
        <v>3.8289999999999998E-2</v>
      </c>
      <c r="BA22" s="2">
        <v>3.8539999999999998E-2</v>
      </c>
      <c r="BB22" s="2">
        <v>3.8789999999999998E-2</v>
      </c>
      <c r="BC22" s="2">
        <v>3.9030000000000002E-2</v>
      </c>
      <c r="BD22" s="2">
        <v>3.9260000000000003E-2</v>
      </c>
      <c r="BE22" s="2">
        <v>3.9480000000000001E-2</v>
      </c>
      <c r="BF22" s="2">
        <v>3.9699999999999999E-2</v>
      </c>
      <c r="BG22" s="2">
        <v>3.9910000000000001E-2</v>
      </c>
      <c r="BH22" s="2">
        <v>4.011E-2</v>
      </c>
      <c r="BI22" s="2">
        <v>4.0300000000000002E-2</v>
      </c>
      <c r="BJ22" s="2">
        <v>4.0489999999999998E-2</v>
      </c>
      <c r="BK22" s="2">
        <v>4.0680000000000001E-2</v>
      </c>
      <c r="BL22" s="2">
        <v>4.0849999999999997E-2</v>
      </c>
      <c r="BM22" s="2">
        <v>4.1029999999999997E-2</v>
      </c>
      <c r="BN22" s="2">
        <v>4.1189999999999997E-2</v>
      </c>
      <c r="BO22" s="2">
        <v>4.1360000000000001E-2</v>
      </c>
      <c r="BP22" s="2">
        <v>4.1509999999999998E-2</v>
      </c>
      <c r="BQ22" s="2">
        <v>4.1669999999999999E-2</v>
      </c>
      <c r="BR22" s="2">
        <v>4.181E-2</v>
      </c>
      <c r="BS22" s="2">
        <v>4.1959999999999997E-2</v>
      </c>
      <c r="BT22" s="2">
        <v>4.2099999999999999E-2</v>
      </c>
      <c r="BU22" s="2">
        <v>4.224E-2</v>
      </c>
      <c r="BV22" s="2">
        <v>4.2369999999999998E-2</v>
      </c>
      <c r="BW22" s="2">
        <v>4.2500000000000003E-2</v>
      </c>
      <c r="BX22" s="2">
        <v>4.2619999999999998E-2</v>
      </c>
      <c r="BY22" s="2">
        <v>4.2750000000000003E-2</v>
      </c>
      <c r="BZ22" s="2">
        <v>4.2869999999999998E-2</v>
      </c>
      <c r="CA22" s="2">
        <v>4.2979999999999997E-2</v>
      </c>
      <c r="CB22" s="2">
        <v>4.3099999999999999E-2</v>
      </c>
      <c r="CC22" s="2">
        <v>4.3209999999999998E-2</v>
      </c>
      <c r="CD22" s="2">
        <v>4.3310000000000001E-2</v>
      </c>
      <c r="CE22" s="2">
        <v>4.342E-2</v>
      </c>
      <c r="CF22" s="2">
        <v>4.3520000000000003E-2</v>
      </c>
      <c r="CG22" s="2">
        <v>4.3619999999999999E-2</v>
      </c>
      <c r="CH22" s="2">
        <v>4.3720000000000002E-2</v>
      </c>
      <c r="CI22" s="2">
        <v>4.3819999999999998E-2</v>
      </c>
      <c r="CJ22" s="2">
        <v>4.3909999999999998E-2</v>
      </c>
      <c r="CK22" s="2">
        <v>4.3999999999999997E-2</v>
      </c>
      <c r="CL22" s="2">
        <v>4.4089999999999997E-2</v>
      </c>
      <c r="CM22" s="2">
        <v>4.4179999999999997E-2</v>
      </c>
      <c r="CN22" s="2">
        <v>4.4269999999999997E-2</v>
      </c>
      <c r="CO22" s="2">
        <v>4.4350000000000001E-2</v>
      </c>
      <c r="CP22" s="2">
        <v>4.4429999999999997E-2</v>
      </c>
      <c r="CQ22" s="2">
        <v>4.4510000000000001E-2</v>
      </c>
      <c r="CR22" s="2">
        <v>4.4589999999999998E-2</v>
      </c>
      <c r="CS22" s="2">
        <v>4.4670000000000001E-2</v>
      </c>
      <c r="CT22" s="2">
        <v>4.4740000000000002E-2</v>
      </c>
      <c r="CU22" s="2">
        <v>4.4819999999999999E-2</v>
      </c>
      <c r="CV22" s="2">
        <v>4.4889999999999999E-2</v>
      </c>
      <c r="CW22" s="2">
        <v>4.496E-2</v>
      </c>
      <c r="CX22" s="2">
        <v>4.5030000000000001E-2</v>
      </c>
      <c r="CY22" s="2">
        <v>4.5100000000000001E-2</v>
      </c>
      <c r="CZ22" s="2">
        <v>4.5159999999999999E-2</v>
      </c>
      <c r="DA22" s="2">
        <v>4.5229999999999999E-2</v>
      </c>
      <c r="DB22" s="2">
        <v>4.5289999999999997E-2</v>
      </c>
      <c r="DC22" s="2">
        <v>4.5359999999999998E-2</v>
      </c>
      <c r="DD22" s="2">
        <v>4.5420000000000002E-2</v>
      </c>
      <c r="DE22" s="2">
        <v>4.548E-2</v>
      </c>
      <c r="DF22" s="2">
        <v>4.5539999999999997E-2</v>
      </c>
      <c r="DG22" s="2">
        <v>4.5600000000000002E-2</v>
      </c>
      <c r="DH22" s="2">
        <v>4.5650000000000003E-2</v>
      </c>
      <c r="DI22" s="2">
        <v>4.5710000000000001E-2</v>
      </c>
      <c r="DJ22" s="2">
        <v>4.5769999999999998E-2</v>
      </c>
      <c r="DK22" s="2">
        <v>4.582E-2</v>
      </c>
      <c r="DL22" s="2">
        <v>4.5870000000000001E-2</v>
      </c>
      <c r="DM22" s="2">
        <v>4.5929999999999999E-2</v>
      </c>
      <c r="DN22" s="2">
        <v>4.598E-2</v>
      </c>
      <c r="DO22" s="2">
        <v>4.6030000000000001E-2</v>
      </c>
      <c r="DP22" s="2">
        <v>4.6080000000000003E-2</v>
      </c>
      <c r="DQ22" s="2">
        <v>4.6129999999999997E-2</v>
      </c>
      <c r="DR22" s="2">
        <v>4.6179999999999999E-2</v>
      </c>
      <c r="DS22" s="2">
        <v>4.623E-2</v>
      </c>
      <c r="DT22" s="2">
        <v>4.6269999999999999E-2</v>
      </c>
      <c r="DU22" s="2">
        <v>4.632E-2</v>
      </c>
      <c r="DV22" s="2">
        <v>4.6359999999999998E-2</v>
      </c>
      <c r="DW22" s="2">
        <v>4.641E-2</v>
      </c>
      <c r="DX22" s="2">
        <v>4.6449999999999998E-2</v>
      </c>
      <c r="DY22" s="2">
        <v>4.6489999999999997E-2</v>
      </c>
      <c r="DZ22" s="2">
        <v>4.6539999999999998E-2</v>
      </c>
      <c r="EA22" s="2">
        <v>4.6580000000000003E-2</v>
      </c>
      <c r="EB22" s="2">
        <v>4.6620000000000002E-2</v>
      </c>
      <c r="EC22" s="2">
        <v>4.666E-2</v>
      </c>
      <c r="ED22" s="2">
        <v>4.6699999999999998E-2</v>
      </c>
      <c r="EE22" s="2">
        <v>4.6739999999999997E-2</v>
      </c>
      <c r="EF22" s="2">
        <v>4.6780000000000002E-2</v>
      </c>
      <c r="EG22" s="2">
        <v>4.6820000000000001E-2</v>
      </c>
      <c r="EH22" s="2">
        <v>4.6859999999999999E-2</v>
      </c>
      <c r="EI22" s="2">
        <v>4.6890000000000001E-2</v>
      </c>
      <c r="EJ22" s="2">
        <v>4.6929999999999999E-2</v>
      </c>
      <c r="EK22" s="2">
        <v>4.6969999999999998E-2</v>
      </c>
      <c r="EL22" s="2">
        <v>4.7E-2</v>
      </c>
      <c r="EM22" s="2">
        <v>4.7039999999999998E-2</v>
      </c>
      <c r="EN22" s="2">
        <v>4.7070000000000001E-2</v>
      </c>
      <c r="EO22" s="2">
        <v>4.7109999999999999E-2</v>
      </c>
      <c r="EP22" s="2">
        <v>4.7140000000000001E-2</v>
      </c>
      <c r="EQ22" s="2">
        <v>4.7169999999999997E-2</v>
      </c>
      <c r="ER22" s="2">
        <v>4.7199999999999999E-2</v>
      </c>
      <c r="ES22" s="2">
        <v>4.7239999999999997E-2</v>
      </c>
      <c r="ET22" s="2">
        <v>4.727E-2</v>
      </c>
      <c r="EU22" s="4">
        <v>4.7300000000000002E-2</v>
      </c>
      <c r="EV22" s="2">
        <v>6.4000000000000003E-3</v>
      </c>
      <c r="EW22" s="2">
        <v>7.1000000000000004E-3</v>
      </c>
      <c r="EX22" s="2">
        <v>8.1099999999999992E-3</v>
      </c>
      <c r="EY22" s="2">
        <v>9.3100000000000006E-3</v>
      </c>
      <c r="EZ22" s="2">
        <v>1.061E-2</v>
      </c>
      <c r="FA22" s="2">
        <v>1.197E-2</v>
      </c>
      <c r="FB22" s="2">
        <v>1.3339999999999999E-2</v>
      </c>
      <c r="FC22" s="2">
        <v>1.4659999999999999E-2</v>
      </c>
      <c r="FD22" s="2">
        <v>1.592E-2</v>
      </c>
      <c r="FE22" s="2">
        <v>1.702E-2</v>
      </c>
      <c r="FF22" s="2">
        <v>1.8089999999999998E-2</v>
      </c>
      <c r="FG22" s="2">
        <v>1.9099999999999999E-2</v>
      </c>
      <c r="FH22" s="2">
        <v>1.9990000000000001E-2</v>
      </c>
      <c r="FI22" s="2">
        <v>2.0729999999999998E-2</v>
      </c>
      <c r="FJ22" s="2">
        <v>2.1309999999999999E-2</v>
      </c>
      <c r="FK22" s="2">
        <v>2.1749999999999999E-2</v>
      </c>
      <c r="FL22" s="2">
        <v>2.2110000000000001E-2</v>
      </c>
      <c r="FM22" s="2">
        <v>2.2450000000000001E-2</v>
      </c>
      <c r="FN22" s="2">
        <v>2.282E-2</v>
      </c>
      <c r="FO22" s="2">
        <v>2.3259999999999999E-2</v>
      </c>
      <c r="FP22" s="2">
        <v>2.3769999999999999E-2</v>
      </c>
      <c r="FQ22" s="2">
        <v>2.435E-2</v>
      </c>
      <c r="FR22" s="2">
        <v>2.496E-2</v>
      </c>
      <c r="FS22" s="2">
        <v>2.5600000000000001E-2</v>
      </c>
      <c r="FT22" s="2">
        <v>2.6239999999999999E-2</v>
      </c>
      <c r="FU22" s="2">
        <v>2.6880000000000001E-2</v>
      </c>
      <c r="FV22" s="2">
        <v>2.7519999999999999E-2</v>
      </c>
      <c r="FW22" s="2">
        <v>2.8150000000000001E-2</v>
      </c>
      <c r="FX22" s="2">
        <v>2.8760000000000001E-2</v>
      </c>
      <c r="FY22" s="2">
        <v>2.9350000000000001E-2</v>
      </c>
      <c r="FZ22" s="2">
        <v>2.9929999999999998E-2</v>
      </c>
      <c r="GA22" s="2">
        <v>3.049E-2</v>
      </c>
      <c r="GB22" s="2">
        <v>3.1029999999999999E-2</v>
      </c>
      <c r="GC22" s="2">
        <v>3.1550000000000002E-2</v>
      </c>
      <c r="GD22" s="2">
        <v>3.2050000000000002E-2</v>
      </c>
      <c r="GE22" s="2">
        <v>3.2539999999999999E-2</v>
      </c>
      <c r="GF22" s="2">
        <v>3.3000000000000002E-2</v>
      </c>
      <c r="GG22" s="2">
        <v>3.3450000000000001E-2</v>
      </c>
      <c r="GH22" s="2">
        <v>3.388E-2</v>
      </c>
      <c r="GI22" s="2">
        <v>3.4299999999999997E-2</v>
      </c>
      <c r="GJ22" s="2">
        <v>3.4689999999999999E-2</v>
      </c>
      <c r="GK22" s="2">
        <v>3.508E-2</v>
      </c>
      <c r="GL22" s="2">
        <v>3.5439999999999999E-2</v>
      </c>
      <c r="GM22" s="2">
        <v>3.5799999999999998E-2</v>
      </c>
      <c r="GN22" s="2">
        <v>3.6139999999999999E-2</v>
      </c>
      <c r="GO22" s="2">
        <v>3.6470000000000002E-2</v>
      </c>
      <c r="GP22" s="2">
        <v>3.678E-2</v>
      </c>
      <c r="GQ22" s="2">
        <v>3.7089999999999998E-2</v>
      </c>
      <c r="GR22" s="2">
        <v>3.7379999999999997E-2</v>
      </c>
      <c r="GS22" s="2">
        <v>3.7659999999999999E-2</v>
      </c>
      <c r="GT22" s="2">
        <v>3.7940000000000002E-2</v>
      </c>
      <c r="GU22" s="2">
        <v>3.8199999999999998E-2</v>
      </c>
      <c r="GV22" s="2">
        <v>3.8449999999999998E-2</v>
      </c>
      <c r="GW22" s="2">
        <v>3.8699999999999998E-2</v>
      </c>
      <c r="GX22" s="2">
        <v>3.8929999999999999E-2</v>
      </c>
      <c r="GY22" s="2">
        <v>3.916E-2</v>
      </c>
      <c r="GZ22" s="2">
        <v>3.9379999999999998E-2</v>
      </c>
      <c r="HA22" s="2">
        <v>3.9600000000000003E-2</v>
      </c>
      <c r="HB22" s="2">
        <v>3.9800000000000002E-2</v>
      </c>
      <c r="HC22" s="2">
        <v>0.04</v>
      </c>
      <c r="HD22" s="2">
        <v>4.02E-2</v>
      </c>
      <c r="HE22" s="2">
        <v>4.0390000000000002E-2</v>
      </c>
      <c r="HF22" s="2">
        <v>4.0570000000000002E-2</v>
      </c>
      <c r="HG22" s="2">
        <v>4.0739999999999998E-2</v>
      </c>
      <c r="HH22" s="2">
        <v>4.0919999999999998E-2</v>
      </c>
      <c r="HI22" s="2">
        <v>4.1079999999999998E-2</v>
      </c>
      <c r="HJ22" s="2">
        <v>4.1239999999999999E-2</v>
      </c>
      <c r="HK22" s="2">
        <v>4.1399999999999999E-2</v>
      </c>
      <c r="HL22" s="2">
        <v>4.1549999999999997E-2</v>
      </c>
      <c r="HM22" s="2">
        <v>4.1700000000000001E-2</v>
      </c>
      <c r="HN22" s="2">
        <v>4.1849999999999998E-2</v>
      </c>
      <c r="HO22" s="2">
        <v>4.199E-2</v>
      </c>
      <c r="HP22" s="2">
        <v>4.2119999999999998E-2</v>
      </c>
      <c r="HQ22" s="2">
        <v>4.2250000000000003E-2</v>
      </c>
      <c r="HR22" s="2">
        <v>4.2380000000000001E-2</v>
      </c>
      <c r="HS22" s="2">
        <v>4.2509999999999999E-2</v>
      </c>
      <c r="HT22" s="2">
        <v>4.2630000000000001E-2</v>
      </c>
      <c r="HU22" s="2">
        <v>4.2750000000000003E-2</v>
      </c>
      <c r="HV22" s="2">
        <v>4.2869999999999998E-2</v>
      </c>
      <c r="HW22" s="2">
        <v>4.2979999999999997E-2</v>
      </c>
      <c r="HX22" s="2">
        <v>4.3090000000000003E-2</v>
      </c>
      <c r="HY22" s="2">
        <v>4.3200000000000002E-2</v>
      </c>
      <c r="HZ22" s="2">
        <v>4.3310000000000001E-2</v>
      </c>
      <c r="IA22" s="2">
        <v>4.3409999999999997E-2</v>
      </c>
      <c r="IB22" s="2">
        <v>4.351E-2</v>
      </c>
      <c r="IC22" s="2">
        <v>4.3610000000000003E-2</v>
      </c>
      <c r="ID22" s="2">
        <v>4.3700000000000003E-2</v>
      </c>
      <c r="IE22" s="2">
        <v>4.3799999999999999E-2</v>
      </c>
      <c r="IF22" s="2">
        <v>4.3889999999999998E-2</v>
      </c>
      <c r="IG22" s="2">
        <v>4.3979999999999998E-2</v>
      </c>
      <c r="IH22" s="2">
        <v>4.4069999999999998E-2</v>
      </c>
      <c r="II22" s="2">
        <v>4.4150000000000002E-2</v>
      </c>
      <c r="IJ22" s="2">
        <v>4.4240000000000002E-2</v>
      </c>
      <c r="IK22" s="2">
        <v>4.4319999999999998E-2</v>
      </c>
      <c r="IL22" s="2">
        <v>4.4400000000000002E-2</v>
      </c>
      <c r="IM22" s="2">
        <v>4.4479999999999999E-2</v>
      </c>
      <c r="IN22" s="2">
        <v>4.4560000000000002E-2</v>
      </c>
      <c r="IO22" s="2">
        <v>4.4630000000000003E-2</v>
      </c>
      <c r="IP22" s="2">
        <v>4.471E-2</v>
      </c>
      <c r="IQ22" s="2">
        <v>4.478E-2</v>
      </c>
      <c r="IR22" s="2">
        <v>4.4850000000000001E-2</v>
      </c>
      <c r="IS22" s="2">
        <v>4.4920000000000002E-2</v>
      </c>
      <c r="IT22" s="2">
        <v>4.4990000000000002E-2</v>
      </c>
      <c r="IU22" s="2">
        <v>4.505E-2</v>
      </c>
      <c r="IV22" s="2">
        <v>4.512E-2</v>
      </c>
      <c r="IW22" s="2">
        <v>4.5190000000000001E-2</v>
      </c>
      <c r="IX22" s="2">
        <v>4.5249999999999999E-2</v>
      </c>
      <c r="IY22" s="2">
        <v>4.5310000000000003E-2</v>
      </c>
      <c r="IZ22" s="2">
        <v>4.5370000000000001E-2</v>
      </c>
      <c r="JA22" s="2">
        <v>4.5429999999999998E-2</v>
      </c>
      <c r="JB22" s="2">
        <v>4.5490000000000003E-2</v>
      </c>
      <c r="JC22" s="2">
        <v>4.555E-2</v>
      </c>
      <c r="JD22" s="2">
        <v>4.5609999999999998E-2</v>
      </c>
      <c r="JE22" s="2">
        <v>4.5659999999999999E-2</v>
      </c>
      <c r="JF22" s="2">
        <v>4.5719999999999997E-2</v>
      </c>
      <c r="JG22" s="2">
        <v>4.5769999999999998E-2</v>
      </c>
      <c r="JH22" s="2">
        <v>4.582E-2</v>
      </c>
      <c r="JI22" s="2">
        <v>4.5879999999999997E-2</v>
      </c>
      <c r="JJ22" s="2">
        <v>4.5929999999999999E-2</v>
      </c>
      <c r="JK22" s="2">
        <v>4.598E-2</v>
      </c>
      <c r="JL22" s="2">
        <v>4.6030000000000001E-2</v>
      </c>
      <c r="JM22" s="2">
        <v>4.6080000000000003E-2</v>
      </c>
      <c r="JN22" s="2">
        <v>4.6120000000000001E-2</v>
      </c>
      <c r="JO22" s="2">
        <v>4.6170000000000003E-2</v>
      </c>
      <c r="JP22" s="2">
        <v>4.6219999999999997E-2</v>
      </c>
      <c r="JQ22" s="2">
        <v>4.6260000000000003E-2</v>
      </c>
      <c r="JR22" s="2">
        <v>4.6309999999999997E-2</v>
      </c>
      <c r="JS22" s="2">
        <v>4.6350000000000002E-2</v>
      </c>
      <c r="JT22" s="2">
        <v>4.6399999999999997E-2</v>
      </c>
      <c r="JU22" s="2">
        <v>4.6440000000000002E-2</v>
      </c>
      <c r="JV22" s="2">
        <v>4.648E-2</v>
      </c>
      <c r="JW22" s="2">
        <v>4.6519999999999999E-2</v>
      </c>
      <c r="JX22" s="2">
        <v>4.657E-2</v>
      </c>
      <c r="JY22" s="2">
        <v>4.6609999999999999E-2</v>
      </c>
      <c r="JZ22" s="2">
        <v>4.6649999999999997E-2</v>
      </c>
      <c r="KA22" s="2">
        <v>4.6679999999999999E-2</v>
      </c>
      <c r="KB22" s="2">
        <v>4.6719999999999998E-2</v>
      </c>
      <c r="KC22" s="2">
        <v>4.6760000000000003E-2</v>
      </c>
      <c r="KD22" s="2">
        <v>4.6800000000000001E-2</v>
      </c>
      <c r="KE22" s="2">
        <v>4.684E-2</v>
      </c>
      <c r="KF22" s="2">
        <v>4.6870000000000002E-2</v>
      </c>
      <c r="KG22" s="2">
        <v>4.691E-2</v>
      </c>
      <c r="KH22" s="2">
        <v>4.6940000000000003E-2</v>
      </c>
      <c r="KI22" s="2">
        <v>4.6980000000000001E-2</v>
      </c>
      <c r="KJ22" s="2">
        <v>4.7010000000000003E-2</v>
      </c>
      <c r="KK22" s="2">
        <v>4.7050000000000002E-2</v>
      </c>
      <c r="KL22" s="2">
        <v>4.7079999999999997E-2</v>
      </c>
      <c r="KM22" s="2">
        <v>4.7109999999999999E-2</v>
      </c>
      <c r="KN22" s="2">
        <v>4.7149999999999997E-2</v>
      </c>
      <c r="KO22" s="2">
        <v>4.718E-2</v>
      </c>
    </row>
    <row r="23" spans="1:301" x14ac:dyDescent="0.45">
      <c r="A23" s="1">
        <v>43008</v>
      </c>
      <c r="B23" s="2">
        <v>7.1399999999999996E-3</v>
      </c>
      <c r="C23" s="2">
        <v>8.0400000000000003E-3</v>
      </c>
      <c r="D23" s="2">
        <v>9.2999999999999992E-3</v>
      </c>
      <c r="E23" s="2">
        <v>1.074E-2</v>
      </c>
      <c r="F23" s="2">
        <v>1.227E-2</v>
      </c>
      <c r="G23" s="2">
        <v>1.3639999999999999E-2</v>
      </c>
      <c r="H23" s="2">
        <v>1.506E-2</v>
      </c>
      <c r="I23" s="2">
        <v>1.643E-2</v>
      </c>
      <c r="J23" s="2">
        <v>1.7760000000000001E-2</v>
      </c>
      <c r="K23" s="2">
        <v>1.898E-2</v>
      </c>
      <c r="L23" s="2">
        <v>2.0060000000000001E-2</v>
      </c>
      <c r="M23" s="2">
        <v>2.103E-2</v>
      </c>
      <c r="N23" s="2">
        <v>2.1909999999999999E-2</v>
      </c>
      <c r="O23" s="2">
        <v>2.2669999999999999E-2</v>
      </c>
      <c r="P23" s="2">
        <v>2.3290000000000002E-2</v>
      </c>
      <c r="Q23" s="2">
        <v>2.375E-2</v>
      </c>
      <c r="R23" s="2">
        <v>2.4140000000000002E-2</v>
      </c>
      <c r="S23" s="2">
        <v>2.4500000000000001E-2</v>
      </c>
      <c r="T23" s="2">
        <v>2.4889999999999999E-2</v>
      </c>
      <c r="U23" s="2">
        <v>2.5329999999999998E-2</v>
      </c>
      <c r="V23" s="2">
        <v>2.5839999999999998E-2</v>
      </c>
      <c r="W23" s="2">
        <v>2.639E-2</v>
      </c>
      <c r="X23" s="2">
        <v>2.6970000000000001E-2</v>
      </c>
      <c r="Y23" s="2">
        <v>2.7570000000000001E-2</v>
      </c>
      <c r="Z23" s="2">
        <v>2.8170000000000001E-2</v>
      </c>
      <c r="AA23" s="2">
        <v>2.877E-2</v>
      </c>
      <c r="AB23" s="2">
        <v>2.9360000000000001E-2</v>
      </c>
      <c r="AC23" s="2">
        <v>2.9940000000000001E-2</v>
      </c>
      <c r="AD23" s="2">
        <v>3.0509999999999999E-2</v>
      </c>
      <c r="AE23" s="2">
        <v>3.1060000000000001E-2</v>
      </c>
      <c r="AF23" s="2">
        <v>3.159E-2</v>
      </c>
      <c r="AG23" s="2">
        <v>3.211E-2</v>
      </c>
      <c r="AH23" s="2">
        <v>3.261E-2</v>
      </c>
      <c r="AI23" s="2">
        <v>3.3090000000000001E-2</v>
      </c>
      <c r="AJ23" s="2">
        <v>3.3550000000000003E-2</v>
      </c>
      <c r="AK23" s="2">
        <v>3.4000000000000002E-2</v>
      </c>
      <c r="AL23" s="2">
        <v>3.4430000000000002E-2</v>
      </c>
      <c r="AM23" s="2">
        <v>3.4840000000000003E-2</v>
      </c>
      <c r="AN23" s="2">
        <v>3.524E-2</v>
      </c>
      <c r="AO23" s="2">
        <v>3.5619999999999999E-2</v>
      </c>
      <c r="AP23" s="2">
        <v>3.5990000000000001E-2</v>
      </c>
      <c r="AQ23" s="2">
        <v>3.6339999999999997E-2</v>
      </c>
      <c r="AR23" s="2">
        <v>3.6679999999999997E-2</v>
      </c>
      <c r="AS23" s="2">
        <v>3.7010000000000001E-2</v>
      </c>
      <c r="AT23" s="2">
        <v>3.7330000000000002E-2</v>
      </c>
      <c r="AU23" s="2">
        <v>3.7629999999999997E-2</v>
      </c>
      <c r="AV23" s="2">
        <v>3.7920000000000002E-2</v>
      </c>
      <c r="AW23" s="2">
        <v>3.8199999999999998E-2</v>
      </c>
      <c r="AX23" s="2">
        <v>3.8469999999999997E-2</v>
      </c>
      <c r="AY23" s="2">
        <v>3.8730000000000001E-2</v>
      </c>
      <c r="AZ23" s="2">
        <v>3.8989999999999997E-2</v>
      </c>
      <c r="BA23" s="2">
        <v>3.9230000000000001E-2</v>
      </c>
      <c r="BB23" s="2">
        <v>3.9460000000000002E-2</v>
      </c>
      <c r="BC23" s="2">
        <v>3.9690000000000003E-2</v>
      </c>
      <c r="BD23" s="2">
        <v>3.9910000000000001E-2</v>
      </c>
      <c r="BE23" s="2">
        <v>4.0120000000000003E-2</v>
      </c>
      <c r="BF23" s="2">
        <v>4.0329999999999998E-2</v>
      </c>
      <c r="BG23" s="2">
        <v>4.052E-2</v>
      </c>
      <c r="BH23" s="2">
        <v>4.0710000000000003E-2</v>
      </c>
      <c r="BI23" s="2">
        <v>4.0899999999999999E-2</v>
      </c>
      <c r="BJ23" s="2">
        <v>4.1079999999999998E-2</v>
      </c>
      <c r="BK23" s="2">
        <v>4.1250000000000002E-2</v>
      </c>
      <c r="BL23" s="2">
        <v>4.1419999999999998E-2</v>
      </c>
      <c r="BM23" s="2">
        <v>4.1579999999999999E-2</v>
      </c>
      <c r="BN23" s="2">
        <v>4.1739999999999999E-2</v>
      </c>
      <c r="BO23" s="2">
        <v>4.19E-2</v>
      </c>
      <c r="BP23" s="2">
        <v>4.2049999999999997E-2</v>
      </c>
      <c r="BQ23" s="2">
        <v>4.2189999999999998E-2</v>
      </c>
      <c r="BR23" s="2">
        <v>4.233E-2</v>
      </c>
      <c r="BS23" s="2">
        <v>4.2470000000000001E-2</v>
      </c>
      <c r="BT23" s="2">
        <v>4.2599999999999999E-2</v>
      </c>
      <c r="BU23" s="2">
        <v>4.2729999999999997E-2</v>
      </c>
      <c r="BV23" s="2">
        <v>4.2860000000000002E-2</v>
      </c>
      <c r="BW23" s="2">
        <v>4.2979999999999997E-2</v>
      </c>
      <c r="BX23" s="2">
        <v>4.3099999999999999E-2</v>
      </c>
      <c r="BY23" s="2">
        <v>4.3220000000000001E-2</v>
      </c>
      <c r="BZ23" s="2">
        <v>4.333E-2</v>
      </c>
      <c r="CA23" s="2">
        <v>4.3439999999999999E-2</v>
      </c>
      <c r="CB23" s="2">
        <v>4.3549999999999998E-2</v>
      </c>
      <c r="CC23" s="2">
        <v>4.3650000000000001E-2</v>
      </c>
      <c r="CD23" s="2">
        <v>4.376E-2</v>
      </c>
      <c r="CE23" s="2">
        <v>4.3860000000000003E-2</v>
      </c>
      <c r="CF23" s="2">
        <v>4.3950000000000003E-2</v>
      </c>
      <c r="CG23" s="2">
        <v>4.4049999999999999E-2</v>
      </c>
      <c r="CH23" s="2">
        <v>4.4139999999999999E-2</v>
      </c>
      <c r="CI23" s="2">
        <v>4.4229999999999998E-2</v>
      </c>
      <c r="CJ23" s="2">
        <v>4.4319999999999998E-2</v>
      </c>
      <c r="CK23" s="2">
        <v>4.4409999999999998E-2</v>
      </c>
      <c r="CL23" s="2">
        <v>4.4490000000000002E-2</v>
      </c>
      <c r="CM23" s="2">
        <v>4.4580000000000002E-2</v>
      </c>
      <c r="CN23" s="2">
        <v>4.4659999999999998E-2</v>
      </c>
      <c r="CO23" s="2">
        <v>4.4740000000000002E-2</v>
      </c>
      <c r="CP23" s="2">
        <v>4.4819999999999999E-2</v>
      </c>
      <c r="CQ23" s="2">
        <v>4.4889999999999999E-2</v>
      </c>
      <c r="CR23" s="2">
        <v>4.4970000000000003E-2</v>
      </c>
      <c r="CS23" s="2">
        <v>4.5039999999999997E-2</v>
      </c>
      <c r="CT23" s="2">
        <v>4.5109999999999997E-2</v>
      </c>
      <c r="CU23" s="2">
        <v>4.5179999999999998E-2</v>
      </c>
      <c r="CV23" s="2">
        <v>4.5249999999999999E-2</v>
      </c>
      <c r="CW23" s="2">
        <v>4.5319999999999999E-2</v>
      </c>
      <c r="CX23" s="2">
        <v>4.5379999999999997E-2</v>
      </c>
      <c r="CY23" s="2">
        <v>4.5449999999999997E-2</v>
      </c>
      <c r="CZ23" s="2">
        <v>4.5510000000000002E-2</v>
      </c>
      <c r="DA23" s="2">
        <v>4.5569999999999999E-2</v>
      </c>
      <c r="DB23" s="2">
        <v>4.5629999999999997E-2</v>
      </c>
      <c r="DC23" s="2">
        <v>4.5690000000000001E-2</v>
      </c>
      <c r="DD23" s="2">
        <v>4.5749999999999999E-2</v>
      </c>
      <c r="DE23" s="2">
        <v>4.5809999999999997E-2</v>
      </c>
      <c r="DF23" s="2">
        <v>4.5870000000000001E-2</v>
      </c>
      <c r="DG23" s="2">
        <v>4.5920000000000002E-2</v>
      </c>
      <c r="DH23" s="2">
        <v>4.598E-2</v>
      </c>
      <c r="DI23" s="2">
        <v>4.6030000000000001E-2</v>
      </c>
      <c r="DJ23" s="2">
        <v>4.6080000000000003E-2</v>
      </c>
      <c r="DK23" s="2">
        <v>4.614E-2</v>
      </c>
      <c r="DL23" s="2">
        <v>4.6190000000000002E-2</v>
      </c>
      <c r="DM23" s="2">
        <v>4.6240000000000003E-2</v>
      </c>
      <c r="DN23" s="2">
        <v>4.6289999999999998E-2</v>
      </c>
      <c r="DO23" s="2">
        <v>4.6330000000000003E-2</v>
      </c>
      <c r="DP23" s="2">
        <v>4.6379999999999998E-2</v>
      </c>
      <c r="DQ23" s="2">
        <v>4.6429999999999999E-2</v>
      </c>
      <c r="DR23" s="2">
        <v>4.6469999999999997E-2</v>
      </c>
      <c r="DS23" s="2">
        <v>4.6519999999999999E-2</v>
      </c>
      <c r="DT23" s="2">
        <v>4.6559999999999997E-2</v>
      </c>
      <c r="DU23" s="2">
        <v>4.6609999999999999E-2</v>
      </c>
      <c r="DV23" s="2">
        <v>4.6649999999999997E-2</v>
      </c>
      <c r="DW23" s="2">
        <v>4.6690000000000002E-2</v>
      </c>
      <c r="DX23" s="2">
        <v>4.6730000000000001E-2</v>
      </c>
      <c r="DY23" s="2">
        <v>4.6780000000000002E-2</v>
      </c>
      <c r="DZ23" s="2">
        <v>4.6820000000000001E-2</v>
      </c>
      <c r="EA23" s="2">
        <v>4.6859999999999999E-2</v>
      </c>
      <c r="EB23" s="2">
        <v>4.6890000000000001E-2</v>
      </c>
      <c r="EC23" s="2">
        <v>4.6929999999999999E-2</v>
      </c>
      <c r="ED23" s="2">
        <v>4.6969999999999998E-2</v>
      </c>
      <c r="EE23" s="2">
        <v>4.7010000000000003E-2</v>
      </c>
      <c r="EF23" s="2">
        <v>4.7050000000000002E-2</v>
      </c>
      <c r="EG23" s="2">
        <v>4.7079999999999997E-2</v>
      </c>
      <c r="EH23" s="2">
        <v>4.7120000000000002E-2</v>
      </c>
      <c r="EI23" s="2">
        <v>4.7149999999999997E-2</v>
      </c>
      <c r="EJ23" s="2">
        <v>4.7190000000000003E-2</v>
      </c>
      <c r="EK23" s="2">
        <v>4.7219999999999998E-2</v>
      </c>
      <c r="EL23" s="2">
        <v>4.7260000000000003E-2</v>
      </c>
      <c r="EM23" s="2">
        <v>4.7289999999999999E-2</v>
      </c>
      <c r="EN23" s="2">
        <v>4.7320000000000001E-2</v>
      </c>
      <c r="EO23" s="2">
        <v>4.7350000000000003E-2</v>
      </c>
      <c r="EP23" s="2">
        <v>4.7390000000000002E-2</v>
      </c>
      <c r="EQ23" s="2">
        <v>4.7419999999999997E-2</v>
      </c>
      <c r="ER23" s="2">
        <v>4.7449999999999999E-2</v>
      </c>
      <c r="ES23" s="2">
        <v>4.7480000000000001E-2</v>
      </c>
      <c r="ET23" s="2">
        <v>4.7509999999999997E-2</v>
      </c>
      <c r="EU23" s="4">
        <v>4.7539999999999999E-2</v>
      </c>
      <c r="EV23" s="2">
        <v>6.4400000000000004E-3</v>
      </c>
      <c r="EW23" s="2">
        <v>7.3400000000000002E-3</v>
      </c>
      <c r="EX23" s="2">
        <v>8.6E-3</v>
      </c>
      <c r="EY23" s="2">
        <v>1.004E-2</v>
      </c>
      <c r="EZ23" s="2">
        <v>1.157E-2</v>
      </c>
      <c r="FA23" s="2">
        <v>1.294E-2</v>
      </c>
      <c r="FB23" s="2">
        <v>1.436E-2</v>
      </c>
      <c r="FC23" s="2">
        <v>1.5730000000000001E-2</v>
      </c>
      <c r="FD23" s="2">
        <v>1.7059999999999999E-2</v>
      </c>
      <c r="FE23" s="2">
        <v>1.8280000000000001E-2</v>
      </c>
      <c r="FF23" s="2">
        <v>1.9359999999999999E-2</v>
      </c>
      <c r="FG23" s="2">
        <v>2.0330000000000001E-2</v>
      </c>
      <c r="FH23" s="2">
        <v>2.121E-2</v>
      </c>
      <c r="FI23" s="2">
        <v>2.197E-2</v>
      </c>
      <c r="FJ23" s="2">
        <v>2.2589999999999999E-2</v>
      </c>
      <c r="FK23" s="2">
        <v>2.3050000000000001E-2</v>
      </c>
      <c r="FL23" s="2">
        <v>2.3439999999999999E-2</v>
      </c>
      <c r="FM23" s="2">
        <v>2.3800000000000002E-2</v>
      </c>
      <c r="FN23" s="2">
        <v>2.419E-2</v>
      </c>
      <c r="FO23" s="2">
        <v>2.4629999999999999E-2</v>
      </c>
      <c r="FP23" s="2">
        <v>2.5139999999999999E-2</v>
      </c>
      <c r="FQ23" s="2">
        <v>2.5700000000000001E-2</v>
      </c>
      <c r="FR23" s="2">
        <v>2.63E-2</v>
      </c>
      <c r="FS23" s="2">
        <v>2.69E-2</v>
      </c>
      <c r="FT23" s="2">
        <v>2.7519999999999999E-2</v>
      </c>
      <c r="FU23" s="2">
        <v>2.8129999999999999E-2</v>
      </c>
      <c r="FV23" s="2">
        <v>2.8740000000000002E-2</v>
      </c>
      <c r="FW23" s="2">
        <v>2.9340000000000001E-2</v>
      </c>
      <c r="FX23" s="2">
        <v>2.9919999999999999E-2</v>
      </c>
      <c r="FY23" s="2">
        <v>3.048E-2</v>
      </c>
      <c r="FZ23" s="2">
        <v>3.1029999999999999E-2</v>
      </c>
      <c r="GA23" s="2">
        <v>3.1559999999999998E-2</v>
      </c>
      <c r="GB23" s="2">
        <v>3.2079999999999997E-2</v>
      </c>
      <c r="GC23" s="2">
        <v>3.2570000000000002E-2</v>
      </c>
      <c r="GD23" s="2">
        <v>3.3050000000000003E-2</v>
      </c>
      <c r="GE23" s="2">
        <v>3.3509999999999998E-2</v>
      </c>
      <c r="GF23" s="2">
        <v>3.3950000000000001E-2</v>
      </c>
      <c r="GG23" s="2">
        <v>3.4369999999999998E-2</v>
      </c>
      <c r="GH23" s="2">
        <v>3.4779999999999998E-2</v>
      </c>
      <c r="GI23" s="2">
        <v>3.5180000000000003E-2</v>
      </c>
      <c r="GJ23" s="2">
        <v>3.5549999999999998E-2</v>
      </c>
      <c r="GK23" s="2">
        <v>3.5920000000000001E-2</v>
      </c>
      <c r="GL23" s="2">
        <v>3.6269999999999997E-2</v>
      </c>
      <c r="GM23" s="2">
        <v>3.6600000000000001E-2</v>
      </c>
      <c r="GN23" s="2">
        <v>3.6929999999999998E-2</v>
      </c>
      <c r="GO23" s="2">
        <v>3.7240000000000002E-2</v>
      </c>
      <c r="GP23" s="2">
        <v>3.7539999999999997E-2</v>
      </c>
      <c r="GQ23" s="2">
        <v>3.7830000000000003E-2</v>
      </c>
      <c r="GR23" s="2">
        <v>3.8109999999999998E-2</v>
      </c>
      <c r="GS23" s="2">
        <v>3.8370000000000001E-2</v>
      </c>
      <c r="GT23" s="2">
        <v>3.8629999999999998E-2</v>
      </c>
      <c r="GU23" s="2">
        <v>3.8879999999999998E-2</v>
      </c>
      <c r="GV23" s="2">
        <v>3.9120000000000002E-2</v>
      </c>
      <c r="GW23" s="2">
        <v>3.9359999999999999E-2</v>
      </c>
      <c r="GX23" s="2">
        <v>3.9579999999999997E-2</v>
      </c>
      <c r="GY23" s="2">
        <v>3.9800000000000002E-2</v>
      </c>
      <c r="GZ23" s="2">
        <v>4.0009999999999997E-2</v>
      </c>
      <c r="HA23" s="2">
        <v>4.0210000000000003E-2</v>
      </c>
      <c r="HB23" s="2">
        <v>4.0410000000000001E-2</v>
      </c>
      <c r="HC23" s="2">
        <v>4.0599999999999997E-2</v>
      </c>
      <c r="HD23" s="2">
        <v>4.0779999999999997E-2</v>
      </c>
      <c r="HE23" s="2">
        <v>4.0960000000000003E-2</v>
      </c>
      <c r="HF23" s="2">
        <v>4.113E-2</v>
      </c>
      <c r="HG23" s="2">
        <v>4.1300000000000003E-2</v>
      </c>
      <c r="HH23" s="2">
        <v>4.147E-2</v>
      </c>
      <c r="HI23" s="2">
        <v>4.1619999999999997E-2</v>
      </c>
      <c r="HJ23" s="2">
        <v>4.1779999999999998E-2</v>
      </c>
      <c r="HK23" s="2">
        <v>4.1930000000000002E-2</v>
      </c>
      <c r="HL23" s="2">
        <v>4.2070000000000003E-2</v>
      </c>
      <c r="HM23" s="2">
        <v>4.2209999999999998E-2</v>
      </c>
      <c r="HN23" s="2">
        <v>4.2349999999999999E-2</v>
      </c>
      <c r="HO23" s="2">
        <v>4.2479999999999997E-2</v>
      </c>
      <c r="HP23" s="2">
        <v>4.2610000000000002E-2</v>
      </c>
      <c r="HQ23" s="2">
        <v>4.274E-2</v>
      </c>
      <c r="HR23" s="2">
        <v>4.2860000000000002E-2</v>
      </c>
      <c r="HS23" s="2">
        <v>4.2979999999999997E-2</v>
      </c>
      <c r="HT23" s="2">
        <v>4.3099999999999999E-2</v>
      </c>
      <c r="HU23" s="2">
        <v>4.3209999999999998E-2</v>
      </c>
      <c r="HV23" s="2">
        <v>4.3319999999999997E-2</v>
      </c>
      <c r="HW23" s="2">
        <v>4.3430000000000003E-2</v>
      </c>
      <c r="HX23" s="2">
        <v>4.3529999999999999E-2</v>
      </c>
      <c r="HY23" s="2">
        <v>4.3639999999999998E-2</v>
      </c>
      <c r="HZ23" s="2">
        <v>4.3740000000000001E-2</v>
      </c>
      <c r="IA23" s="2">
        <v>4.3830000000000001E-2</v>
      </c>
      <c r="IB23" s="2">
        <v>4.3929999999999997E-2</v>
      </c>
      <c r="IC23" s="2">
        <v>4.4019999999999997E-2</v>
      </c>
      <c r="ID23" s="2">
        <v>4.4110000000000003E-2</v>
      </c>
      <c r="IE23" s="2">
        <v>4.4200000000000003E-2</v>
      </c>
      <c r="IF23" s="2">
        <v>4.4290000000000003E-2</v>
      </c>
      <c r="IG23" s="2">
        <v>4.4380000000000003E-2</v>
      </c>
      <c r="IH23" s="2">
        <v>4.446E-2</v>
      </c>
      <c r="II23" s="2">
        <v>4.4540000000000003E-2</v>
      </c>
      <c r="IJ23" s="2">
        <v>4.462E-2</v>
      </c>
      <c r="IK23" s="2">
        <v>4.4699999999999997E-2</v>
      </c>
      <c r="IL23" s="2">
        <v>4.478E-2</v>
      </c>
      <c r="IM23" s="2">
        <v>4.4850000000000001E-2</v>
      </c>
      <c r="IN23" s="2">
        <v>4.4920000000000002E-2</v>
      </c>
      <c r="IO23" s="2">
        <v>4.4999999999999998E-2</v>
      </c>
      <c r="IP23" s="2">
        <v>4.5069999999999999E-2</v>
      </c>
      <c r="IQ23" s="2">
        <v>4.514E-2</v>
      </c>
      <c r="IR23" s="2">
        <v>4.5199999999999997E-2</v>
      </c>
      <c r="IS23" s="2">
        <v>4.5269999999999998E-2</v>
      </c>
      <c r="IT23" s="2">
        <v>4.5339999999999998E-2</v>
      </c>
      <c r="IU23" s="2">
        <v>4.5400000000000003E-2</v>
      </c>
      <c r="IV23" s="2">
        <v>4.546E-2</v>
      </c>
      <c r="IW23" s="2">
        <v>4.5519999999999998E-2</v>
      </c>
      <c r="IX23" s="2">
        <v>4.5580000000000002E-2</v>
      </c>
      <c r="IY23" s="2">
        <v>4.564E-2</v>
      </c>
      <c r="IZ23" s="2">
        <v>4.5699999999999998E-2</v>
      </c>
      <c r="JA23" s="2">
        <v>4.5760000000000002E-2</v>
      </c>
      <c r="JB23" s="2">
        <v>4.5809999999999997E-2</v>
      </c>
      <c r="JC23" s="2">
        <v>4.5870000000000001E-2</v>
      </c>
      <c r="JD23" s="2">
        <v>4.5920000000000002E-2</v>
      </c>
      <c r="JE23" s="2">
        <v>4.598E-2</v>
      </c>
      <c r="JF23" s="2">
        <v>4.6030000000000001E-2</v>
      </c>
      <c r="JG23" s="2">
        <v>4.6080000000000003E-2</v>
      </c>
      <c r="JH23" s="2">
        <v>4.6129999999999997E-2</v>
      </c>
      <c r="JI23" s="2">
        <v>4.6179999999999999E-2</v>
      </c>
      <c r="JJ23" s="2">
        <v>4.623E-2</v>
      </c>
      <c r="JK23" s="2">
        <v>4.6280000000000002E-2</v>
      </c>
      <c r="JL23" s="2">
        <v>4.632E-2</v>
      </c>
      <c r="JM23" s="2">
        <v>4.6370000000000001E-2</v>
      </c>
      <c r="JN23" s="2">
        <v>4.6420000000000003E-2</v>
      </c>
      <c r="JO23" s="2">
        <v>4.6460000000000001E-2</v>
      </c>
      <c r="JP23" s="2">
        <v>4.65E-2</v>
      </c>
      <c r="JQ23" s="2">
        <v>4.6550000000000001E-2</v>
      </c>
      <c r="JR23" s="2">
        <v>4.6589999999999999E-2</v>
      </c>
      <c r="JS23" s="2">
        <v>4.6629999999999998E-2</v>
      </c>
      <c r="JT23" s="2">
        <v>4.6670000000000003E-2</v>
      </c>
      <c r="JU23" s="2">
        <v>4.6719999999999998E-2</v>
      </c>
      <c r="JV23" s="2">
        <v>4.6760000000000003E-2</v>
      </c>
      <c r="JW23" s="2">
        <v>4.6800000000000001E-2</v>
      </c>
      <c r="JX23" s="2">
        <v>4.6829999999999997E-2</v>
      </c>
      <c r="JY23" s="2">
        <v>4.6870000000000002E-2</v>
      </c>
      <c r="JZ23" s="2">
        <v>4.691E-2</v>
      </c>
      <c r="KA23" s="2">
        <v>4.6949999999999999E-2</v>
      </c>
      <c r="KB23" s="2">
        <v>4.6989999999999997E-2</v>
      </c>
      <c r="KC23" s="2">
        <v>4.7019999999999999E-2</v>
      </c>
      <c r="KD23" s="2">
        <v>4.7059999999999998E-2</v>
      </c>
      <c r="KE23" s="2">
        <v>4.709E-2</v>
      </c>
      <c r="KF23" s="2">
        <v>4.7129999999999998E-2</v>
      </c>
      <c r="KG23" s="2">
        <v>4.7160000000000001E-2</v>
      </c>
      <c r="KH23" s="2">
        <v>4.7199999999999999E-2</v>
      </c>
      <c r="KI23" s="2">
        <v>4.7230000000000001E-2</v>
      </c>
      <c r="KJ23" s="2">
        <v>4.7260000000000003E-2</v>
      </c>
      <c r="KK23" s="2">
        <v>4.7289999999999999E-2</v>
      </c>
      <c r="KL23" s="2">
        <v>4.7329999999999997E-2</v>
      </c>
      <c r="KM23" s="2">
        <v>4.7359999999999999E-2</v>
      </c>
      <c r="KN23" s="2">
        <v>4.7390000000000002E-2</v>
      </c>
      <c r="KO23" s="2">
        <v>4.7419999999999997E-2</v>
      </c>
    </row>
    <row r="24" spans="1:301" x14ac:dyDescent="0.45">
      <c r="A24" s="1">
        <v>43039</v>
      </c>
      <c r="B24" s="2">
        <v>6.6400000000000001E-3</v>
      </c>
      <c r="C24" s="2">
        <v>7.3200000000000001E-3</v>
      </c>
      <c r="D24" s="2">
        <v>8.4799999999999997E-3</v>
      </c>
      <c r="E24" s="2">
        <v>9.8300000000000002E-3</v>
      </c>
      <c r="F24" s="2">
        <v>1.116E-2</v>
      </c>
      <c r="G24" s="2">
        <v>1.264E-2</v>
      </c>
      <c r="H24" s="2">
        <v>1.4030000000000001E-2</v>
      </c>
      <c r="I24" s="2">
        <v>1.536E-2</v>
      </c>
      <c r="J24" s="2">
        <v>1.6629999999999999E-2</v>
      </c>
      <c r="K24" s="2">
        <v>1.7809999999999999E-2</v>
      </c>
      <c r="L24" s="2">
        <v>1.8890000000000001E-2</v>
      </c>
      <c r="M24" s="2">
        <v>1.9869999999999999E-2</v>
      </c>
      <c r="N24" s="2">
        <v>2.0729999999999998E-2</v>
      </c>
      <c r="O24" s="2">
        <v>2.147E-2</v>
      </c>
      <c r="P24" s="2">
        <v>2.2079999999999999E-2</v>
      </c>
      <c r="Q24" s="2">
        <v>2.2540000000000001E-2</v>
      </c>
      <c r="R24" s="2">
        <v>2.2939999999999999E-2</v>
      </c>
      <c r="S24" s="2">
        <v>2.332E-2</v>
      </c>
      <c r="T24" s="2">
        <v>2.3730000000000001E-2</v>
      </c>
      <c r="U24" s="2">
        <v>2.4199999999999999E-2</v>
      </c>
      <c r="V24" s="2">
        <v>2.4729999999999999E-2</v>
      </c>
      <c r="W24" s="2">
        <v>2.5309999999999999E-2</v>
      </c>
      <c r="X24" s="2">
        <v>2.5919999999999999E-2</v>
      </c>
      <c r="Y24" s="2">
        <v>2.6540000000000001E-2</v>
      </c>
      <c r="Z24" s="2">
        <v>2.717E-2</v>
      </c>
      <c r="AA24" s="2">
        <v>2.7799999999999998E-2</v>
      </c>
      <c r="AB24" s="2">
        <v>2.8420000000000001E-2</v>
      </c>
      <c r="AC24" s="2">
        <v>2.9020000000000001E-2</v>
      </c>
      <c r="AD24" s="2">
        <v>2.962E-2</v>
      </c>
      <c r="AE24" s="2">
        <v>3.0190000000000002E-2</v>
      </c>
      <c r="AF24" s="2">
        <v>3.075E-2</v>
      </c>
      <c r="AG24" s="2">
        <v>3.1289999999999998E-2</v>
      </c>
      <c r="AH24" s="2">
        <v>3.1809999999999998E-2</v>
      </c>
      <c r="AI24" s="2">
        <v>3.2309999999999998E-2</v>
      </c>
      <c r="AJ24" s="2">
        <v>3.2800000000000003E-2</v>
      </c>
      <c r="AK24" s="2">
        <v>3.3259999999999998E-2</v>
      </c>
      <c r="AL24" s="2">
        <v>3.3709999999999997E-2</v>
      </c>
      <c r="AM24" s="2">
        <v>3.4139999999999997E-2</v>
      </c>
      <c r="AN24" s="2">
        <v>3.456E-2</v>
      </c>
      <c r="AO24" s="2">
        <v>3.4959999999999998E-2</v>
      </c>
      <c r="AP24" s="2">
        <v>3.5340000000000003E-2</v>
      </c>
      <c r="AQ24" s="2">
        <v>3.5709999999999999E-2</v>
      </c>
      <c r="AR24" s="2">
        <v>3.6060000000000002E-2</v>
      </c>
      <c r="AS24" s="2">
        <v>3.6400000000000002E-2</v>
      </c>
      <c r="AT24" s="2">
        <v>3.6729999999999999E-2</v>
      </c>
      <c r="AU24" s="2">
        <v>3.705E-2</v>
      </c>
      <c r="AV24" s="2">
        <v>3.7350000000000001E-2</v>
      </c>
      <c r="AW24" s="2">
        <v>3.764E-2</v>
      </c>
      <c r="AX24" s="2">
        <v>3.7929999999999998E-2</v>
      </c>
      <c r="AY24" s="2">
        <v>3.8199999999999998E-2</v>
      </c>
      <c r="AZ24" s="2">
        <v>3.8460000000000001E-2</v>
      </c>
      <c r="BA24" s="2">
        <v>3.8710000000000001E-2</v>
      </c>
      <c r="BB24" s="2">
        <v>3.8960000000000002E-2</v>
      </c>
      <c r="BC24" s="2">
        <v>3.9190000000000003E-2</v>
      </c>
      <c r="BD24" s="2">
        <v>3.9419999999999997E-2</v>
      </c>
      <c r="BE24" s="2">
        <v>3.9640000000000002E-2</v>
      </c>
      <c r="BF24" s="2">
        <v>3.9849999999999997E-2</v>
      </c>
      <c r="BG24" s="2">
        <v>4.0059999999999998E-2</v>
      </c>
      <c r="BH24" s="2">
        <v>4.0259999999999997E-2</v>
      </c>
      <c r="BI24" s="2">
        <v>4.045E-2</v>
      </c>
      <c r="BJ24" s="2">
        <v>4.0640000000000003E-2</v>
      </c>
      <c r="BK24" s="2">
        <v>4.0820000000000002E-2</v>
      </c>
      <c r="BL24" s="2">
        <v>4.0989999999999999E-2</v>
      </c>
      <c r="BM24" s="2">
        <v>4.1160000000000002E-2</v>
      </c>
      <c r="BN24" s="2">
        <v>4.1329999999999999E-2</v>
      </c>
      <c r="BO24" s="2">
        <v>4.1489999999999999E-2</v>
      </c>
      <c r="BP24" s="2">
        <v>4.1640000000000003E-2</v>
      </c>
      <c r="BQ24" s="2">
        <v>4.1799999999999997E-2</v>
      </c>
      <c r="BR24" s="2">
        <v>4.1939999999999998E-2</v>
      </c>
      <c r="BS24" s="2">
        <v>4.2079999999999999E-2</v>
      </c>
      <c r="BT24" s="2">
        <v>4.2220000000000001E-2</v>
      </c>
      <c r="BU24" s="2">
        <v>4.2360000000000002E-2</v>
      </c>
      <c r="BV24" s="2">
        <v>4.249E-2</v>
      </c>
      <c r="BW24" s="2">
        <v>4.2619999999999998E-2</v>
      </c>
      <c r="BX24" s="2">
        <v>4.274E-2</v>
      </c>
      <c r="BY24" s="2">
        <v>4.2860000000000002E-2</v>
      </c>
      <c r="BZ24" s="2">
        <v>4.2979999999999997E-2</v>
      </c>
      <c r="CA24" s="2">
        <v>4.3099999999999999E-2</v>
      </c>
      <c r="CB24" s="2">
        <v>4.3209999999999998E-2</v>
      </c>
      <c r="CC24" s="2">
        <v>4.3319999999999997E-2</v>
      </c>
      <c r="CD24" s="2">
        <v>4.342E-2</v>
      </c>
      <c r="CE24" s="2">
        <v>4.3529999999999999E-2</v>
      </c>
      <c r="CF24" s="2">
        <v>4.3630000000000002E-2</v>
      </c>
      <c r="CG24" s="2">
        <v>4.3729999999999998E-2</v>
      </c>
      <c r="CH24" s="2">
        <v>4.3830000000000001E-2</v>
      </c>
      <c r="CI24" s="2">
        <v>4.3920000000000001E-2</v>
      </c>
      <c r="CJ24" s="2">
        <v>4.4010000000000001E-2</v>
      </c>
      <c r="CK24" s="2">
        <v>4.41E-2</v>
      </c>
      <c r="CL24" s="2">
        <v>4.419E-2</v>
      </c>
      <c r="CM24" s="2">
        <v>4.428E-2</v>
      </c>
      <c r="CN24" s="2">
        <v>4.4359999999999997E-2</v>
      </c>
      <c r="CO24" s="2">
        <v>4.444E-2</v>
      </c>
      <c r="CP24" s="2">
        <v>4.453E-2</v>
      </c>
      <c r="CQ24" s="2">
        <v>4.4600000000000001E-2</v>
      </c>
      <c r="CR24" s="2">
        <v>4.4679999999999997E-2</v>
      </c>
      <c r="CS24" s="2">
        <v>4.4760000000000001E-2</v>
      </c>
      <c r="CT24" s="2">
        <v>4.4830000000000002E-2</v>
      </c>
      <c r="CU24" s="2">
        <v>4.4909999999999999E-2</v>
      </c>
      <c r="CV24" s="2">
        <v>4.4979999999999999E-2</v>
      </c>
      <c r="CW24" s="2">
        <v>4.505E-2</v>
      </c>
      <c r="CX24" s="2">
        <v>4.512E-2</v>
      </c>
      <c r="CY24" s="2">
        <v>4.5179999999999998E-2</v>
      </c>
      <c r="CZ24" s="2">
        <v>4.5249999999999999E-2</v>
      </c>
      <c r="DA24" s="2">
        <v>4.5310000000000003E-2</v>
      </c>
      <c r="DB24" s="2">
        <v>4.5379999999999997E-2</v>
      </c>
      <c r="DC24" s="2">
        <v>4.5440000000000001E-2</v>
      </c>
      <c r="DD24" s="2">
        <v>4.5499999999999999E-2</v>
      </c>
      <c r="DE24" s="2">
        <v>4.5560000000000003E-2</v>
      </c>
      <c r="DF24" s="2">
        <v>4.5620000000000001E-2</v>
      </c>
      <c r="DG24" s="2">
        <v>4.5679999999999998E-2</v>
      </c>
      <c r="DH24" s="2">
        <v>4.573E-2</v>
      </c>
      <c r="DI24" s="2">
        <v>4.5789999999999997E-2</v>
      </c>
      <c r="DJ24" s="2">
        <v>4.5839999999999999E-2</v>
      </c>
      <c r="DK24" s="2">
        <v>4.5900000000000003E-2</v>
      </c>
      <c r="DL24" s="2">
        <v>4.5949999999999998E-2</v>
      </c>
      <c r="DM24" s="2">
        <v>4.5999999999999999E-2</v>
      </c>
      <c r="DN24" s="2">
        <v>4.6050000000000001E-2</v>
      </c>
      <c r="DO24" s="2">
        <v>4.6100000000000002E-2</v>
      </c>
      <c r="DP24" s="2">
        <v>4.6149999999999997E-2</v>
      </c>
      <c r="DQ24" s="2">
        <v>4.6199999999999998E-2</v>
      </c>
      <c r="DR24" s="2">
        <v>4.6249999999999999E-2</v>
      </c>
      <c r="DS24" s="2">
        <v>4.6300000000000001E-2</v>
      </c>
      <c r="DT24" s="2">
        <v>4.6339999999999999E-2</v>
      </c>
      <c r="DU24" s="2">
        <v>4.6390000000000001E-2</v>
      </c>
      <c r="DV24" s="2">
        <v>4.6429999999999999E-2</v>
      </c>
      <c r="DW24" s="2">
        <v>4.648E-2</v>
      </c>
      <c r="DX24" s="2">
        <v>4.6519999999999999E-2</v>
      </c>
      <c r="DY24" s="2">
        <v>4.6559999999999997E-2</v>
      </c>
      <c r="DZ24" s="2">
        <v>4.6609999999999999E-2</v>
      </c>
      <c r="EA24" s="2">
        <v>4.6649999999999997E-2</v>
      </c>
      <c r="EB24" s="2">
        <v>4.6690000000000002E-2</v>
      </c>
      <c r="EC24" s="2">
        <v>4.6730000000000001E-2</v>
      </c>
      <c r="ED24" s="2">
        <v>4.6769999999999999E-2</v>
      </c>
      <c r="EE24" s="2">
        <v>4.6809999999999997E-2</v>
      </c>
      <c r="EF24" s="2">
        <v>4.6850000000000003E-2</v>
      </c>
      <c r="EG24" s="2">
        <v>4.6879999999999998E-2</v>
      </c>
      <c r="EH24" s="2">
        <v>4.6920000000000003E-2</v>
      </c>
      <c r="EI24" s="2">
        <v>4.6960000000000002E-2</v>
      </c>
      <c r="EJ24" s="2">
        <v>4.6989999999999997E-2</v>
      </c>
      <c r="EK24" s="2">
        <v>4.7030000000000002E-2</v>
      </c>
      <c r="EL24" s="2">
        <v>4.7059999999999998E-2</v>
      </c>
      <c r="EM24" s="2">
        <v>4.7100000000000003E-2</v>
      </c>
      <c r="EN24" s="2">
        <v>4.7129999999999998E-2</v>
      </c>
      <c r="EO24" s="2">
        <v>4.7169999999999997E-2</v>
      </c>
      <c r="EP24" s="2">
        <v>4.7199999999999999E-2</v>
      </c>
      <c r="EQ24" s="2">
        <v>4.7230000000000001E-2</v>
      </c>
      <c r="ER24" s="2">
        <v>4.727E-2</v>
      </c>
      <c r="ES24" s="2">
        <v>4.7300000000000002E-2</v>
      </c>
      <c r="ET24" s="2">
        <v>4.7329999999999997E-2</v>
      </c>
      <c r="EU24" s="4">
        <v>4.7359999999999999E-2</v>
      </c>
      <c r="EV24" s="2">
        <v>6.3400000000000001E-3</v>
      </c>
      <c r="EW24" s="2">
        <v>7.0200000000000002E-3</v>
      </c>
      <c r="EX24" s="2">
        <v>8.1799999999999998E-3</v>
      </c>
      <c r="EY24" s="2">
        <v>9.5300000000000003E-3</v>
      </c>
      <c r="EZ24" s="2">
        <v>1.086E-2</v>
      </c>
      <c r="FA24" s="2">
        <v>1.234E-2</v>
      </c>
      <c r="FB24" s="2">
        <v>1.3729999999999999E-2</v>
      </c>
      <c r="FC24" s="2">
        <v>1.506E-2</v>
      </c>
      <c r="FD24" s="2">
        <v>1.6330000000000001E-2</v>
      </c>
      <c r="FE24" s="2">
        <v>1.7510000000000001E-2</v>
      </c>
      <c r="FF24" s="2">
        <v>1.8589999999999999E-2</v>
      </c>
      <c r="FG24" s="2">
        <v>1.9570000000000001E-2</v>
      </c>
      <c r="FH24" s="2">
        <v>2.043E-2</v>
      </c>
      <c r="FI24" s="2">
        <v>2.1170000000000001E-2</v>
      </c>
      <c r="FJ24" s="2">
        <v>2.1780000000000001E-2</v>
      </c>
      <c r="FK24" s="2">
        <v>2.2239999999999999E-2</v>
      </c>
      <c r="FL24" s="2">
        <v>2.264E-2</v>
      </c>
      <c r="FM24" s="2">
        <v>2.3019999999999999E-2</v>
      </c>
      <c r="FN24" s="2">
        <v>2.3429999999999999E-2</v>
      </c>
      <c r="FO24" s="2">
        <v>2.3900000000000001E-2</v>
      </c>
      <c r="FP24" s="2">
        <v>2.443E-2</v>
      </c>
      <c r="FQ24" s="2">
        <v>2.5010000000000001E-2</v>
      </c>
      <c r="FR24" s="2">
        <v>2.563E-2</v>
      </c>
      <c r="FS24" s="2">
        <v>2.6259999999999999E-2</v>
      </c>
      <c r="FT24" s="2">
        <v>2.6890000000000001E-2</v>
      </c>
      <c r="FU24" s="2">
        <v>2.7529999999999999E-2</v>
      </c>
      <c r="FV24" s="2">
        <v>2.8150000000000001E-2</v>
      </c>
      <c r="FW24" s="2">
        <v>2.877E-2</v>
      </c>
      <c r="FX24" s="2">
        <v>2.9360000000000001E-2</v>
      </c>
      <c r="FY24" s="2">
        <v>2.9950000000000001E-2</v>
      </c>
      <c r="FZ24" s="2">
        <v>3.0509999999999999E-2</v>
      </c>
      <c r="GA24" s="2">
        <v>3.1060000000000001E-2</v>
      </c>
      <c r="GB24" s="2">
        <v>3.1579999999999997E-2</v>
      </c>
      <c r="GC24" s="2">
        <v>3.209E-2</v>
      </c>
      <c r="GD24" s="2">
        <v>3.2579999999999998E-2</v>
      </c>
      <c r="GE24" s="2">
        <v>3.3050000000000003E-2</v>
      </c>
      <c r="GF24" s="2">
        <v>3.3509999999999998E-2</v>
      </c>
      <c r="GG24" s="2">
        <v>3.3939999999999998E-2</v>
      </c>
      <c r="GH24" s="2">
        <v>3.4360000000000002E-2</v>
      </c>
      <c r="GI24" s="2">
        <v>3.4770000000000002E-2</v>
      </c>
      <c r="GJ24" s="2">
        <v>3.5150000000000001E-2</v>
      </c>
      <c r="GK24" s="2">
        <v>3.5529999999999999E-2</v>
      </c>
      <c r="GL24" s="2">
        <v>3.5880000000000002E-2</v>
      </c>
      <c r="GM24" s="2">
        <v>3.6229999999999998E-2</v>
      </c>
      <c r="GN24" s="2">
        <v>3.6560000000000002E-2</v>
      </c>
      <c r="GO24" s="2">
        <v>3.6880000000000003E-2</v>
      </c>
      <c r="GP24" s="2">
        <v>3.7190000000000001E-2</v>
      </c>
      <c r="GQ24" s="2">
        <v>3.7479999999999999E-2</v>
      </c>
      <c r="GR24" s="2">
        <v>3.7769999999999998E-2</v>
      </c>
      <c r="GS24" s="2">
        <v>3.8039999999999997E-2</v>
      </c>
      <c r="GT24" s="2">
        <v>3.8309999999999997E-2</v>
      </c>
      <c r="GU24" s="2">
        <v>3.8559999999999997E-2</v>
      </c>
      <c r="GV24" s="2">
        <v>3.8809999999999997E-2</v>
      </c>
      <c r="GW24" s="2">
        <v>3.9050000000000001E-2</v>
      </c>
      <c r="GX24" s="2">
        <v>3.9280000000000002E-2</v>
      </c>
      <c r="GY24" s="2">
        <v>3.95E-2</v>
      </c>
      <c r="GZ24" s="2">
        <v>3.9719999999999998E-2</v>
      </c>
      <c r="HA24" s="2">
        <v>3.993E-2</v>
      </c>
      <c r="HB24" s="2">
        <v>4.0129999999999999E-2</v>
      </c>
      <c r="HC24" s="2">
        <v>4.0320000000000002E-2</v>
      </c>
      <c r="HD24" s="2">
        <v>4.0509999999999997E-2</v>
      </c>
      <c r="HE24" s="2">
        <v>4.0689999999999997E-2</v>
      </c>
      <c r="HF24" s="2">
        <v>4.0869999999999997E-2</v>
      </c>
      <c r="HG24" s="2">
        <v>4.104E-2</v>
      </c>
      <c r="HH24" s="2">
        <v>4.1209999999999997E-2</v>
      </c>
      <c r="HI24" s="2">
        <v>4.1369999999999997E-2</v>
      </c>
      <c r="HJ24" s="2">
        <v>4.1529999999999997E-2</v>
      </c>
      <c r="HK24" s="2">
        <v>4.1680000000000002E-2</v>
      </c>
      <c r="HL24" s="2">
        <v>4.1829999999999999E-2</v>
      </c>
      <c r="HM24" s="2">
        <v>4.197E-2</v>
      </c>
      <c r="HN24" s="2">
        <v>4.2110000000000002E-2</v>
      </c>
      <c r="HO24" s="2">
        <v>4.2250000000000003E-2</v>
      </c>
      <c r="HP24" s="2">
        <v>4.2380000000000001E-2</v>
      </c>
      <c r="HQ24" s="2">
        <v>4.2509999999999999E-2</v>
      </c>
      <c r="HR24" s="2">
        <v>4.2639999999999997E-2</v>
      </c>
      <c r="HS24" s="2">
        <v>4.2759999999999999E-2</v>
      </c>
      <c r="HT24" s="2">
        <v>4.2880000000000001E-2</v>
      </c>
      <c r="HU24" s="2">
        <v>4.2999999999999997E-2</v>
      </c>
      <c r="HV24" s="2">
        <v>4.3110000000000002E-2</v>
      </c>
      <c r="HW24" s="2">
        <v>4.3220000000000001E-2</v>
      </c>
      <c r="HX24" s="2">
        <v>4.333E-2</v>
      </c>
      <c r="HY24" s="2">
        <v>4.3430000000000003E-2</v>
      </c>
      <c r="HZ24" s="2">
        <v>4.3540000000000002E-2</v>
      </c>
      <c r="IA24" s="2">
        <v>4.3639999999999998E-2</v>
      </c>
      <c r="IB24" s="2">
        <v>4.3729999999999998E-2</v>
      </c>
      <c r="IC24" s="2">
        <v>4.3830000000000001E-2</v>
      </c>
      <c r="ID24" s="2">
        <v>4.3920000000000001E-2</v>
      </c>
      <c r="IE24" s="2">
        <v>4.4010000000000001E-2</v>
      </c>
      <c r="IF24" s="2">
        <v>4.41E-2</v>
      </c>
      <c r="IG24" s="2">
        <v>4.419E-2</v>
      </c>
      <c r="IH24" s="2">
        <v>4.428E-2</v>
      </c>
      <c r="II24" s="2">
        <v>4.4359999999999997E-2</v>
      </c>
      <c r="IJ24" s="2">
        <v>4.444E-2</v>
      </c>
      <c r="IK24" s="2">
        <v>4.4519999999999997E-2</v>
      </c>
      <c r="IL24" s="2">
        <v>4.4600000000000001E-2</v>
      </c>
      <c r="IM24" s="2">
        <v>4.4679999999999997E-2</v>
      </c>
      <c r="IN24" s="2">
        <v>4.4749999999999998E-2</v>
      </c>
      <c r="IO24" s="2">
        <v>4.4830000000000002E-2</v>
      </c>
      <c r="IP24" s="2">
        <v>4.4900000000000002E-2</v>
      </c>
      <c r="IQ24" s="2">
        <v>4.4970000000000003E-2</v>
      </c>
      <c r="IR24" s="2">
        <v>4.5039999999999997E-2</v>
      </c>
      <c r="IS24" s="2">
        <v>4.5109999999999997E-2</v>
      </c>
      <c r="IT24" s="2">
        <v>4.5170000000000002E-2</v>
      </c>
      <c r="IU24" s="2">
        <v>4.5240000000000002E-2</v>
      </c>
      <c r="IV24" s="2">
        <v>4.53E-2</v>
      </c>
      <c r="IW24" s="2">
        <v>4.5370000000000001E-2</v>
      </c>
      <c r="IX24" s="2">
        <v>4.5429999999999998E-2</v>
      </c>
      <c r="IY24" s="2">
        <v>4.5490000000000003E-2</v>
      </c>
      <c r="IZ24" s="2">
        <v>4.555E-2</v>
      </c>
      <c r="JA24" s="2">
        <v>4.5609999999999998E-2</v>
      </c>
      <c r="JB24" s="2">
        <v>4.5659999999999999E-2</v>
      </c>
      <c r="JC24" s="2">
        <v>4.5719999999999997E-2</v>
      </c>
      <c r="JD24" s="2">
        <v>4.5780000000000001E-2</v>
      </c>
      <c r="JE24" s="2">
        <v>4.5830000000000003E-2</v>
      </c>
      <c r="JF24" s="2">
        <v>4.5879999999999997E-2</v>
      </c>
      <c r="JG24" s="2">
        <v>4.5940000000000002E-2</v>
      </c>
      <c r="JH24" s="2">
        <v>4.5990000000000003E-2</v>
      </c>
      <c r="JI24" s="2">
        <v>4.6039999999999998E-2</v>
      </c>
      <c r="JJ24" s="2">
        <v>4.6089999999999999E-2</v>
      </c>
      <c r="JK24" s="2">
        <v>4.614E-2</v>
      </c>
      <c r="JL24" s="2">
        <v>4.6190000000000002E-2</v>
      </c>
      <c r="JM24" s="2">
        <v>4.623E-2</v>
      </c>
      <c r="JN24" s="2">
        <v>4.6280000000000002E-2</v>
      </c>
      <c r="JO24" s="2">
        <v>4.6330000000000003E-2</v>
      </c>
      <c r="JP24" s="2">
        <v>4.6370000000000001E-2</v>
      </c>
      <c r="JQ24" s="2">
        <v>4.6420000000000003E-2</v>
      </c>
      <c r="JR24" s="2">
        <v>4.6460000000000001E-2</v>
      </c>
      <c r="JS24" s="2">
        <v>4.65E-2</v>
      </c>
      <c r="JT24" s="2">
        <v>4.6550000000000001E-2</v>
      </c>
      <c r="JU24" s="2">
        <v>4.6589999999999999E-2</v>
      </c>
      <c r="JV24" s="2">
        <v>4.6629999999999998E-2</v>
      </c>
      <c r="JW24" s="2">
        <v>4.6670000000000003E-2</v>
      </c>
      <c r="JX24" s="2">
        <v>4.6710000000000002E-2</v>
      </c>
      <c r="JY24" s="2">
        <v>4.675E-2</v>
      </c>
      <c r="JZ24" s="2">
        <v>4.6789999999999998E-2</v>
      </c>
      <c r="KA24" s="2">
        <v>4.6829999999999997E-2</v>
      </c>
      <c r="KB24" s="2">
        <v>4.6859999999999999E-2</v>
      </c>
      <c r="KC24" s="2">
        <v>4.6899999999999997E-2</v>
      </c>
      <c r="KD24" s="2">
        <v>4.6940000000000003E-2</v>
      </c>
      <c r="KE24" s="2">
        <v>4.6969999999999998E-2</v>
      </c>
      <c r="KF24" s="2">
        <v>4.7010000000000003E-2</v>
      </c>
      <c r="KG24" s="2">
        <v>4.7039999999999998E-2</v>
      </c>
      <c r="KH24" s="2">
        <v>4.7079999999999997E-2</v>
      </c>
      <c r="KI24" s="2">
        <v>4.7109999999999999E-2</v>
      </c>
      <c r="KJ24" s="2">
        <v>4.7149999999999997E-2</v>
      </c>
      <c r="KK24" s="2">
        <v>4.718E-2</v>
      </c>
      <c r="KL24" s="2">
        <v>4.7210000000000002E-2</v>
      </c>
      <c r="KM24" s="2">
        <v>4.7239999999999997E-2</v>
      </c>
      <c r="KN24" s="2">
        <v>4.7280000000000003E-2</v>
      </c>
      <c r="KO24" s="2">
        <v>4.7309999999999998E-2</v>
      </c>
    </row>
    <row r="25" spans="1:301" x14ac:dyDescent="0.45">
      <c r="A25" s="1">
        <v>43069</v>
      </c>
      <c r="B25" s="2">
        <v>6.7600000000000004E-3</v>
      </c>
      <c r="C25" s="2">
        <v>7.7000000000000002E-3</v>
      </c>
      <c r="D25" s="2">
        <v>8.8699999999999994E-3</v>
      </c>
      <c r="E25" s="2">
        <v>1.031E-2</v>
      </c>
      <c r="F25" s="2">
        <v>1.171E-2</v>
      </c>
      <c r="G25" s="2">
        <v>1.3050000000000001E-2</v>
      </c>
      <c r="H25" s="2">
        <v>1.434E-2</v>
      </c>
      <c r="I25" s="2">
        <v>1.559E-2</v>
      </c>
      <c r="J25" s="2">
        <v>1.6789999999999999E-2</v>
      </c>
      <c r="K25" s="2">
        <v>1.7729999999999999E-2</v>
      </c>
      <c r="L25" s="2">
        <v>1.8689999999999998E-2</v>
      </c>
      <c r="M25" s="2">
        <v>1.966E-2</v>
      </c>
      <c r="N25" s="2">
        <v>2.0570000000000001E-2</v>
      </c>
      <c r="O25" s="2">
        <v>2.1360000000000001E-2</v>
      </c>
      <c r="P25" s="2">
        <v>2.1989999999999999E-2</v>
      </c>
      <c r="Q25" s="2">
        <v>2.2450000000000001E-2</v>
      </c>
      <c r="R25" s="2">
        <v>2.282E-2</v>
      </c>
      <c r="S25" s="2">
        <v>2.316E-2</v>
      </c>
      <c r="T25" s="2">
        <v>2.3519999999999999E-2</v>
      </c>
      <c r="U25" s="2">
        <v>2.3949999999999999E-2</v>
      </c>
      <c r="V25" s="2">
        <v>2.445E-2</v>
      </c>
      <c r="W25" s="2">
        <v>2.5010000000000001E-2</v>
      </c>
      <c r="X25" s="2">
        <v>2.5610000000000001E-2</v>
      </c>
      <c r="Y25" s="2">
        <v>2.623E-2</v>
      </c>
      <c r="Z25" s="2">
        <v>2.6859999999999998E-2</v>
      </c>
      <c r="AA25" s="2">
        <v>2.7480000000000001E-2</v>
      </c>
      <c r="AB25" s="2">
        <v>2.81E-2</v>
      </c>
      <c r="AC25" s="2">
        <v>2.8709999999999999E-2</v>
      </c>
      <c r="AD25" s="2">
        <v>2.9309999999999999E-2</v>
      </c>
      <c r="AE25" s="2">
        <v>2.989E-2</v>
      </c>
      <c r="AF25" s="2">
        <v>3.0450000000000001E-2</v>
      </c>
      <c r="AG25" s="2">
        <v>3.1E-2</v>
      </c>
      <c r="AH25" s="2">
        <v>3.1519999999999999E-2</v>
      </c>
      <c r="AI25" s="2">
        <v>3.2030000000000003E-2</v>
      </c>
      <c r="AJ25" s="2">
        <v>3.252E-2</v>
      </c>
      <c r="AK25" s="2">
        <v>3.2989999999999998E-2</v>
      </c>
      <c r="AL25" s="2">
        <v>3.3450000000000001E-2</v>
      </c>
      <c r="AM25" s="2">
        <v>3.388E-2</v>
      </c>
      <c r="AN25" s="2">
        <v>3.4299999999999997E-2</v>
      </c>
      <c r="AO25" s="2">
        <v>3.4709999999999998E-2</v>
      </c>
      <c r="AP25" s="2">
        <v>3.5099999999999999E-2</v>
      </c>
      <c r="AQ25" s="2">
        <v>3.5470000000000002E-2</v>
      </c>
      <c r="AR25" s="2">
        <v>3.5830000000000001E-2</v>
      </c>
      <c r="AS25" s="2">
        <v>3.6179999999999997E-2</v>
      </c>
      <c r="AT25" s="2">
        <v>3.6510000000000001E-2</v>
      </c>
      <c r="AU25" s="2">
        <v>3.6830000000000002E-2</v>
      </c>
      <c r="AV25" s="2">
        <v>3.7139999999999999E-2</v>
      </c>
      <c r="AW25" s="2">
        <v>3.7429999999999998E-2</v>
      </c>
      <c r="AX25" s="2">
        <v>3.7719999999999997E-2</v>
      </c>
      <c r="AY25" s="2">
        <v>3.7999999999999999E-2</v>
      </c>
      <c r="AZ25" s="2">
        <v>3.8260000000000002E-2</v>
      </c>
      <c r="BA25" s="2">
        <v>3.8519999999999999E-2</v>
      </c>
      <c r="BB25" s="2">
        <v>3.8769999999999999E-2</v>
      </c>
      <c r="BC25" s="2">
        <v>3.9010000000000003E-2</v>
      </c>
      <c r="BD25" s="2">
        <v>3.9239999999999997E-2</v>
      </c>
      <c r="BE25" s="2">
        <v>3.9460000000000002E-2</v>
      </c>
      <c r="BF25" s="2">
        <v>3.968E-2</v>
      </c>
      <c r="BG25" s="2">
        <v>3.9879999999999999E-2</v>
      </c>
      <c r="BH25" s="2">
        <v>4.0090000000000001E-2</v>
      </c>
      <c r="BI25" s="2">
        <v>4.0280000000000003E-2</v>
      </c>
      <c r="BJ25" s="2">
        <v>4.0469999999999999E-2</v>
      </c>
      <c r="BK25" s="2">
        <v>4.0660000000000002E-2</v>
      </c>
      <c r="BL25" s="2">
        <v>4.0829999999999998E-2</v>
      </c>
      <c r="BM25" s="2">
        <v>4.1009999999999998E-2</v>
      </c>
      <c r="BN25" s="2">
        <v>4.1169999999999998E-2</v>
      </c>
      <c r="BO25" s="2">
        <v>4.1340000000000002E-2</v>
      </c>
      <c r="BP25" s="2">
        <v>4.1489999999999999E-2</v>
      </c>
      <c r="BQ25" s="2">
        <v>4.165E-2</v>
      </c>
      <c r="BR25" s="2">
        <v>4.1799999999999997E-2</v>
      </c>
      <c r="BS25" s="2">
        <v>4.1939999999999998E-2</v>
      </c>
      <c r="BT25" s="2">
        <v>4.2079999999999999E-2</v>
      </c>
      <c r="BU25" s="2">
        <v>4.2220000000000001E-2</v>
      </c>
      <c r="BV25" s="2">
        <v>4.2349999999999999E-2</v>
      </c>
      <c r="BW25" s="2">
        <v>4.2479999999999997E-2</v>
      </c>
      <c r="BX25" s="2">
        <v>4.2610000000000002E-2</v>
      </c>
      <c r="BY25" s="2">
        <v>4.2729999999999997E-2</v>
      </c>
      <c r="BZ25" s="2">
        <v>4.2849999999999999E-2</v>
      </c>
      <c r="CA25" s="2">
        <v>4.2970000000000001E-2</v>
      </c>
      <c r="CB25" s="2">
        <v>4.308E-2</v>
      </c>
      <c r="CC25" s="2">
        <v>4.3189999999999999E-2</v>
      </c>
      <c r="CD25" s="2">
        <v>4.3299999999999998E-2</v>
      </c>
      <c r="CE25" s="2">
        <v>4.3400000000000001E-2</v>
      </c>
      <c r="CF25" s="2">
        <v>4.351E-2</v>
      </c>
      <c r="CG25" s="2">
        <v>4.3610000000000003E-2</v>
      </c>
      <c r="CH25" s="2">
        <v>4.3709999999999999E-2</v>
      </c>
      <c r="CI25" s="2">
        <v>4.3799999999999999E-2</v>
      </c>
      <c r="CJ25" s="2">
        <v>4.3900000000000002E-2</v>
      </c>
      <c r="CK25" s="2">
        <v>4.3990000000000001E-2</v>
      </c>
      <c r="CL25" s="2">
        <v>4.4080000000000001E-2</v>
      </c>
      <c r="CM25" s="2">
        <v>4.4159999999999998E-2</v>
      </c>
      <c r="CN25" s="2">
        <v>4.4249999999999998E-2</v>
      </c>
      <c r="CO25" s="2">
        <v>4.4330000000000001E-2</v>
      </c>
      <c r="CP25" s="2">
        <v>4.4420000000000001E-2</v>
      </c>
      <c r="CQ25" s="2">
        <v>4.4499999999999998E-2</v>
      </c>
      <c r="CR25" s="2">
        <v>4.4580000000000002E-2</v>
      </c>
      <c r="CS25" s="2">
        <v>4.4650000000000002E-2</v>
      </c>
      <c r="CT25" s="2">
        <v>4.4729999999999999E-2</v>
      </c>
      <c r="CU25" s="2">
        <v>4.48E-2</v>
      </c>
      <c r="CV25" s="2">
        <v>4.487E-2</v>
      </c>
      <c r="CW25" s="2">
        <v>4.4949999999999997E-2</v>
      </c>
      <c r="CX25" s="2">
        <v>4.5010000000000001E-2</v>
      </c>
      <c r="CY25" s="2">
        <v>4.5080000000000002E-2</v>
      </c>
      <c r="CZ25" s="2">
        <v>4.5150000000000003E-2</v>
      </c>
      <c r="DA25" s="2">
        <v>4.5220000000000003E-2</v>
      </c>
      <c r="DB25" s="2">
        <v>4.5280000000000001E-2</v>
      </c>
      <c r="DC25" s="2">
        <v>4.5339999999999998E-2</v>
      </c>
      <c r="DD25" s="2">
        <v>4.5409999999999999E-2</v>
      </c>
      <c r="DE25" s="2">
        <v>4.5469999999999997E-2</v>
      </c>
      <c r="DF25" s="2">
        <v>4.5530000000000001E-2</v>
      </c>
      <c r="DG25" s="2">
        <v>4.5580000000000002E-2</v>
      </c>
      <c r="DH25" s="2">
        <v>4.564E-2</v>
      </c>
      <c r="DI25" s="2">
        <v>4.5699999999999998E-2</v>
      </c>
      <c r="DJ25" s="2">
        <v>4.5749999999999999E-2</v>
      </c>
      <c r="DK25" s="2">
        <v>4.5809999999999997E-2</v>
      </c>
      <c r="DL25" s="2">
        <v>4.5859999999999998E-2</v>
      </c>
      <c r="DM25" s="2">
        <v>4.5920000000000002E-2</v>
      </c>
      <c r="DN25" s="2">
        <v>4.5969999999999997E-2</v>
      </c>
      <c r="DO25" s="2">
        <v>4.6019999999999998E-2</v>
      </c>
      <c r="DP25" s="2">
        <v>4.607E-2</v>
      </c>
      <c r="DQ25" s="2">
        <v>4.6120000000000001E-2</v>
      </c>
      <c r="DR25" s="2">
        <v>4.6170000000000003E-2</v>
      </c>
      <c r="DS25" s="2">
        <v>4.6210000000000001E-2</v>
      </c>
      <c r="DT25" s="2">
        <v>4.6260000000000003E-2</v>
      </c>
      <c r="DU25" s="2">
        <v>4.6309999999999997E-2</v>
      </c>
      <c r="DV25" s="2">
        <v>4.6350000000000002E-2</v>
      </c>
      <c r="DW25" s="2">
        <v>4.6399999999999997E-2</v>
      </c>
      <c r="DX25" s="2">
        <v>4.6440000000000002E-2</v>
      </c>
      <c r="DY25" s="2">
        <v>4.648E-2</v>
      </c>
      <c r="DZ25" s="2">
        <v>4.6530000000000002E-2</v>
      </c>
      <c r="EA25" s="2">
        <v>4.657E-2</v>
      </c>
      <c r="EB25" s="2">
        <v>4.6609999999999999E-2</v>
      </c>
      <c r="EC25" s="2">
        <v>4.6649999999999997E-2</v>
      </c>
      <c r="ED25" s="2">
        <v>4.6690000000000002E-2</v>
      </c>
      <c r="EE25" s="2">
        <v>4.6730000000000001E-2</v>
      </c>
      <c r="EF25" s="2">
        <v>4.6769999999999999E-2</v>
      </c>
      <c r="EG25" s="2">
        <v>4.6809999999999997E-2</v>
      </c>
      <c r="EH25" s="2">
        <v>4.6850000000000003E-2</v>
      </c>
      <c r="EI25" s="2">
        <v>4.6879999999999998E-2</v>
      </c>
      <c r="EJ25" s="2">
        <v>4.6920000000000003E-2</v>
      </c>
      <c r="EK25" s="2">
        <v>4.6960000000000002E-2</v>
      </c>
      <c r="EL25" s="2">
        <v>4.6989999999999997E-2</v>
      </c>
      <c r="EM25" s="2">
        <v>4.7030000000000002E-2</v>
      </c>
      <c r="EN25" s="2">
        <v>4.7059999999999998E-2</v>
      </c>
      <c r="EO25" s="2">
        <v>4.7100000000000003E-2</v>
      </c>
      <c r="EP25" s="2">
        <v>4.7129999999999998E-2</v>
      </c>
      <c r="EQ25" s="2">
        <v>4.7160000000000001E-2</v>
      </c>
      <c r="ER25" s="2">
        <v>4.7199999999999999E-2</v>
      </c>
      <c r="ES25" s="2">
        <v>4.7230000000000001E-2</v>
      </c>
      <c r="ET25" s="2">
        <v>4.7260000000000003E-2</v>
      </c>
      <c r="EU25" s="4">
        <v>4.7289999999999999E-2</v>
      </c>
      <c r="EV25" s="2">
        <v>6.4599999999999996E-3</v>
      </c>
      <c r="EW25" s="2">
        <v>7.4000000000000003E-3</v>
      </c>
      <c r="EX25" s="2">
        <v>8.5699999999999995E-3</v>
      </c>
      <c r="EY25" s="2">
        <v>1.001E-2</v>
      </c>
      <c r="EZ25" s="2">
        <v>1.141E-2</v>
      </c>
      <c r="FA25" s="2">
        <v>1.2749999999999999E-2</v>
      </c>
      <c r="FB25" s="2">
        <v>1.404E-2</v>
      </c>
      <c r="FC25" s="2">
        <v>1.529E-2</v>
      </c>
      <c r="FD25" s="2">
        <v>1.6490000000000001E-2</v>
      </c>
      <c r="FE25" s="2">
        <v>1.7430000000000001E-2</v>
      </c>
      <c r="FF25" s="2">
        <v>1.839E-2</v>
      </c>
      <c r="FG25" s="2">
        <v>1.9359999999999999E-2</v>
      </c>
      <c r="FH25" s="2">
        <v>2.027E-2</v>
      </c>
      <c r="FI25" s="2">
        <v>2.1059999999999999E-2</v>
      </c>
      <c r="FJ25" s="2">
        <v>2.1690000000000001E-2</v>
      </c>
      <c r="FK25" s="2">
        <v>2.215E-2</v>
      </c>
      <c r="FL25" s="2">
        <v>2.2519999999999998E-2</v>
      </c>
      <c r="FM25" s="2">
        <v>2.2859999999999998E-2</v>
      </c>
      <c r="FN25" s="2">
        <v>2.3220000000000001E-2</v>
      </c>
      <c r="FO25" s="2">
        <v>2.3650000000000001E-2</v>
      </c>
      <c r="FP25" s="2">
        <v>2.4150000000000001E-2</v>
      </c>
      <c r="FQ25" s="2">
        <v>2.4719999999999999E-2</v>
      </c>
      <c r="FR25" s="2">
        <v>2.5319999999999999E-2</v>
      </c>
      <c r="FS25" s="2">
        <v>2.5950000000000001E-2</v>
      </c>
      <c r="FT25" s="2">
        <v>2.6579999999999999E-2</v>
      </c>
      <c r="FU25" s="2">
        <v>2.7210000000000002E-2</v>
      </c>
      <c r="FV25" s="2">
        <v>2.784E-2</v>
      </c>
      <c r="FW25" s="2">
        <v>2.845E-2</v>
      </c>
      <c r="FX25" s="2">
        <v>2.9059999999999999E-2</v>
      </c>
      <c r="FY25" s="2">
        <v>2.964E-2</v>
      </c>
      <c r="FZ25" s="2">
        <v>3.0210000000000001E-2</v>
      </c>
      <c r="GA25" s="2">
        <v>3.0759999999999999E-2</v>
      </c>
      <c r="GB25" s="2">
        <v>3.1300000000000001E-2</v>
      </c>
      <c r="GC25" s="2">
        <v>3.1809999999999998E-2</v>
      </c>
      <c r="GD25" s="2">
        <v>3.2309999999999998E-2</v>
      </c>
      <c r="GE25" s="2">
        <v>3.2779999999999997E-2</v>
      </c>
      <c r="GF25" s="2">
        <v>3.3239999999999999E-2</v>
      </c>
      <c r="GG25" s="2">
        <v>3.3680000000000002E-2</v>
      </c>
      <c r="GH25" s="2">
        <v>3.4110000000000001E-2</v>
      </c>
      <c r="GI25" s="2">
        <v>3.4520000000000002E-2</v>
      </c>
      <c r="GJ25" s="2">
        <v>3.4909999999999997E-2</v>
      </c>
      <c r="GK25" s="2">
        <v>3.5290000000000002E-2</v>
      </c>
      <c r="GL25" s="2">
        <v>3.5650000000000001E-2</v>
      </c>
      <c r="GM25" s="2">
        <v>3.5999999999999997E-2</v>
      </c>
      <c r="GN25" s="2">
        <v>3.6339999999999997E-2</v>
      </c>
      <c r="GO25" s="2">
        <v>3.6659999999999998E-2</v>
      </c>
      <c r="GP25" s="2">
        <v>3.6970000000000003E-2</v>
      </c>
      <c r="GQ25" s="2">
        <v>3.7269999999999998E-2</v>
      </c>
      <c r="GR25" s="2">
        <v>3.7560000000000003E-2</v>
      </c>
      <c r="GS25" s="2">
        <v>3.7839999999999999E-2</v>
      </c>
      <c r="GT25" s="2">
        <v>3.8109999999999998E-2</v>
      </c>
      <c r="GU25" s="2">
        <v>3.8370000000000001E-2</v>
      </c>
      <c r="GV25" s="2">
        <v>3.8620000000000002E-2</v>
      </c>
      <c r="GW25" s="2">
        <v>3.8859999999999999E-2</v>
      </c>
      <c r="GX25" s="2">
        <v>3.9100000000000003E-2</v>
      </c>
      <c r="GY25" s="2">
        <v>3.9320000000000001E-2</v>
      </c>
      <c r="GZ25" s="2">
        <v>3.9539999999999999E-2</v>
      </c>
      <c r="HA25" s="2">
        <v>3.9750000000000001E-2</v>
      </c>
      <c r="HB25" s="2">
        <v>3.9960000000000002E-2</v>
      </c>
      <c r="HC25" s="2">
        <v>4.0149999999999998E-2</v>
      </c>
      <c r="HD25" s="2">
        <v>4.0349999999999997E-2</v>
      </c>
      <c r="HE25" s="2">
        <v>4.0529999999999997E-2</v>
      </c>
      <c r="HF25" s="2">
        <v>4.0710000000000003E-2</v>
      </c>
      <c r="HG25" s="2">
        <v>4.088E-2</v>
      </c>
      <c r="HH25" s="2">
        <v>4.1050000000000003E-2</v>
      </c>
      <c r="HI25" s="2">
        <v>4.122E-2</v>
      </c>
      <c r="HJ25" s="2">
        <v>4.138E-2</v>
      </c>
      <c r="HK25" s="2">
        <v>4.1529999999999997E-2</v>
      </c>
      <c r="HL25" s="2">
        <v>4.1680000000000002E-2</v>
      </c>
      <c r="HM25" s="2">
        <v>4.1829999999999999E-2</v>
      </c>
      <c r="HN25" s="2">
        <v>4.197E-2</v>
      </c>
      <c r="HO25" s="2">
        <v>4.2110000000000002E-2</v>
      </c>
      <c r="HP25" s="2">
        <v>4.224E-2</v>
      </c>
      <c r="HQ25" s="2">
        <v>4.2380000000000001E-2</v>
      </c>
      <c r="HR25" s="2">
        <v>4.2500000000000003E-2</v>
      </c>
      <c r="HS25" s="2">
        <v>4.2630000000000001E-2</v>
      </c>
      <c r="HT25" s="2">
        <v>4.2750000000000003E-2</v>
      </c>
      <c r="HU25" s="2">
        <v>4.2869999999999998E-2</v>
      </c>
      <c r="HV25" s="2">
        <v>4.2979999999999997E-2</v>
      </c>
      <c r="HW25" s="2">
        <v>4.3090000000000003E-2</v>
      </c>
      <c r="HX25" s="2">
        <v>4.3200000000000002E-2</v>
      </c>
      <c r="HY25" s="2">
        <v>4.3310000000000001E-2</v>
      </c>
      <c r="HZ25" s="2">
        <v>4.3409999999999997E-2</v>
      </c>
      <c r="IA25" s="2">
        <v>4.3520000000000003E-2</v>
      </c>
      <c r="IB25" s="2">
        <v>4.3610000000000003E-2</v>
      </c>
      <c r="IC25" s="2">
        <v>4.3709999999999999E-2</v>
      </c>
      <c r="ID25" s="2">
        <v>4.3810000000000002E-2</v>
      </c>
      <c r="IE25" s="2">
        <v>4.3900000000000002E-2</v>
      </c>
      <c r="IF25" s="2">
        <v>4.3990000000000001E-2</v>
      </c>
      <c r="IG25" s="2">
        <v>4.4080000000000001E-2</v>
      </c>
      <c r="IH25" s="2">
        <v>4.4170000000000001E-2</v>
      </c>
      <c r="II25" s="2">
        <v>4.4249999999999998E-2</v>
      </c>
      <c r="IJ25" s="2">
        <v>4.4330000000000001E-2</v>
      </c>
      <c r="IK25" s="2">
        <v>4.4409999999999998E-2</v>
      </c>
      <c r="IL25" s="2">
        <v>4.4490000000000002E-2</v>
      </c>
      <c r="IM25" s="2">
        <v>4.4569999999999999E-2</v>
      </c>
      <c r="IN25" s="2">
        <v>4.4650000000000002E-2</v>
      </c>
      <c r="IO25" s="2">
        <v>4.4720000000000003E-2</v>
      </c>
      <c r="IP25" s="2">
        <v>4.48E-2</v>
      </c>
      <c r="IQ25" s="2">
        <v>4.487E-2</v>
      </c>
      <c r="IR25" s="2">
        <v>4.4940000000000001E-2</v>
      </c>
      <c r="IS25" s="2">
        <v>4.5010000000000001E-2</v>
      </c>
      <c r="IT25" s="2">
        <v>4.5069999999999999E-2</v>
      </c>
      <c r="IU25" s="2">
        <v>4.514E-2</v>
      </c>
      <c r="IV25" s="2">
        <v>4.521E-2</v>
      </c>
      <c r="IW25" s="2">
        <v>4.5269999999999998E-2</v>
      </c>
      <c r="IX25" s="2">
        <v>4.5330000000000002E-2</v>
      </c>
      <c r="IY25" s="2">
        <v>4.539E-2</v>
      </c>
      <c r="IZ25" s="2">
        <v>4.5449999999999997E-2</v>
      </c>
      <c r="JA25" s="2">
        <v>4.5510000000000002E-2</v>
      </c>
      <c r="JB25" s="2">
        <v>4.5569999999999999E-2</v>
      </c>
      <c r="JC25" s="2">
        <v>4.5629999999999997E-2</v>
      </c>
      <c r="JD25" s="2">
        <v>4.5690000000000001E-2</v>
      </c>
      <c r="JE25" s="2">
        <v>4.5740000000000003E-2</v>
      </c>
      <c r="JF25" s="2">
        <v>4.58E-2</v>
      </c>
      <c r="JG25" s="2">
        <v>4.5850000000000002E-2</v>
      </c>
      <c r="JH25" s="2">
        <v>4.5900000000000003E-2</v>
      </c>
      <c r="JI25" s="2">
        <v>4.5949999999999998E-2</v>
      </c>
      <c r="JJ25" s="2">
        <v>4.5999999999999999E-2</v>
      </c>
      <c r="JK25" s="2">
        <v>4.6050000000000001E-2</v>
      </c>
      <c r="JL25" s="2">
        <v>4.6100000000000002E-2</v>
      </c>
      <c r="JM25" s="2">
        <v>4.6149999999999997E-2</v>
      </c>
      <c r="JN25" s="2">
        <v>4.6199999999999998E-2</v>
      </c>
      <c r="JO25" s="2">
        <v>4.6240000000000003E-2</v>
      </c>
      <c r="JP25" s="2">
        <v>4.6289999999999998E-2</v>
      </c>
      <c r="JQ25" s="2">
        <v>4.6339999999999999E-2</v>
      </c>
      <c r="JR25" s="2">
        <v>4.6379999999999998E-2</v>
      </c>
      <c r="JS25" s="2">
        <v>4.6420000000000003E-2</v>
      </c>
      <c r="JT25" s="2">
        <v>4.6469999999999997E-2</v>
      </c>
      <c r="JU25" s="2">
        <v>4.6510000000000003E-2</v>
      </c>
      <c r="JV25" s="2">
        <v>4.6550000000000001E-2</v>
      </c>
      <c r="JW25" s="2">
        <v>4.6589999999999999E-2</v>
      </c>
      <c r="JX25" s="2">
        <v>4.6629999999999998E-2</v>
      </c>
      <c r="JY25" s="2">
        <v>4.6670000000000003E-2</v>
      </c>
      <c r="JZ25" s="2">
        <v>4.6710000000000002E-2</v>
      </c>
      <c r="KA25" s="2">
        <v>4.675E-2</v>
      </c>
      <c r="KB25" s="2">
        <v>4.6789999999999998E-2</v>
      </c>
      <c r="KC25" s="2">
        <v>4.6829999999999997E-2</v>
      </c>
      <c r="KD25" s="2">
        <v>4.6859999999999999E-2</v>
      </c>
      <c r="KE25" s="2">
        <v>4.6899999999999997E-2</v>
      </c>
      <c r="KF25" s="2">
        <v>4.6940000000000003E-2</v>
      </c>
      <c r="KG25" s="2">
        <v>4.6969999999999998E-2</v>
      </c>
      <c r="KH25" s="2">
        <v>4.7010000000000003E-2</v>
      </c>
      <c r="KI25" s="2">
        <v>4.7039999999999998E-2</v>
      </c>
      <c r="KJ25" s="2">
        <v>4.7079999999999997E-2</v>
      </c>
      <c r="KK25" s="2">
        <v>4.7109999999999999E-2</v>
      </c>
      <c r="KL25" s="2">
        <v>4.7140000000000001E-2</v>
      </c>
      <c r="KM25" s="2">
        <v>4.718E-2</v>
      </c>
      <c r="KN25" s="2">
        <v>4.7210000000000002E-2</v>
      </c>
      <c r="KO25" s="2">
        <v>4.7239999999999997E-2</v>
      </c>
    </row>
    <row r="26" spans="1:301" x14ac:dyDescent="0.45">
      <c r="A26" s="1">
        <v>43100</v>
      </c>
      <c r="B26" s="2">
        <v>6.8199999999999997E-3</v>
      </c>
      <c r="C26" s="2">
        <v>7.9000000000000008E-3</v>
      </c>
      <c r="D26" s="2">
        <v>9.5200000000000007E-3</v>
      </c>
      <c r="E26" s="2">
        <v>1.1089999999999999E-2</v>
      </c>
      <c r="F26" s="2">
        <v>1.2489999999999999E-2</v>
      </c>
      <c r="G26" s="2">
        <v>1.387E-2</v>
      </c>
      <c r="H26" s="2">
        <v>1.5089999999999999E-2</v>
      </c>
      <c r="I26" s="2">
        <v>1.6250000000000001E-2</v>
      </c>
      <c r="J26" s="2">
        <v>1.7350000000000001E-2</v>
      </c>
      <c r="K26" s="2">
        <v>1.8419999999999999E-2</v>
      </c>
      <c r="L26" s="2">
        <v>1.9369999999999998E-2</v>
      </c>
      <c r="M26" s="2">
        <v>2.0219999999999998E-2</v>
      </c>
      <c r="N26" s="2">
        <v>2.0990000000000002E-2</v>
      </c>
      <c r="O26" s="2">
        <v>2.1649999999999999E-2</v>
      </c>
      <c r="P26" s="2">
        <v>2.2169999999999999E-2</v>
      </c>
      <c r="Q26" s="2">
        <v>2.257E-2</v>
      </c>
      <c r="R26" s="2">
        <v>2.2890000000000001E-2</v>
      </c>
      <c r="S26" s="2">
        <v>2.3199999999999998E-2</v>
      </c>
      <c r="T26" s="2">
        <v>2.3560000000000001E-2</v>
      </c>
      <c r="U26" s="2">
        <v>2.3970000000000002E-2</v>
      </c>
      <c r="V26" s="2">
        <v>2.4469999999999999E-2</v>
      </c>
      <c r="W26" s="2">
        <v>2.503E-2</v>
      </c>
      <c r="X26" s="2">
        <v>2.562E-2</v>
      </c>
      <c r="Y26" s="2">
        <v>2.6239999999999999E-2</v>
      </c>
      <c r="Z26" s="2">
        <v>2.6859999999999998E-2</v>
      </c>
      <c r="AA26" s="2">
        <v>2.7490000000000001E-2</v>
      </c>
      <c r="AB26" s="2">
        <v>2.811E-2</v>
      </c>
      <c r="AC26" s="2">
        <v>2.8709999999999999E-2</v>
      </c>
      <c r="AD26" s="2">
        <v>2.9309999999999999E-2</v>
      </c>
      <c r="AE26" s="2">
        <v>2.989E-2</v>
      </c>
      <c r="AF26" s="2">
        <v>3.0450000000000001E-2</v>
      </c>
      <c r="AG26" s="2">
        <v>3.1E-2</v>
      </c>
      <c r="AH26" s="2">
        <v>3.1519999999999999E-2</v>
      </c>
      <c r="AI26" s="2">
        <v>3.2030000000000003E-2</v>
      </c>
      <c r="AJ26" s="2">
        <v>3.252E-2</v>
      </c>
      <c r="AK26" s="2">
        <v>3.2989999999999998E-2</v>
      </c>
      <c r="AL26" s="2">
        <v>3.3450000000000001E-2</v>
      </c>
      <c r="AM26" s="2">
        <v>3.388E-2</v>
      </c>
      <c r="AN26" s="2">
        <v>3.4299999999999997E-2</v>
      </c>
      <c r="AO26" s="2">
        <v>3.4709999999999998E-2</v>
      </c>
      <c r="AP26" s="2">
        <v>3.5099999999999999E-2</v>
      </c>
      <c r="AQ26" s="2">
        <v>3.5470000000000002E-2</v>
      </c>
      <c r="AR26" s="2">
        <v>3.5830000000000001E-2</v>
      </c>
      <c r="AS26" s="2">
        <v>3.6170000000000001E-2</v>
      </c>
      <c r="AT26" s="2">
        <v>3.6510000000000001E-2</v>
      </c>
      <c r="AU26" s="2">
        <v>3.6830000000000002E-2</v>
      </c>
      <c r="AV26" s="2">
        <v>3.7139999999999999E-2</v>
      </c>
      <c r="AW26" s="2">
        <v>3.7429999999999998E-2</v>
      </c>
      <c r="AX26" s="2">
        <v>3.7719999999999997E-2</v>
      </c>
      <c r="AY26" s="2">
        <v>3.7990000000000003E-2</v>
      </c>
      <c r="AZ26" s="2">
        <v>3.8260000000000002E-2</v>
      </c>
      <c r="BA26" s="2">
        <v>3.8519999999999999E-2</v>
      </c>
      <c r="BB26" s="2">
        <v>3.8769999999999999E-2</v>
      </c>
      <c r="BC26" s="2">
        <v>3.9E-2</v>
      </c>
      <c r="BD26" s="2">
        <v>3.9239999999999997E-2</v>
      </c>
      <c r="BE26" s="2">
        <v>3.9460000000000002E-2</v>
      </c>
      <c r="BF26" s="2">
        <v>3.9669999999999997E-2</v>
      </c>
      <c r="BG26" s="2">
        <v>3.9879999999999999E-2</v>
      </c>
      <c r="BH26" s="2">
        <v>4.0090000000000001E-2</v>
      </c>
      <c r="BI26" s="2">
        <v>4.0280000000000003E-2</v>
      </c>
      <c r="BJ26" s="2">
        <v>4.0469999999999999E-2</v>
      </c>
      <c r="BK26" s="2">
        <v>4.0649999999999999E-2</v>
      </c>
      <c r="BL26" s="2">
        <v>4.0829999999999998E-2</v>
      </c>
      <c r="BM26" s="2">
        <v>4.1000000000000002E-2</v>
      </c>
      <c r="BN26" s="2">
        <v>4.1169999999999998E-2</v>
      </c>
      <c r="BO26" s="2">
        <v>4.1329999999999999E-2</v>
      </c>
      <c r="BP26" s="2">
        <v>4.1489999999999999E-2</v>
      </c>
      <c r="BQ26" s="2">
        <v>4.165E-2</v>
      </c>
      <c r="BR26" s="2">
        <v>4.1790000000000001E-2</v>
      </c>
      <c r="BS26" s="2">
        <v>4.1939999999999998E-2</v>
      </c>
      <c r="BT26" s="2">
        <v>4.2079999999999999E-2</v>
      </c>
      <c r="BU26" s="2">
        <v>4.2220000000000001E-2</v>
      </c>
      <c r="BV26" s="2">
        <v>4.2349999999999999E-2</v>
      </c>
      <c r="BW26" s="2">
        <v>4.2479999999999997E-2</v>
      </c>
      <c r="BX26" s="2">
        <v>4.2610000000000002E-2</v>
      </c>
      <c r="BY26" s="2">
        <v>4.2729999999999997E-2</v>
      </c>
      <c r="BZ26" s="2">
        <v>4.2849999999999999E-2</v>
      </c>
      <c r="CA26" s="2">
        <v>4.2959999999999998E-2</v>
      </c>
      <c r="CB26" s="2">
        <v>4.308E-2</v>
      </c>
      <c r="CC26" s="2">
        <v>4.3189999999999999E-2</v>
      </c>
      <c r="CD26" s="2">
        <v>4.3299999999999998E-2</v>
      </c>
      <c r="CE26" s="2">
        <v>4.3400000000000001E-2</v>
      </c>
      <c r="CF26" s="2">
        <v>4.351E-2</v>
      </c>
      <c r="CG26" s="2">
        <v>4.3610000000000003E-2</v>
      </c>
      <c r="CH26" s="2">
        <v>4.3700000000000003E-2</v>
      </c>
      <c r="CI26" s="2">
        <v>4.3799999999999999E-2</v>
      </c>
      <c r="CJ26" s="2">
        <v>4.3889999999999998E-2</v>
      </c>
      <c r="CK26" s="2">
        <v>4.3990000000000001E-2</v>
      </c>
      <c r="CL26" s="2">
        <v>4.4080000000000001E-2</v>
      </c>
      <c r="CM26" s="2">
        <v>4.4159999999999998E-2</v>
      </c>
      <c r="CN26" s="2">
        <v>4.4249999999999998E-2</v>
      </c>
      <c r="CO26" s="2">
        <v>4.4330000000000001E-2</v>
      </c>
      <c r="CP26" s="2">
        <v>4.4420000000000001E-2</v>
      </c>
      <c r="CQ26" s="2">
        <v>4.4499999999999998E-2</v>
      </c>
      <c r="CR26" s="2">
        <v>4.4569999999999999E-2</v>
      </c>
      <c r="CS26" s="2">
        <v>4.4650000000000002E-2</v>
      </c>
      <c r="CT26" s="2">
        <v>4.4729999999999999E-2</v>
      </c>
      <c r="CU26" s="2">
        <v>4.48E-2</v>
      </c>
      <c r="CV26" s="2">
        <v>4.487E-2</v>
      </c>
      <c r="CW26" s="2">
        <v>4.4940000000000001E-2</v>
      </c>
      <c r="CX26" s="2">
        <v>4.5010000000000001E-2</v>
      </c>
      <c r="CY26" s="2">
        <v>4.5080000000000002E-2</v>
      </c>
      <c r="CZ26" s="2">
        <v>4.5150000000000003E-2</v>
      </c>
      <c r="DA26" s="2">
        <v>4.5220000000000003E-2</v>
      </c>
      <c r="DB26" s="2">
        <v>4.5280000000000001E-2</v>
      </c>
      <c r="DC26" s="2">
        <v>4.5339999999999998E-2</v>
      </c>
      <c r="DD26" s="2">
        <v>4.5400000000000003E-2</v>
      </c>
      <c r="DE26" s="2">
        <v>4.5469999999999997E-2</v>
      </c>
      <c r="DF26" s="2">
        <v>4.5530000000000001E-2</v>
      </c>
      <c r="DG26" s="2">
        <v>4.5580000000000002E-2</v>
      </c>
      <c r="DH26" s="2">
        <v>4.564E-2</v>
      </c>
      <c r="DI26" s="2">
        <v>4.5699999999999998E-2</v>
      </c>
      <c r="DJ26" s="2">
        <v>4.5749999999999999E-2</v>
      </c>
      <c r="DK26" s="2">
        <v>4.5809999999999997E-2</v>
      </c>
      <c r="DL26" s="2">
        <v>4.5859999999999998E-2</v>
      </c>
      <c r="DM26" s="2">
        <v>4.5909999999999999E-2</v>
      </c>
      <c r="DN26" s="2">
        <v>4.5969999999999997E-2</v>
      </c>
      <c r="DO26" s="2">
        <v>4.6019999999999998E-2</v>
      </c>
      <c r="DP26" s="2">
        <v>4.607E-2</v>
      </c>
      <c r="DQ26" s="2">
        <v>4.6120000000000001E-2</v>
      </c>
      <c r="DR26" s="2">
        <v>4.6170000000000003E-2</v>
      </c>
      <c r="DS26" s="2">
        <v>4.6210000000000001E-2</v>
      </c>
      <c r="DT26" s="2">
        <v>4.6260000000000003E-2</v>
      </c>
      <c r="DU26" s="2">
        <v>4.6309999999999997E-2</v>
      </c>
      <c r="DV26" s="2">
        <v>4.6350000000000002E-2</v>
      </c>
      <c r="DW26" s="2">
        <v>4.6399999999999997E-2</v>
      </c>
      <c r="DX26" s="2">
        <v>4.6440000000000002E-2</v>
      </c>
      <c r="DY26" s="2">
        <v>4.648E-2</v>
      </c>
      <c r="DZ26" s="2">
        <v>4.6530000000000002E-2</v>
      </c>
      <c r="EA26" s="2">
        <v>4.657E-2</v>
      </c>
      <c r="EB26" s="2">
        <v>4.6609999999999999E-2</v>
      </c>
      <c r="EC26" s="2">
        <v>4.6649999999999997E-2</v>
      </c>
      <c r="ED26" s="2">
        <v>4.6690000000000002E-2</v>
      </c>
      <c r="EE26" s="2">
        <v>4.6730000000000001E-2</v>
      </c>
      <c r="EF26" s="2">
        <v>4.6769999999999999E-2</v>
      </c>
      <c r="EG26" s="2">
        <v>4.6809999999999997E-2</v>
      </c>
      <c r="EH26" s="2">
        <v>4.6850000000000003E-2</v>
      </c>
      <c r="EI26" s="2">
        <v>4.6879999999999998E-2</v>
      </c>
      <c r="EJ26" s="2">
        <v>4.6920000000000003E-2</v>
      </c>
      <c r="EK26" s="2">
        <v>4.6960000000000002E-2</v>
      </c>
      <c r="EL26" s="2">
        <v>4.6989999999999997E-2</v>
      </c>
      <c r="EM26" s="2">
        <v>4.7030000000000002E-2</v>
      </c>
      <c r="EN26" s="2">
        <v>4.7059999999999998E-2</v>
      </c>
      <c r="EO26" s="2">
        <v>4.7100000000000003E-2</v>
      </c>
      <c r="EP26" s="2">
        <v>4.7129999999999998E-2</v>
      </c>
      <c r="EQ26" s="2">
        <v>4.7160000000000001E-2</v>
      </c>
      <c r="ER26" s="2">
        <v>4.7199999999999999E-2</v>
      </c>
      <c r="ES26" s="2">
        <v>4.7230000000000001E-2</v>
      </c>
      <c r="ET26" s="2">
        <v>4.7260000000000003E-2</v>
      </c>
      <c r="EU26" s="4">
        <v>4.7289999999999999E-2</v>
      </c>
      <c r="EV26" s="2">
        <v>6.4200000000000004E-3</v>
      </c>
      <c r="EW26" s="2">
        <v>7.4999999999999997E-3</v>
      </c>
      <c r="EX26" s="2">
        <v>9.1199999999999996E-3</v>
      </c>
      <c r="EY26" s="2">
        <v>1.069E-2</v>
      </c>
      <c r="EZ26" s="2">
        <v>1.209E-2</v>
      </c>
      <c r="FA26" s="2">
        <v>1.3469999999999999E-2</v>
      </c>
      <c r="FB26" s="2">
        <v>1.469E-2</v>
      </c>
      <c r="FC26" s="2">
        <v>1.585E-2</v>
      </c>
      <c r="FD26" s="2">
        <v>1.695E-2</v>
      </c>
      <c r="FE26" s="2">
        <v>1.8020000000000001E-2</v>
      </c>
      <c r="FF26" s="2">
        <v>1.8970000000000001E-2</v>
      </c>
      <c r="FG26" s="2">
        <v>1.9820000000000001E-2</v>
      </c>
      <c r="FH26" s="2">
        <v>2.0590000000000001E-2</v>
      </c>
      <c r="FI26" s="2">
        <v>2.1250000000000002E-2</v>
      </c>
      <c r="FJ26" s="2">
        <v>2.1770000000000001E-2</v>
      </c>
      <c r="FK26" s="2">
        <v>2.2169999999999999E-2</v>
      </c>
      <c r="FL26" s="2">
        <v>2.249E-2</v>
      </c>
      <c r="FM26" s="2">
        <v>2.2800000000000001E-2</v>
      </c>
      <c r="FN26" s="2">
        <v>2.316E-2</v>
      </c>
      <c r="FO26" s="2">
        <v>2.3570000000000001E-2</v>
      </c>
      <c r="FP26" s="2">
        <v>2.4080000000000001E-2</v>
      </c>
      <c r="FQ26" s="2">
        <v>2.4639999999999999E-2</v>
      </c>
      <c r="FR26" s="2">
        <v>2.5239999999999999E-2</v>
      </c>
      <c r="FS26" s="2">
        <v>2.5860000000000001E-2</v>
      </c>
      <c r="FT26" s="2">
        <v>2.649E-2</v>
      </c>
      <c r="FU26" s="2">
        <v>2.7130000000000001E-2</v>
      </c>
      <c r="FV26" s="2">
        <v>2.775E-2</v>
      </c>
      <c r="FW26" s="2">
        <v>2.8369999999999999E-2</v>
      </c>
      <c r="FX26" s="2">
        <v>2.8969999999999999E-2</v>
      </c>
      <c r="FY26" s="2">
        <v>2.9559999999999999E-2</v>
      </c>
      <c r="FZ26" s="2">
        <v>3.0130000000000001E-2</v>
      </c>
      <c r="GA26" s="2">
        <v>3.0689999999999999E-2</v>
      </c>
      <c r="GB26" s="2">
        <v>3.1220000000000001E-2</v>
      </c>
      <c r="GC26" s="2">
        <v>3.1739999999999997E-2</v>
      </c>
      <c r="GD26" s="2">
        <v>3.2230000000000002E-2</v>
      </c>
      <c r="GE26" s="2">
        <v>3.2710000000000003E-2</v>
      </c>
      <c r="GF26" s="2">
        <v>3.3169999999999998E-2</v>
      </c>
      <c r="GG26" s="2">
        <v>3.3619999999999997E-2</v>
      </c>
      <c r="GH26" s="2">
        <v>3.4040000000000001E-2</v>
      </c>
      <c r="GI26" s="2">
        <v>3.4450000000000001E-2</v>
      </c>
      <c r="GJ26" s="2">
        <v>3.4849999999999999E-2</v>
      </c>
      <c r="GK26" s="2">
        <v>3.5229999999999997E-2</v>
      </c>
      <c r="GL26" s="2">
        <v>3.5589999999999997E-2</v>
      </c>
      <c r="GM26" s="2">
        <v>3.594E-2</v>
      </c>
      <c r="GN26" s="2">
        <v>3.628E-2</v>
      </c>
      <c r="GO26" s="2">
        <v>3.6600000000000001E-2</v>
      </c>
      <c r="GP26" s="2">
        <v>3.6920000000000001E-2</v>
      </c>
      <c r="GQ26" s="2">
        <v>3.7220000000000003E-2</v>
      </c>
      <c r="GR26" s="2">
        <v>3.7510000000000002E-2</v>
      </c>
      <c r="GS26" s="2">
        <v>3.7789999999999997E-2</v>
      </c>
      <c r="GT26" s="2">
        <v>3.8059999999999997E-2</v>
      </c>
      <c r="GU26" s="2">
        <v>3.832E-2</v>
      </c>
      <c r="GV26" s="2">
        <v>3.857E-2</v>
      </c>
      <c r="GW26" s="2">
        <v>3.8809999999999997E-2</v>
      </c>
      <c r="GX26" s="2">
        <v>3.9050000000000001E-2</v>
      </c>
      <c r="GY26" s="2">
        <v>3.9280000000000002E-2</v>
      </c>
      <c r="GZ26" s="2">
        <v>3.9489999999999997E-2</v>
      </c>
      <c r="HA26" s="2">
        <v>3.9710000000000002E-2</v>
      </c>
      <c r="HB26" s="2">
        <v>3.9910000000000001E-2</v>
      </c>
      <c r="HC26" s="2">
        <v>4.011E-2</v>
      </c>
      <c r="HD26" s="2">
        <v>4.0300000000000002E-2</v>
      </c>
      <c r="HE26" s="2">
        <v>4.0489999999999998E-2</v>
      </c>
      <c r="HF26" s="2">
        <v>4.0669999999999998E-2</v>
      </c>
      <c r="HG26" s="2">
        <v>4.0840000000000001E-2</v>
      </c>
      <c r="HH26" s="2">
        <v>4.1009999999999998E-2</v>
      </c>
      <c r="HI26" s="2">
        <v>4.1180000000000001E-2</v>
      </c>
      <c r="HJ26" s="2">
        <v>4.1340000000000002E-2</v>
      </c>
      <c r="HK26" s="2">
        <v>4.1489999999999999E-2</v>
      </c>
      <c r="HL26" s="2">
        <v>4.1640000000000003E-2</v>
      </c>
      <c r="HM26" s="2">
        <v>4.1790000000000001E-2</v>
      </c>
      <c r="HN26" s="2">
        <v>4.1930000000000002E-2</v>
      </c>
      <c r="HO26" s="2">
        <v>4.2070000000000003E-2</v>
      </c>
      <c r="HP26" s="2">
        <v>4.2209999999999998E-2</v>
      </c>
      <c r="HQ26" s="2">
        <v>4.2340000000000003E-2</v>
      </c>
      <c r="HR26" s="2">
        <v>4.2470000000000001E-2</v>
      </c>
      <c r="HS26" s="2">
        <v>4.2590000000000003E-2</v>
      </c>
      <c r="HT26" s="2">
        <v>4.2709999999999998E-2</v>
      </c>
      <c r="HU26" s="2">
        <v>4.283E-2</v>
      </c>
      <c r="HV26" s="2">
        <v>4.2950000000000002E-2</v>
      </c>
      <c r="HW26" s="2">
        <v>4.3060000000000001E-2</v>
      </c>
      <c r="HX26" s="2">
        <v>4.317E-2</v>
      </c>
      <c r="HY26" s="2">
        <v>4.3279999999999999E-2</v>
      </c>
      <c r="HZ26" s="2">
        <v>4.3380000000000002E-2</v>
      </c>
      <c r="IA26" s="2">
        <v>4.3479999999999998E-2</v>
      </c>
      <c r="IB26" s="2">
        <v>4.3580000000000001E-2</v>
      </c>
      <c r="IC26" s="2">
        <v>4.3679999999999997E-2</v>
      </c>
      <c r="ID26" s="2">
        <v>4.3779999999999999E-2</v>
      </c>
      <c r="IE26" s="2">
        <v>4.3869999999999999E-2</v>
      </c>
      <c r="IF26" s="2">
        <v>4.3959999999999999E-2</v>
      </c>
      <c r="IG26" s="2">
        <v>4.4049999999999999E-2</v>
      </c>
      <c r="IH26" s="2">
        <v>4.4139999999999999E-2</v>
      </c>
      <c r="II26" s="2">
        <v>4.4220000000000002E-2</v>
      </c>
      <c r="IJ26" s="2">
        <v>4.4299999999999999E-2</v>
      </c>
      <c r="IK26" s="2">
        <v>4.4389999999999999E-2</v>
      </c>
      <c r="IL26" s="2">
        <v>4.4470000000000003E-2</v>
      </c>
      <c r="IM26" s="2">
        <v>4.4540000000000003E-2</v>
      </c>
      <c r="IN26" s="2">
        <v>4.462E-2</v>
      </c>
      <c r="IO26" s="2">
        <v>4.4699999999999997E-2</v>
      </c>
      <c r="IP26" s="2">
        <v>4.4769999999999997E-2</v>
      </c>
      <c r="IQ26" s="2">
        <v>4.4839999999999998E-2</v>
      </c>
      <c r="IR26" s="2">
        <v>4.4909999999999999E-2</v>
      </c>
      <c r="IS26" s="2">
        <v>4.4979999999999999E-2</v>
      </c>
      <c r="IT26" s="2">
        <v>4.505E-2</v>
      </c>
      <c r="IU26" s="2">
        <v>4.512E-2</v>
      </c>
      <c r="IV26" s="2">
        <v>4.5179999999999998E-2</v>
      </c>
      <c r="IW26" s="2">
        <v>4.5249999999999999E-2</v>
      </c>
      <c r="IX26" s="2">
        <v>4.5310000000000003E-2</v>
      </c>
      <c r="IY26" s="2">
        <v>4.5370000000000001E-2</v>
      </c>
      <c r="IZ26" s="2">
        <v>4.5429999999999998E-2</v>
      </c>
      <c r="JA26" s="2">
        <v>4.5490000000000003E-2</v>
      </c>
      <c r="JB26" s="2">
        <v>4.555E-2</v>
      </c>
      <c r="JC26" s="2">
        <v>4.5609999999999998E-2</v>
      </c>
      <c r="JD26" s="2">
        <v>4.5659999999999999E-2</v>
      </c>
      <c r="JE26" s="2">
        <v>4.5719999999999997E-2</v>
      </c>
      <c r="JF26" s="2">
        <v>4.5769999999999998E-2</v>
      </c>
      <c r="JG26" s="2">
        <v>4.5830000000000003E-2</v>
      </c>
      <c r="JH26" s="2">
        <v>4.5879999999999997E-2</v>
      </c>
      <c r="JI26" s="2">
        <v>4.5929999999999999E-2</v>
      </c>
      <c r="JJ26" s="2">
        <v>4.598E-2</v>
      </c>
      <c r="JK26" s="2">
        <v>4.6030000000000001E-2</v>
      </c>
      <c r="JL26" s="2">
        <v>4.6080000000000003E-2</v>
      </c>
      <c r="JM26" s="2">
        <v>4.6129999999999997E-2</v>
      </c>
      <c r="JN26" s="2">
        <v>4.6179999999999999E-2</v>
      </c>
      <c r="JO26" s="2">
        <v>4.6219999999999997E-2</v>
      </c>
      <c r="JP26" s="2">
        <v>4.6269999999999999E-2</v>
      </c>
      <c r="JQ26" s="2">
        <v>4.6309999999999997E-2</v>
      </c>
      <c r="JR26" s="2">
        <v>4.6359999999999998E-2</v>
      </c>
      <c r="JS26" s="2">
        <v>4.6399999999999997E-2</v>
      </c>
      <c r="JT26" s="2">
        <v>4.6449999999999998E-2</v>
      </c>
      <c r="JU26" s="2">
        <v>4.6489999999999997E-2</v>
      </c>
      <c r="JV26" s="2">
        <v>4.6530000000000002E-2</v>
      </c>
      <c r="JW26" s="2">
        <v>4.657E-2</v>
      </c>
      <c r="JX26" s="2">
        <v>4.6609999999999999E-2</v>
      </c>
      <c r="JY26" s="2">
        <v>4.6649999999999997E-2</v>
      </c>
      <c r="JZ26" s="2">
        <v>4.6690000000000002E-2</v>
      </c>
      <c r="KA26" s="2">
        <v>4.6730000000000001E-2</v>
      </c>
      <c r="KB26" s="2">
        <v>4.6769999999999999E-2</v>
      </c>
      <c r="KC26" s="2">
        <v>4.6809999999999997E-2</v>
      </c>
      <c r="KD26" s="2">
        <v>4.684E-2</v>
      </c>
      <c r="KE26" s="2">
        <v>4.6879999999999998E-2</v>
      </c>
      <c r="KF26" s="2">
        <v>4.6920000000000003E-2</v>
      </c>
      <c r="KG26" s="2">
        <v>4.6949999999999999E-2</v>
      </c>
      <c r="KH26" s="2">
        <v>4.6989999999999997E-2</v>
      </c>
      <c r="KI26" s="2">
        <v>4.7019999999999999E-2</v>
      </c>
      <c r="KJ26" s="2">
        <v>4.7059999999999998E-2</v>
      </c>
      <c r="KK26" s="2">
        <v>4.709E-2</v>
      </c>
      <c r="KL26" s="2">
        <v>4.7120000000000002E-2</v>
      </c>
      <c r="KM26" s="2">
        <v>4.7160000000000001E-2</v>
      </c>
      <c r="KN26" s="2">
        <v>4.7190000000000003E-2</v>
      </c>
      <c r="KO26" s="2">
        <v>4.7219999999999998E-2</v>
      </c>
    </row>
    <row r="27" spans="1:301" x14ac:dyDescent="0.45">
      <c r="A27" s="1">
        <v>43131</v>
      </c>
      <c r="B27" s="2">
        <v>6.3600000000000002E-3</v>
      </c>
      <c r="C27" s="2">
        <v>7.7499999999999999E-3</v>
      </c>
      <c r="D27" s="2">
        <v>9.7999999999999997E-3</v>
      </c>
      <c r="E27" s="2">
        <v>1.1900000000000001E-2</v>
      </c>
      <c r="F27" s="2">
        <v>1.38E-2</v>
      </c>
      <c r="G27" s="2">
        <v>1.537E-2</v>
      </c>
      <c r="H27" s="2">
        <v>1.67E-2</v>
      </c>
      <c r="I27" s="2">
        <v>1.7909999999999999E-2</v>
      </c>
      <c r="J27" s="2">
        <v>1.899E-2</v>
      </c>
      <c r="K27" s="2">
        <v>1.9869999999999999E-2</v>
      </c>
      <c r="L27" s="2">
        <v>2.0750000000000001E-2</v>
      </c>
      <c r="M27" s="2">
        <v>2.1590000000000002E-2</v>
      </c>
      <c r="N27" s="2">
        <v>2.232E-2</v>
      </c>
      <c r="O27" s="2">
        <v>2.291E-2</v>
      </c>
      <c r="P27" s="2">
        <v>2.334E-2</v>
      </c>
      <c r="Q27" s="2">
        <v>2.3630000000000002E-2</v>
      </c>
      <c r="R27" s="2">
        <v>2.384E-2</v>
      </c>
      <c r="S27" s="2">
        <v>2.4049999999999998E-2</v>
      </c>
      <c r="T27" s="2">
        <v>2.4289999999999999E-2</v>
      </c>
      <c r="U27" s="2">
        <v>2.461E-2</v>
      </c>
      <c r="V27" s="2">
        <v>2.5010000000000001E-2</v>
      </c>
      <c r="W27" s="2">
        <v>2.5479999999999999E-2</v>
      </c>
      <c r="X27" s="2">
        <v>2.5989999999999999E-2</v>
      </c>
      <c r="Y27" s="2">
        <v>2.6530000000000001E-2</v>
      </c>
      <c r="Z27" s="2">
        <v>2.7089999999999999E-2</v>
      </c>
      <c r="AA27" s="2">
        <v>2.7650000000000001E-2</v>
      </c>
      <c r="AB27" s="2">
        <v>2.8209999999999999E-2</v>
      </c>
      <c r="AC27" s="2">
        <v>2.8760000000000001E-2</v>
      </c>
      <c r="AD27" s="2">
        <v>2.93E-2</v>
      </c>
      <c r="AE27" s="2">
        <v>2.9829999999999999E-2</v>
      </c>
      <c r="AF27" s="2">
        <v>3.0349999999999999E-2</v>
      </c>
      <c r="AG27" s="2">
        <v>3.0849999999999999E-2</v>
      </c>
      <c r="AH27" s="2">
        <v>3.134E-2</v>
      </c>
      <c r="AI27" s="2">
        <v>3.1809999999999998E-2</v>
      </c>
      <c r="AJ27" s="2">
        <v>3.2259999999999997E-2</v>
      </c>
      <c r="AK27" s="2">
        <v>3.27E-2</v>
      </c>
      <c r="AL27" s="2">
        <v>3.3119999999999997E-2</v>
      </c>
      <c r="AM27" s="2">
        <v>3.3529999999999997E-2</v>
      </c>
      <c r="AN27" s="2">
        <v>3.3919999999999999E-2</v>
      </c>
      <c r="AO27" s="2">
        <v>3.4299999999999997E-2</v>
      </c>
      <c r="AP27" s="2">
        <v>3.4660000000000003E-2</v>
      </c>
      <c r="AQ27" s="2">
        <v>3.5009999999999999E-2</v>
      </c>
      <c r="AR27" s="2">
        <v>3.5340000000000003E-2</v>
      </c>
      <c r="AS27" s="2">
        <v>3.567E-2</v>
      </c>
      <c r="AT27" s="2">
        <v>3.5979999999999998E-2</v>
      </c>
      <c r="AU27" s="2">
        <v>3.628E-2</v>
      </c>
      <c r="AV27" s="2">
        <v>3.6569999999999998E-2</v>
      </c>
      <c r="AW27" s="2">
        <v>3.6839999999999998E-2</v>
      </c>
      <c r="AX27" s="2">
        <v>3.7109999999999997E-2</v>
      </c>
      <c r="AY27" s="2">
        <v>3.737E-2</v>
      </c>
      <c r="AZ27" s="2">
        <v>3.7620000000000001E-2</v>
      </c>
      <c r="BA27" s="2">
        <v>3.7859999999999998E-2</v>
      </c>
      <c r="BB27" s="2">
        <v>3.8089999999999999E-2</v>
      </c>
      <c r="BC27" s="2">
        <v>3.832E-2</v>
      </c>
      <c r="BD27" s="2">
        <v>3.8530000000000002E-2</v>
      </c>
      <c r="BE27" s="2">
        <v>3.8739999999999997E-2</v>
      </c>
      <c r="BF27" s="2">
        <v>3.8940000000000002E-2</v>
      </c>
      <c r="BG27" s="2">
        <v>3.9140000000000001E-2</v>
      </c>
      <c r="BH27" s="2">
        <v>3.9329999999999997E-2</v>
      </c>
      <c r="BI27" s="2">
        <v>3.9510000000000003E-2</v>
      </c>
      <c r="BJ27" s="2">
        <v>3.9690000000000003E-2</v>
      </c>
      <c r="BK27" s="2">
        <v>3.986E-2</v>
      </c>
      <c r="BL27" s="2">
        <v>4.0030000000000003E-2</v>
      </c>
      <c r="BM27" s="2">
        <v>4.0189999999999997E-2</v>
      </c>
      <c r="BN27" s="2">
        <v>4.0349999999999997E-2</v>
      </c>
      <c r="BO27" s="2">
        <v>4.0500000000000001E-2</v>
      </c>
      <c r="BP27" s="2">
        <v>4.0649999999999999E-2</v>
      </c>
      <c r="BQ27" s="2">
        <v>4.079E-2</v>
      </c>
      <c r="BR27" s="2">
        <v>4.0930000000000001E-2</v>
      </c>
      <c r="BS27" s="2">
        <v>4.1070000000000002E-2</v>
      </c>
      <c r="BT27" s="2">
        <v>4.1200000000000001E-2</v>
      </c>
      <c r="BU27" s="2">
        <v>4.1329999999999999E-2</v>
      </c>
      <c r="BV27" s="2">
        <v>4.1450000000000001E-2</v>
      </c>
      <c r="BW27" s="2">
        <v>4.1570000000000003E-2</v>
      </c>
      <c r="BX27" s="2">
        <v>4.1689999999999998E-2</v>
      </c>
      <c r="BY27" s="2">
        <v>4.181E-2</v>
      </c>
      <c r="BZ27" s="2">
        <v>4.1919999999999999E-2</v>
      </c>
      <c r="CA27" s="2">
        <v>4.2029999999999998E-2</v>
      </c>
      <c r="CB27" s="2">
        <v>4.2139999999999997E-2</v>
      </c>
      <c r="CC27" s="2">
        <v>4.224E-2</v>
      </c>
      <c r="CD27" s="2">
        <v>4.2340000000000003E-2</v>
      </c>
      <c r="CE27" s="2">
        <v>4.2439999999999999E-2</v>
      </c>
      <c r="CF27" s="2">
        <v>4.2540000000000001E-2</v>
      </c>
      <c r="CG27" s="2">
        <v>4.2630000000000001E-2</v>
      </c>
      <c r="CH27" s="2">
        <v>4.2720000000000001E-2</v>
      </c>
      <c r="CI27" s="2">
        <v>4.2810000000000001E-2</v>
      </c>
      <c r="CJ27" s="2">
        <v>4.2900000000000001E-2</v>
      </c>
      <c r="CK27" s="2">
        <v>4.299E-2</v>
      </c>
      <c r="CL27" s="2">
        <v>4.3069999999999997E-2</v>
      </c>
      <c r="CM27" s="2">
        <v>4.3150000000000001E-2</v>
      </c>
      <c r="CN27" s="2">
        <v>4.3229999999999998E-2</v>
      </c>
      <c r="CO27" s="2">
        <v>4.3310000000000001E-2</v>
      </c>
      <c r="CP27" s="2">
        <v>4.3389999999999998E-2</v>
      </c>
      <c r="CQ27" s="2">
        <v>4.3459999999999999E-2</v>
      </c>
      <c r="CR27" s="2">
        <v>4.3540000000000002E-2</v>
      </c>
      <c r="CS27" s="2">
        <v>4.3610000000000003E-2</v>
      </c>
      <c r="CT27" s="2">
        <v>4.3679999999999997E-2</v>
      </c>
      <c r="CU27" s="2">
        <v>4.3749999999999997E-2</v>
      </c>
      <c r="CV27" s="2">
        <v>4.3819999999999998E-2</v>
      </c>
      <c r="CW27" s="2">
        <v>4.3889999999999998E-2</v>
      </c>
      <c r="CX27" s="2">
        <v>4.3950000000000003E-2</v>
      </c>
      <c r="CY27" s="2">
        <v>4.4010000000000001E-2</v>
      </c>
      <c r="CZ27" s="2">
        <v>4.4080000000000001E-2</v>
      </c>
      <c r="DA27" s="2">
        <v>4.4139999999999999E-2</v>
      </c>
      <c r="DB27" s="2">
        <v>4.4200000000000003E-2</v>
      </c>
      <c r="DC27" s="2">
        <v>4.4260000000000001E-2</v>
      </c>
      <c r="DD27" s="2">
        <v>4.4319999999999998E-2</v>
      </c>
      <c r="DE27" s="2">
        <v>4.437E-2</v>
      </c>
      <c r="DF27" s="2">
        <v>4.4429999999999997E-2</v>
      </c>
      <c r="DG27" s="2">
        <v>4.4479999999999999E-2</v>
      </c>
      <c r="DH27" s="2">
        <v>4.4540000000000003E-2</v>
      </c>
      <c r="DI27" s="2">
        <v>4.4589999999999998E-2</v>
      </c>
      <c r="DJ27" s="2">
        <v>4.4639999999999999E-2</v>
      </c>
      <c r="DK27" s="2">
        <v>4.4699999999999997E-2</v>
      </c>
      <c r="DL27" s="2">
        <v>4.4749999999999998E-2</v>
      </c>
      <c r="DM27" s="2">
        <v>4.48E-2</v>
      </c>
      <c r="DN27" s="2">
        <v>4.4839999999999998E-2</v>
      </c>
      <c r="DO27" s="2">
        <v>4.4889999999999999E-2</v>
      </c>
      <c r="DP27" s="2">
        <v>4.4940000000000001E-2</v>
      </c>
      <c r="DQ27" s="2">
        <v>4.4979999999999999E-2</v>
      </c>
      <c r="DR27" s="2">
        <v>4.5030000000000001E-2</v>
      </c>
      <c r="DS27" s="2">
        <v>4.5080000000000002E-2</v>
      </c>
      <c r="DT27" s="2">
        <v>4.512E-2</v>
      </c>
      <c r="DU27" s="2">
        <v>4.5159999999999999E-2</v>
      </c>
      <c r="DV27" s="2">
        <v>4.5199999999999997E-2</v>
      </c>
      <c r="DW27" s="2">
        <v>4.5249999999999999E-2</v>
      </c>
      <c r="DX27" s="2">
        <v>4.5289999999999997E-2</v>
      </c>
      <c r="DY27" s="2">
        <v>4.5330000000000002E-2</v>
      </c>
      <c r="DZ27" s="2">
        <v>4.5370000000000001E-2</v>
      </c>
      <c r="EA27" s="2">
        <v>4.5409999999999999E-2</v>
      </c>
      <c r="EB27" s="2">
        <v>4.5449999999999997E-2</v>
      </c>
      <c r="EC27" s="2">
        <v>4.5490000000000003E-2</v>
      </c>
      <c r="ED27" s="2">
        <v>4.5519999999999998E-2</v>
      </c>
      <c r="EE27" s="2">
        <v>4.5560000000000003E-2</v>
      </c>
      <c r="EF27" s="2">
        <v>4.5600000000000002E-2</v>
      </c>
      <c r="EG27" s="2">
        <v>4.5629999999999997E-2</v>
      </c>
      <c r="EH27" s="2">
        <v>4.5670000000000002E-2</v>
      </c>
      <c r="EI27" s="2">
        <v>4.5699999999999998E-2</v>
      </c>
      <c r="EJ27" s="2">
        <v>4.5740000000000003E-2</v>
      </c>
      <c r="EK27" s="2">
        <v>4.5769999999999998E-2</v>
      </c>
      <c r="EL27" s="2">
        <v>4.58E-2</v>
      </c>
      <c r="EM27" s="2">
        <v>4.5839999999999999E-2</v>
      </c>
      <c r="EN27" s="2">
        <v>4.5870000000000001E-2</v>
      </c>
      <c r="EO27" s="2">
        <v>4.5900000000000003E-2</v>
      </c>
      <c r="EP27" s="2">
        <v>4.5929999999999999E-2</v>
      </c>
      <c r="EQ27" s="2">
        <v>4.5960000000000001E-2</v>
      </c>
      <c r="ER27" s="2">
        <v>4.5999999999999999E-2</v>
      </c>
      <c r="ES27" s="2">
        <v>4.6030000000000001E-2</v>
      </c>
      <c r="ET27" s="2">
        <v>4.6059999999999997E-2</v>
      </c>
      <c r="EU27" s="4">
        <v>4.6089999999999999E-2</v>
      </c>
      <c r="EV27" s="2">
        <v>6.3699999999999998E-3</v>
      </c>
      <c r="EW27" s="2">
        <v>7.7499999999999999E-3</v>
      </c>
      <c r="EX27" s="2">
        <v>9.7999999999999997E-3</v>
      </c>
      <c r="EY27" s="2">
        <v>1.1900000000000001E-2</v>
      </c>
      <c r="EZ27" s="2">
        <v>1.38E-2</v>
      </c>
      <c r="FA27" s="2">
        <v>1.537E-2</v>
      </c>
      <c r="FB27" s="2">
        <v>1.67E-2</v>
      </c>
      <c r="FC27" s="2">
        <v>1.7909999999999999E-2</v>
      </c>
      <c r="FD27" s="2">
        <v>1.899E-2</v>
      </c>
      <c r="FE27" s="2">
        <v>1.9869999999999999E-2</v>
      </c>
      <c r="FF27" s="2">
        <v>2.0750000000000001E-2</v>
      </c>
      <c r="FG27" s="2">
        <v>2.1590000000000002E-2</v>
      </c>
      <c r="FH27" s="2">
        <v>2.232E-2</v>
      </c>
      <c r="FI27" s="2">
        <v>2.291E-2</v>
      </c>
      <c r="FJ27" s="2">
        <v>2.334E-2</v>
      </c>
      <c r="FK27" s="2">
        <v>2.3630000000000002E-2</v>
      </c>
      <c r="FL27" s="2">
        <v>2.384E-2</v>
      </c>
      <c r="FM27" s="2">
        <v>2.4049999999999998E-2</v>
      </c>
      <c r="FN27" s="2">
        <v>2.4289999999999999E-2</v>
      </c>
      <c r="FO27" s="2">
        <v>2.461E-2</v>
      </c>
      <c r="FP27" s="2">
        <v>2.5010000000000001E-2</v>
      </c>
      <c r="FQ27" s="2">
        <v>2.5479999999999999E-2</v>
      </c>
      <c r="FR27" s="2">
        <v>2.5989999999999999E-2</v>
      </c>
      <c r="FS27" s="2">
        <v>2.6530000000000001E-2</v>
      </c>
      <c r="FT27" s="2">
        <v>2.7089999999999999E-2</v>
      </c>
      <c r="FU27" s="2">
        <v>2.7650000000000001E-2</v>
      </c>
      <c r="FV27" s="2">
        <v>2.8209999999999999E-2</v>
      </c>
      <c r="FW27" s="2">
        <v>2.8760000000000001E-2</v>
      </c>
      <c r="FX27" s="2">
        <v>2.93E-2</v>
      </c>
      <c r="FY27" s="2">
        <v>2.9829999999999999E-2</v>
      </c>
      <c r="FZ27" s="2">
        <v>3.0349999999999999E-2</v>
      </c>
      <c r="GA27" s="2">
        <v>3.0849999999999999E-2</v>
      </c>
      <c r="GB27" s="2">
        <v>3.134E-2</v>
      </c>
      <c r="GC27" s="2">
        <v>3.1809999999999998E-2</v>
      </c>
      <c r="GD27" s="2">
        <v>3.2259999999999997E-2</v>
      </c>
      <c r="GE27" s="2">
        <v>3.27E-2</v>
      </c>
      <c r="GF27" s="2">
        <v>3.3119999999999997E-2</v>
      </c>
      <c r="GG27" s="2">
        <v>3.3529999999999997E-2</v>
      </c>
      <c r="GH27" s="2">
        <v>3.3919999999999999E-2</v>
      </c>
      <c r="GI27" s="2">
        <v>3.4299999999999997E-2</v>
      </c>
      <c r="GJ27" s="2">
        <v>3.4660000000000003E-2</v>
      </c>
      <c r="GK27" s="2">
        <v>3.5009999999999999E-2</v>
      </c>
      <c r="GL27" s="2">
        <v>3.5340000000000003E-2</v>
      </c>
      <c r="GM27" s="2">
        <v>3.567E-2</v>
      </c>
      <c r="GN27" s="2">
        <v>3.5979999999999998E-2</v>
      </c>
      <c r="GO27" s="2">
        <v>3.628E-2</v>
      </c>
      <c r="GP27" s="2">
        <v>3.6569999999999998E-2</v>
      </c>
      <c r="GQ27" s="2">
        <v>3.6839999999999998E-2</v>
      </c>
      <c r="GR27" s="2">
        <v>3.7109999999999997E-2</v>
      </c>
      <c r="GS27" s="2">
        <v>3.737E-2</v>
      </c>
      <c r="GT27" s="2">
        <v>3.7620000000000001E-2</v>
      </c>
      <c r="GU27" s="2">
        <v>3.7859999999999998E-2</v>
      </c>
      <c r="GV27" s="2">
        <v>3.8089999999999999E-2</v>
      </c>
      <c r="GW27" s="2">
        <v>3.832E-2</v>
      </c>
      <c r="GX27" s="2">
        <v>3.8530000000000002E-2</v>
      </c>
      <c r="GY27" s="2">
        <v>3.8739999999999997E-2</v>
      </c>
      <c r="GZ27" s="2">
        <v>3.8940000000000002E-2</v>
      </c>
      <c r="HA27" s="2">
        <v>3.9140000000000001E-2</v>
      </c>
      <c r="HB27" s="2">
        <v>3.9329999999999997E-2</v>
      </c>
      <c r="HC27" s="2">
        <v>3.9510000000000003E-2</v>
      </c>
      <c r="HD27" s="2">
        <v>3.9690000000000003E-2</v>
      </c>
      <c r="HE27" s="2">
        <v>3.986E-2</v>
      </c>
      <c r="HF27" s="2">
        <v>4.0030000000000003E-2</v>
      </c>
      <c r="HG27" s="2">
        <v>4.0189999999999997E-2</v>
      </c>
      <c r="HH27" s="2">
        <v>4.0349999999999997E-2</v>
      </c>
      <c r="HI27" s="2">
        <v>4.0500000000000001E-2</v>
      </c>
      <c r="HJ27" s="2">
        <v>4.0649999999999999E-2</v>
      </c>
      <c r="HK27" s="2">
        <v>4.079E-2</v>
      </c>
      <c r="HL27" s="2">
        <v>4.0930000000000001E-2</v>
      </c>
      <c r="HM27" s="2">
        <v>4.1070000000000002E-2</v>
      </c>
      <c r="HN27" s="2">
        <v>4.1200000000000001E-2</v>
      </c>
      <c r="HO27" s="2">
        <v>4.1329999999999999E-2</v>
      </c>
      <c r="HP27" s="2">
        <v>4.1450000000000001E-2</v>
      </c>
      <c r="HQ27" s="2">
        <v>4.1570000000000003E-2</v>
      </c>
      <c r="HR27" s="2">
        <v>4.1689999999999998E-2</v>
      </c>
      <c r="HS27" s="2">
        <v>4.181E-2</v>
      </c>
      <c r="HT27" s="2">
        <v>4.1919999999999999E-2</v>
      </c>
      <c r="HU27" s="2">
        <v>4.2029999999999998E-2</v>
      </c>
      <c r="HV27" s="2">
        <v>4.2139999999999997E-2</v>
      </c>
      <c r="HW27" s="2">
        <v>4.224E-2</v>
      </c>
      <c r="HX27" s="2">
        <v>4.2340000000000003E-2</v>
      </c>
      <c r="HY27" s="2">
        <v>4.2439999999999999E-2</v>
      </c>
      <c r="HZ27" s="2">
        <v>4.2540000000000001E-2</v>
      </c>
      <c r="IA27" s="2">
        <v>4.2630000000000001E-2</v>
      </c>
      <c r="IB27" s="2">
        <v>4.2720000000000001E-2</v>
      </c>
      <c r="IC27" s="2">
        <v>4.2810000000000001E-2</v>
      </c>
      <c r="ID27" s="2">
        <v>4.2900000000000001E-2</v>
      </c>
      <c r="IE27" s="2">
        <v>4.299E-2</v>
      </c>
      <c r="IF27" s="2">
        <v>4.3069999999999997E-2</v>
      </c>
      <c r="IG27" s="2">
        <v>4.3150000000000001E-2</v>
      </c>
      <c r="IH27" s="2">
        <v>4.3229999999999998E-2</v>
      </c>
      <c r="II27" s="2">
        <v>4.3310000000000001E-2</v>
      </c>
      <c r="IJ27" s="2">
        <v>4.3389999999999998E-2</v>
      </c>
      <c r="IK27" s="2">
        <v>4.3459999999999999E-2</v>
      </c>
      <c r="IL27" s="2">
        <v>4.3540000000000002E-2</v>
      </c>
      <c r="IM27" s="2">
        <v>4.3610000000000003E-2</v>
      </c>
      <c r="IN27" s="2">
        <v>4.3679999999999997E-2</v>
      </c>
      <c r="IO27" s="2">
        <v>4.3749999999999997E-2</v>
      </c>
      <c r="IP27" s="2">
        <v>4.3819999999999998E-2</v>
      </c>
      <c r="IQ27" s="2">
        <v>4.3889999999999998E-2</v>
      </c>
      <c r="IR27" s="2">
        <v>4.3950000000000003E-2</v>
      </c>
      <c r="IS27" s="2">
        <v>4.4010000000000001E-2</v>
      </c>
      <c r="IT27" s="2">
        <v>4.4080000000000001E-2</v>
      </c>
      <c r="IU27" s="2">
        <v>4.4139999999999999E-2</v>
      </c>
      <c r="IV27" s="2">
        <v>4.4200000000000003E-2</v>
      </c>
      <c r="IW27" s="2">
        <v>4.4260000000000001E-2</v>
      </c>
      <c r="IX27" s="2">
        <v>4.4319999999999998E-2</v>
      </c>
      <c r="IY27" s="2">
        <v>4.437E-2</v>
      </c>
      <c r="IZ27" s="2">
        <v>4.4429999999999997E-2</v>
      </c>
      <c r="JA27" s="2">
        <v>4.4479999999999999E-2</v>
      </c>
      <c r="JB27" s="2">
        <v>4.4540000000000003E-2</v>
      </c>
      <c r="JC27" s="2">
        <v>4.4589999999999998E-2</v>
      </c>
      <c r="JD27" s="2">
        <v>4.4639999999999999E-2</v>
      </c>
      <c r="JE27" s="2">
        <v>4.4699999999999997E-2</v>
      </c>
      <c r="JF27" s="2">
        <v>4.4749999999999998E-2</v>
      </c>
      <c r="JG27" s="2">
        <v>4.48E-2</v>
      </c>
      <c r="JH27" s="2">
        <v>4.4839999999999998E-2</v>
      </c>
      <c r="JI27" s="2">
        <v>4.4889999999999999E-2</v>
      </c>
      <c r="JJ27" s="2">
        <v>4.4940000000000001E-2</v>
      </c>
      <c r="JK27" s="2">
        <v>4.4979999999999999E-2</v>
      </c>
      <c r="JL27" s="2">
        <v>4.5030000000000001E-2</v>
      </c>
      <c r="JM27" s="2">
        <v>4.5080000000000002E-2</v>
      </c>
      <c r="JN27" s="2">
        <v>4.512E-2</v>
      </c>
      <c r="JO27" s="2">
        <v>4.5159999999999999E-2</v>
      </c>
      <c r="JP27" s="2">
        <v>4.5199999999999997E-2</v>
      </c>
      <c r="JQ27" s="2">
        <v>4.5249999999999999E-2</v>
      </c>
      <c r="JR27" s="2">
        <v>4.5289999999999997E-2</v>
      </c>
      <c r="JS27" s="2">
        <v>4.5330000000000002E-2</v>
      </c>
      <c r="JT27" s="2">
        <v>4.5370000000000001E-2</v>
      </c>
      <c r="JU27" s="2">
        <v>4.5409999999999999E-2</v>
      </c>
      <c r="JV27" s="2">
        <v>4.5449999999999997E-2</v>
      </c>
      <c r="JW27" s="2">
        <v>4.5490000000000003E-2</v>
      </c>
      <c r="JX27" s="2">
        <v>4.5519999999999998E-2</v>
      </c>
      <c r="JY27" s="2">
        <v>4.5560000000000003E-2</v>
      </c>
      <c r="JZ27" s="2">
        <v>4.5600000000000002E-2</v>
      </c>
      <c r="KA27" s="2">
        <v>4.5629999999999997E-2</v>
      </c>
      <c r="KB27" s="2">
        <v>4.5670000000000002E-2</v>
      </c>
      <c r="KC27" s="2">
        <v>4.5699999999999998E-2</v>
      </c>
      <c r="KD27" s="2">
        <v>4.5740000000000003E-2</v>
      </c>
      <c r="KE27" s="2">
        <v>4.5769999999999998E-2</v>
      </c>
      <c r="KF27" s="2">
        <v>4.58E-2</v>
      </c>
      <c r="KG27" s="2">
        <v>4.5839999999999999E-2</v>
      </c>
      <c r="KH27" s="2">
        <v>4.5870000000000001E-2</v>
      </c>
      <c r="KI27" s="2">
        <v>4.5900000000000003E-2</v>
      </c>
      <c r="KJ27" s="2">
        <v>4.5929999999999999E-2</v>
      </c>
      <c r="KK27" s="2">
        <v>4.5960000000000001E-2</v>
      </c>
      <c r="KL27" s="2">
        <v>4.5999999999999999E-2</v>
      </c>
      <c r="KM27" s="2">
        <v>4.6030000000000001E-2</v>
      </c>
      <c r="KN27" s="2">
        <v>4.6059999999999997E-2</v>
      </c>
      <c r="KO27" s="2">
        <v>4.6089999999999999E-2</v>
      </c>
    </row>
    <row r="28" spans="1:301" x14ac:dyDescent="0.45">
      <c r="A28" s="1">
        <v>43159</v>
      </c>
      <c r="B28" s="2">
        <v>6.5799999999999999E-3</v>
      </c>
      <c r="C28" s="2">
        <v>7.9000000000000008E-3</v>
      </c>
      <c r="D28" s="2">
        <v>9.8799999999999999E-3</v>
      </c>
      <c r="E28" s="2">
        <v>1.188E-2</v>
      </c>
      <c r="F28" s="2">
        <v>1.371E-2</v>
      </c>
      <c r="G28" s="2">
        <v>1.5310000000000001E-2</v>
      </c>
      <c r="H28" s="2">
        <v>1.6760000000000001E-2</v>
      </c>
      <c r="I28" s="2">
        <v>1.8030000000000001E-2</v>
      </c>
      <c r="J28" s="2">
        <v>1.916E-2</v>
      </c>
      <c r="K28" s="2">
        <v>2.017E-2</v>
      </c>
      <c r="L28" s="2">
        <v>2.1069999999999998E-2</v>
      </c>
      <c r="M28" s="2">
        <v>2.1870000000000001E-2</v>
      </c>
      <c r="N28" s="2">
        <v>2.2599999999999999E-2</v>
      </c>
      <c r="O28" s="2">
        <v>2.3220000000000001E-2</v>
      </c>
      <c r="P28" s="2">
        <v>2.3709999999999998E-2</v>
      </c>
      <c r="Q28" s="2">
        <v>2.4060000000000002E-2</v>
      </c>
      <c r="R28" s="2">
        <v>2.4340000000000001E-2</v>
      </c>
      <c r="S28" s="2">
        <v>2.461E-2</v>
      </c>
      <c r="T28" s="2">
        <v>2.4899999999999999E-2</v>
      </c>
      <c r="U28" s="2">
        <v>2.5260000000000001E-2</v>
      </c>
      <c r="V28" s="2">
        <v>2.5690000000000001E-2</v>
      </c>
      <c r="W28" s="2">
        <v>2.6169999999999999E-2</v>
      </c>
      <c r="X28" s="2">
        <v>2.6689999999999998E-2</v>
      </c>
      <c r="Y28" s="2">
        <v>2.7230000000000001E-2</v>
      </c>
      <c r="Z28" s="2">
        <v>2.7779999999999999E-2</v>
      </c>
      <c r="AA28" s="2">
        <v>2.8340000000000001E-2</v>
      </c>
      <c r="AB28" s="2">
        <v>2.8889999999999999E-2</v>
      </c>
      <c r="AC28" s="2">
        <v>2.9430000000000001E-2</v>
      </c>
      <c r="AD28" s="2">
        <v>2.9960000000000001E-2</v>
      </c>
      <c r="AE28" s="2">
        <v>3.048E-2</v>
      </c>
      <c r="AF28" s="2">
        <v>3.0980000000000001E-2</v>
      </c>
      <c r="AG28" s="2">
        <v>3.1469999999999998E-2</v>
      </c>
      <c r="AH28" s="2">
        <v>3.1949999999999999E-2</v>
      </c>
      <c r="AI28" s="2">
        <v>3.2399999999999998E-2</v>
      </c>
      <c r="AJ28" s="2">
        <v>3.2840000000000001E-2</v>
      </c>
      <c r="AK28" s="2">
        <v>3.3270000000000001E-2</v>
      </c>
      <c r="AL28" s="2">
        <v>3.3680000000000002E-2</v>
      </c>
      <c r="AM28" s="2">
        <v>3.4070000000000003E-2</v>
      </c>
      <c r="AN28" s="2">
        <v>3.4450000000000001E-2</v>
      </c>
      <c r="AO28" s="2">
        <v>3.4810000000000001E-2</v>
      </c>
      <c r="AP28" s="2">
        <v>3.5159999999999997E-2</v>
      </c>
      <c r="AQ28" s="2">
        <v>3.5499999999999997E-2</v>
      </c>
      <c r="AR28" s="2">
        <v>3.5830000000000001E-2</v>
      </c>
      <c r="AS28" s="2">
        <v>3.6139999999999999E-2</v>
      </c>
      <c r="AT28" s="2">
        <v>3.644E-2</v>
      </c>
      <c r="AU28" s="2">
        <v>3.6729999999999999E-2</v>
      </c>
      <c r="AV28" s="2">
        <v>3.7010000000000001E-2</v>
      </c>
      <c r="AW28" s="2">
        <v>3.7280000000000001E-2</v>
      </c>
      <c r="AX28" s="2">
        <v>3.7539999999999997E-2</v>
      </c>
      <c r="AY28" s="2">
        <v>3.7789999999999997E-2</v>
      </c>
      <c r="AZ28" s="2">
        <v>3.8030000000000001E-2</v>
      </c>
      <c r="BA28" s="2">
        <v>3.8260000000000002E-2</v>
      </c>
      <c r="BB28" s="2">
        <v>3.8490000000000003E-2</v>
      </c>
      <c r="BC28" s="2">
        <v>3.8699999999999998E-2</v>
      </c>
      <c r="BD28" s="2">
        <v>3.891E-2</v>
      </c>
      <c r="BE28" s="2">
        <v>3.9120000000000002E-2</v>
      </c>
      <c r="BF28" s="2">
        <v>3.9309999999999998E-2</v>
      </c>
      <c r="BG28" s="2">
        <v>3.95E-2</v>
      </c>
      <c r="BH28" s="2">
        <v>3.968E-2</v>
      </c>
      <c r="BI28" s="2">
        <v>3.986E-2</v>
      </c>
      <c r="BJ28" s="2">
        <v>4.0030000000000003E-2</v>
      </c>
      <c r="BK28" s="2">
        <v>4.02E-2</v>
      </c>
      <c r="BL28" s="2">
        <v>4.036E-2</v>
      </c>
      <c r="BM28" s="2">
        <v>4.052E-2</v>
      </c>
      <c r="BN28" s="2">
        <v>4.0669999999999998E-2</v>
      </c>
      <c r="BO28" s="2">
        <v>4.0820000000000002E-2</v>
      </c>
      <c r="BP28" s="2">
        <v>4.0960000000000003E-2</v>
      </c>
      <c r="BQ28" s="2">
        <v>4.1099999999999998E-2</v>
      </c>
      <c r="BR28" s="2">
        <v>4.1230000000000003E-2</v>
      </c>
      <c r="BS28" s="2">
        <v>4.1369999999999997E-2</v>
      </c>
      <c r="BT28" s="2">
        <v>4.1489999999999999E-2</v>
      </c>
      <c r="BU28" s="2">
        <v>4.1619999999999997E-2</v>
      </c>
      <c r="BV28" s="2">
        <v>4.1739999999999999E-2</v>
      </c>
      <c r="BW28" s="2">
        <v>4.1860000000000001E-2</v>
      </c>
      <c r="BX28" s="2">
        <v>4.197E-2</v>
      </c>
      <c r="BY28" s="2">
        <v>4.2079999999999999E-2</v>
      </c>
      <c r="BZ28" s="2">
        <v>4.2189999999999998E-2</v>
      </c>
      <c r="CA28" s="2">
        <v>4.2299999999999997E-2</v>
      </c>
      <c r="CB28" s="2">
        <v>4.24E-2</v>
      </c>
      <c r="CC28" s="2">
        <v>4.2500000000000003E-2</v>
      </c>
      <c r="CD28" s="2">
        <v>4.2599999999999999E-2</v>
      </c>
      <c r="CE28" s="2">
        <v>4.2700000000000002E-2</v>
      </c>
      <c r="CF28" s="2">
        <v>4.2790000000000002E-2</v>
      </c>
      <c r="CG28" s="2">
        <v>4.2880000000000001E-2</v>
      </c>
      <c r="CH28" s="2">
        <v>4.2970000000000001E-2</v>
      </c>
      <c r="CI28" s="2">
        <v>4.3060000000000001E-2</v>
      </c>
      <c r="CJ28" s="2">
        <v>4.3139999999999998E-2</v>
      </c>
      <c r="CK28" s="2">
        <v>4.3229999999999998E-2</v>
      </c>
      <c r="CL28" s="2">
        <v>4.3310000000000001E-2</v>
      </c>
      <c r="CM28" s="2">
        <v>4.3389999999999998E-2</v>
      </c>
      <c r="CN28" s="2">
        <v>4.3459999999999999E-2</v>
      </c>
      <c r="CO28" s="2">
        <v>4.3540000000000002E-2</v>
      </c>
      <c r="CP28" s="2">
        <v>4.3619999999999999E-2</v>
      </c>
      <c r="CQ28" s="2">
        <v>4.369E-2</v>
      </c>
      <c r="CR28" s="2">
        <v>4.376E-2</v>
      </c>
      <c r="CS28" s="2">
        <v>4.3830000000000001E-2</v>
      </c>
      <c r="CT28" s="2">
        <v>4.3900000000000002E-2</v>
      </c>
      <c r="CU28" s="2">
        <v>4.3970000000000002E-2</v>
      </c>
      <c r="CV28" s="2">
        <v>4.403E-2</v>
      </c>
      <c r="CW28" s="2">
        <v>4.41E-2</v>
      </c>
      <c r="CX28" s="2">
        <v>4.4159999999999998E-2</v>
      </c>
      <c r="CY28" s="2">
        <v>4.4220000000000002E-2</v>
      </c>
      <c r="CZ28" s="2">
        <v>4.428E-2</v>
      </c>
      <c r="DA28" s="2">
        <v>4.4339999999999997E-2</v>
      </c>
      <c r="DB28" s="2">
        <v>4.4400000000000002E-2</v>
      </c>
      <c r="DC28" s="2">
        <v>4.446E-2</v>
      </c>
      <c r="DD28" s="2">
        <v>4.4510000000000001E-2</v>
      </c>
      <c r="DE28" s="2">
        <v>4.4569999999999999E-2</v>
      </c>
      <c r="DF28" s="2">
        <v>4.462E-2</v>
      </c>
      <c r="DG28" s="2">
        <v>4.4679999999999997E-2</v>
      </c>
      <c r="DH28" s="2">
        <v>4.4729999999999999E-2</v>
      </c>
      <c r="DI28" s="2">
        <v>4.478E-2</v>
      </c>
      <c r="DJ28" s="2">
        <v>4.4830000000000002E-2</v>
      </c>
      <c r="DK28" s="2">
        <v>4.4880000000000003E-2</v>
      </c>
      <c r="DL28" s="2">
        <v>4.4929999999999998E-2</v>
      </c>
      <c r="DM28" s="2">
        <v>4.4979999999999999E-2</v>
      </c>
      <c r="DN28" s="2">
        <v>4.5019999999999998E-2</v>
      </c>
      <c r="DO28" s="2">
        <v>4.5069999999999999E-2</v>
      </c>
      <c r="DP28" s="2">
        <v>4.512E-2</v>
      </c>
      <c r="DQ28" s="2">
        <v>4.5159999999999999E-2</v>
      </c>
      <c r="DR28" s="2">
        <v>4.5199999999999997E-2</v>
      </c>
      <c r="DS28" s="2">
        <v>4.5249999999999999E-2</v>
      </c>
      <c r="DT28" s="2">
        <v>4.5289999999999997E-2</v>
      </c>
      <c r="DU28" s="2">
        <v>4.5330000000000002E-2</v>
      </c>
      <c r="DV28" s="2">
        <v>4.5370000000000001E-2</v>
      </c>
      <c r="DW28" s="2">
        <v>4.5409999999999999E-2</v>
      </c>
      <c r="DX28" s="2">
        <v>4.5449999999999997E-2</v>
      </c>
      <c r="DY28" s="2">
        <v>4.5490000000000003E-2</v>
      </c>
      <c r="DZ28" s="2">
        <v>4.5530000000000001E-2</v>
      </c>
      <c r="EA28" s="2">
        <v>4.5569999999999999E-2</v>
      </c>
      <c r="EB28" s="2">
        <v>4.5609999999999998E-2</v>
      </c>
      <c r="EC28" s="2">
        <v>4.564E-2</v>
      </c>
      <c r="ED28" s="2">
        <v>4.5679999999999998E-2</v>
      </c>
      <c r="EE28" s="2">
        <v>4.5719999999999997E-2</v>
      </c>
      <c r="EF28" s="2">
        <v>4.5749999999999999E-2</v>
      </c>
      <c r="EG28" s="2">
        <v>4.5789999999999997E-2</v>
      </c>
      <c r="EH28" s="2">
        <v>4.582E-2</v>
      </c>
      <c r="EI28" s="2">
        <v>4.5859999999999998E-2</v>
      </c>
      <c r="EJ28" s="2">
        <v>4.589E-2</v>
      </c>
      <c r="EK28" s="2">
        <v>4.5920000000000002E-2</v>
      </c>
      <c r="EL28" s="2">
        <v>4.5949999999999998E-2</v>
      </c>
      <c r="EM28" s="2">
        <v>4.5990000000000003E-2</v>
      </c>
      <c r="EN28" s="2">
        <v>4.6019999999999998E-2</v>
      </c>
      <c r="EO28" s="2">
        <v>4.6050000000000001E-2</v>
      </c>
      <c r="EP28" s="2">
        <v>4.6080000000000003E-2</v>
      </c>
      <c r="EQ28" s="2">
        <v>4.6109999999999998E-2</v>
      </c>
      <c r="ER28" s="2">
        <v>4.614E-2</v>
      </c>
      <c r="ES28" s="2">
        <v>4.6170000000000003E-2</v>
      </c>
      <c r="ET28" s="2">
        <v>4.6199999999999998E-2</v>
      </c>
      <c r="EU28" s="4">
        <v>4.623E-2</v>
      </c>
      <c r="EV28" s="2">
        <v>6.4799999999999996E-3</v>
      </c>
      <c r="EW28" s="2">
        <v>7.7999999999999996E-3</v>
      </c>
      <c r="EX28" s="2">
        <v>9.7800000000000005E-3</v>
      </c>
      <c r="EY28" s="2">
        <v>1.1780000000000001E-2</v>
      </c>
      <c r="EZ28" s="2">
        <v>1.3610000000000001E-2</v>
      </c>
      <c r="FA28" s="2">
        <v>1.521E-2</v>
      </c>
      <c r="FB28" s="2">
        <v>1.6660000000000001E-2</v>
      </c>
      <c r="FC28" s="2">
        <v>1.7930000000000001E-2</v>
      </c>
      <c r="FD28" s="2">
        <v>1.9060000000000001E-2</v>
      </c>
      <c r="FE28" s="2">
        <v>2.0070000000000001E-2</v>
      </c>
      <c r="FF28" s="2">
        <v>2.0969999999999999E-2</v>
      </c>
      <c r="FG28" s="2">
        <v>2.1770000000000001E-2</v>
      </c>
      <c r="FH28" s="2">
        <v>2.2499999999999999E-2</v>
      </c>
      <c r="FI28" s="2">
        <v>2.3120000000000002E-2</v>
      </c>
      <c r="FJ28" s="2">
        <v>2.3609999999999999E-2</v>
      </c>
      <c r="FK28" s="2">
        <v>2.3959999999999999E-2</v>
      </c>
      <c r="FL28" s="2">
        <v>2.4240000000000001E-2</v>
      </c>
      <c r="FM28" s="2">
        <v>2.4510000000000001E-2</v>
      </c>
      <c r="FN28" s="2">
        <v>2.4799999999999999E-2</v>
      </c>
      <c r="FO28" s="2">
        <v>2.5159999999999998E-2</v>
      </c>
      <c r="FP28" s="2">
        <v>2.5590000000000002E-2</v>
      </c>
      <c r="FQ28" s="2">
        <v>2.6069999999999999E-2</v>
      </c>
      <c r="FR28" s="2">
        <v>2.6599999999999999E-2</v>
      </c>
      <c r="FS28" s="2">
        <v>2.7140000000000001E-2</v>
      </c>
      <c r="FT28" s="2">
        <v>2.7689999999999999E-2</v>
      </c>
      <c r="FU28" s="2">
        <v>2.8250000000000001E-2</v>
      </c>
      <c r="FV28" s="2">
        <v>2.8799999999999999E-2</v>
      </c>
      <c r="FW28" s="2">
        <v>2.9340000000000001E-2</v>
      </c>
      <c r="FX28" s="2">
        <v>2.988E-2</v>
      </c>
      <c r="FY28" s="2">
        <v>3.04E-2</v>
      </c>
      <c r="FZ28" s="2">
        <v>3.09E-2</v>
      </c>
      <c r="GA28" s="2">
        <v>3.1390000000000001E-2</v>
      </c>
      <c r="GB28" s="2">
        <v>3.1870000000000002E-2</v>
      </c>
      <c r="GC28" s="2">
        <v>3.2329999999999998E-2</v>
      </c>
      <c r="GD28" s="2">
        <v>3.2770000000000001E-2</v>
      </c>
      <c r="GE28" s="2">
        <v>3.32E-2</v>
      </c>
      <c r="GF28" s="2">
        <v>3.3610000000000001E-2</v>
      </c>
      <c r="GG28" s="2">
        <v>3.4000000000000002E-2</v>
      </c>
      <c r="GH28" s="2">
        <v>3.4380000000000001E-2</v>
      </c>
      <c r="GI28" s="2">
        <v>3.4750000000000003E-2</v>
      </c>
      <c r="GJ28" s="2">
        <v>3.5099999999999999E-2</v>
      </c>
      <c r="GK28" s="2">
        <v>3.5439999999999999E-2</v>
      </c>
      <c r="GL28" s="2">
        <v>3.5770000000000003E-2</v>
      </c>
      <c r="GM28" s="2">
        <v>3.6080000000000001E-2</v>
      </c>
      <c r="GN28" s="2">
        <v>3.6380000000000003E-2</v>
      </c>
      <c r="GO28" s="2">
        <v>3.6670000000000001E-2</v>
      </c>
      <c r="GP28" s="2">
        <v>3.6949999999999997E-2</v>
      </c>
      <c r="GQ28" s="2">
        <v>3.7229999999999999E-2</v>
      </c>
      <c r="GR28" s="2">
        <v>3.7490000000000002E-2</v>
      </c>
      <c r="GS28" s="2">
        <v>3.7740000000000003E-2</v>
      </c>
      <c r="GT28" s="2">
        <v>3.798E-2</v>
      </c>
      <c r="GU28" s="2">
        <v>3.8210000000000001E-2</v>
      </c>
      <c r="GV28" s="2">
        <v>3.8440000000000002E-2</v>
      </c>
      <c r="GW28" s="2">
        <v>3.866E-2</v>
      </c>
      <c r="GX28" s="2">
        <v>3.8870000000000002E-2</v>
      </c>
      <c r="GY28" s="2">
        <v>3.9070000000000001E-2</v>
      </c>
      <c r="GZ28" s="2">
        <v>3.9269999999999999E-2</v>
      </c>
      <c r="HA28" s="2">
        <v>3.9460000000000002E-2</v>
      </c>
      <c r="HB28" s="2">
        <v>3.9640000000000002E-2</v>
      </c>
      <c r="HC28" s="2">
        <v>3.9820000000000001E-2</v>
      </c>
      <c r="HD28" s="2">
        <v>3.9989999999999998E-2</v>
      </c>
      <c r="HE28" s="2">
        <v>4.0160000000000001E-2</v>
      </c>
      <c r="HF28" s="2">
        <v>4.0320000000000002E-2</v>
      </c>
      <c r="HG28" s="2">
        <v>4.0480000000000002E-2</v>
      </c>
      <c r="HH28" s="2">
        <v>4.0629999999999999E-2</v>
      </c>
      <c r="HI28" s="2">
        <v>4.0779999999999997E-2</v>
      </c>
      <c r="HJ28" s="2">
        <v>4.0919999999999998E-2</v>
      </c>
      <c r="HK28" s="2">
        <v>4.1059999999999999E-2</v>
      </c>
      <c r="HL28" s="2">
        <v>4.1200000000000001E-2</v>
      </c>
      <c r="HM28" s="2">
        <v>4.1329999999999999E-2</v>
      </c>
      <c r="HN28" s="2">
        <v>4.1459999999999997E-2</v>
      </c>
      <c r="HO28" s="2">
        <v>4.1579999999999999E-2</v>
      </c>
      <c r="HP28" s="2">
        <v>4.1700000000000001E-2</v>
      </c>
      <c r="HQ28" s="2">
        <v>4.1820000000000003E-2</v>
      </c>
      <c r="HR28" s="2">
        <v>4.1939999999999998E-2</v>
      </c>
      <c r="HS28" s="2">
        <v>4.2049999999999997E-2</v>
      </c>
      <c r="HT28" s="2">
        <v>4.2160000000000003E-2</v>
      </c>
      <c r="HU28" s="2">
        <v>4.2259999999999999E-2</v>
      </c>
      <c r="HV28" s="2">
        <v>4.2369999999999998E-2</v>
      </c>
      <c r="HW28" s="2">
        <v>4.2470000000000001E-2</v>
      </c>
      <c r="HX28" s="2">
        <v>4.2569999999999997E-2</v>
      </c>
      <c r="HY28" s="2">
        <v>4.2659999999999997E-2</v>
      </c>
      <c r="HZ28" s="2">
        <v>4.2759999999999999E-2</v>
      </c>
      <c r="IA28" s="2">
        <v>4.2849999999999999E-2</v>
      </c>
      <c r="IB28" s="2">
        <v>4.2939999999999999E-2</v>
      </c>
      <c r="IC28" s="2">
        <v>4.3029999999999999E-2</v>
      </c>
      <c r="ID28" s="2">
        <v>4.3110000000000002E-2</v>
      </c>
      <c r="IE28" s="2">
        <v>4.3200000000000002E-2</v>
      </c>
      <c r="IF28" s="2">
        <v>4.3279999999999999E-2</v>
      </c>
      <c r="IG28" s="2">
        <v>4.3360000000000003E-2</v>
      </c>
      <c r="IH28" s="2">
        <v>4.3439999999999999E-2</v>
      </c>
      <c r="II28" s="2">
        <v>4.351E-2</v>
      </c>
      <c r="IJ28" s="2">
        <v>4.3589999999999997E-2</v>
      </c>
      <c r="IK28" s="2">
        <v>4.3659999999999997E-2</v>
      </c>
      <c r="IL28" s="2">
        <v>4.3729999999999998E-2</v>
      </c>
      <c r="IM28" s="2">
        <v>4.3799999999999999E-2</v>
      </c>
      <c r="IN28" s="2">
        <v>4.3869999999999999E-2</v>
      </c>
      <c r="IO28" s="2">
        <v>4.394E-2</v>
      </c>
      <c r="IP28" s="2">
        <v>4.3999999999999997E-2</v>
      </c>
      <c r="IQ28" s="2">
        <v>4.4069999999999998E-2</v>
      </c>
      <c r="IR28" s="2">
        <v>4.4130000000000003E-2</v>
      </c>
      <c r="IS28" s="2">
        <v>4.4200000000000003E-2</v>
      </c>
      <c r="IT28" s="2">
        <v>4.4260000000000001E-2</v>
      </c>
      <c r="IU28" s="2">
        <v>4.4319999999999998E-2</v>
      </c>
      <c r="IV28" s="2">
        <v>4.437E-2</v>
      </c>
      <c r="IW28" s="2">
        <v>4.4429999999999997E-2</v>
      </c>
      <c r="IX28" s="2">
        <v>4.4490000000000002E-2</v>
      </c>
      <c r="IY28" s="2">
        <v>4.4540000000000003E-2</v>
      </c>
      <c r="IZ28" s="2">
        <v>4.4600000000000001E-2</v>
      </c>
      <c r="JA28" s="2">
        <v>4.4650000000000002E-2</v>
      </c>
      <c r="JB28" s="2">
        <v>4.471E-2</v>
      </c>
      <c r="JC28" s="2">
        <v>4.4760000000000001E-2</v>
      </c>
      <c r="JD28" s="2">
        <v>4.4810000000000003E-2</v>
      </c>
      <c r="JE28" s="2">
        <v>4.4859999999999997E-2</v>
      </c>
      <c r="JF28" s="2">
        <v>4.4909999999999999E-2</v>
      </c>
      <c r="JG28" s="2">
        <v>4.4949999999999997E-2</v>
      </c>
      <c r="JH28" s="2">
        <v>4.4999999999999998E-2</v>
      </c>
      <c r="JI28" s="2">
        <v>4.505E-2</v>
      </c>
      <c r="JJ28" s="2">
        <v>4.5089999999999998E-2</v>
      </c>
      <c r="JK28" s="2">
        <v>4.514E-2</v>
      </c>
      <c r="JL28" s="2">
        <v>4.5179999999999998E-2</v>
      </c>
      <c r="JM28" s="2">
        <v>4.5229999999999999E-2</v>
      </c>
      <c r="JN28" s="2">
        <v>4.5269999999999998E-2</v>
      </c>
      <c r="JO28" s="2">
        <v>4.5310000000000003E-2</v>
      </c>
      <c r="JP28" s="2">
        <v>4.5350000000000001E-2</v>
      </c>
      <c r="JQ28" s="2">
        <v>4.539E-2</v>
      </c>
      <c r="JR28" s="2">
        <v>4.5429999999999998E-2</v>
      </c>
      <c r="JS28" s="2">
        <v>4.5469999999999997E-2</v>
      </c>
      <c r="JT28" s="2">
        <v>4.5510000000000002E-2</v>
      </c>
      <c r="JU28" s="2">
        <v>4.555E-2</v>
      </c>
      <c r="JV28" s="2">
        <v>4.5589999999999999E-2</v>
      </c>
      <c r="JW28" s="2">
        <v>4.5620000000000001E-2</v>
      </c>
      <c r="JX28" s="2">
        <v>4.5659999999999999E-2</v>
      </c>
      <c r="JY28" s="2">
        <v>4.5699999999999998E-2</v>
      </c>
      <c r="JZ28" s="2">
        <v>4.573E-2</v>
      </c>
      <c r="KA28" s="2">
        <v>4.5769999999999998E-2</v>
      </c>
      <c r="KB28" s="2">
        <v>4.58E-2</v>
      </c>
      <c r="KC28" s="2">
        <v>4.5839999999999999E-2</v>
      </c>
      <c r="KD28" s="2">
        <v>4.5870000000000001E-2</v>
      </c>
      <c r="KE28" s="2">
        <v>4.5900000000000003E-2</v>
      </c>
      <c r="KF28" s="2">
        <v>4.5940000000000002E-2</v>
      </c>
      <c r="KG28" s="2">
        <v>4.5969999999999997E-2</v>
      </c>
      <c r="KH28" s="2">
        <v>4.5999999999999999E-2</v>
      </c>
      <c r="KI28" s="2">
        <v>4.6030000000000001E-2</v>
      </c>
      <c r="KJ28" s="2">
        <v>4.6059999999999997E-2</v>
      </c>
      <c r="KK28" s="2">
        <v>4.6089999999999999E-2</v>
      </c>
      <c r="KL28" s="2">
        <v>4.6120000000000001E-2</v>
      </c>
      <c r="KM28" s="2">
        <v>4.6149999999999997E-2</v>
      </c>
      <c r="KN28" s="2">
        <v>4.6179999999999999E-2</v>
      </c>
      <c r="KO28" s="2">
        <v>4.6210000000000001E-2</v>
      </c>
    </row>
    <row r="29" spans="1:301" x14ac:dyDescent="0.45">
      <c r="A29" s="1">
        <v>43190</v>
      </c>
      <c r="B29" s="2">
        <v>6.5799999999999999E-3</v>
      </c>
      <c r="C29" s="2">
        <v>7.62E-3</v>
      </c>
      <c r="D29" s="2">
        <v>9.3699999999999999E-3</v>
      </c>
      <c r="E29" s="2">
        <v>1.124E-2</v>
      </c>
      <c r="F29" s="2">
        <v>1.3050000000000001E-2</v>
      </c>
      <c r="G29" s="2">
        <v>1.438E-2</v>
      </c>
      <c r="H29" s="2">
        <v>1.576E-2</v>
      </c>
      <c r="I29" s="2">
        <v>1.6920000000000001E-2</v>
      </c>
      <c r="J29" s="2">
        <v>1.8030000000000001E-2</v>
      </c>
      <c r="K29" s="2">
        <v>1.9040000000000001E-2</v>
      </c>
      <c r="L29" s="2">
        <v>1.9949999999999999E-2</v>
      </c>
      <c r="M29" s="2">
        <v>2.0760000000000001E-2</v>
      </c>
      <c r="N29" s="2">
        <v>2.147E-2</v>
      </c>
      <c r="O29" s="2">
        <v>2.206E-2</v>
      </c>
      <c r="P29" s="2">
        <v>2.2530000000000001E-2</v>
      </c>
      <c r="Q29" s="2">
        <v>2.2859999999999998E-2</v>
      </c>
      <c r="R29" s="2">
        <v>2.3130000000000001E-2</v>
      </c>
      <c r="S29" s="2">
        <v>2.3400000000000001E-2</v>
      </c>
      <c r="T29" s="2">
        <v>2.3699999999999999E-2</v>
      </c>
      <c r="U29" s="2">
        <v>2.4070000000000001E-2</v>
      </c>
      <c r="V29" s="2">
        <v>2.4510000000000001E-2</v>
      </c>
      <c r="W29" s="2">
        <v>2.5020000000000001E-2</v>
      </c>
      <c r="X29" s="2">
        <v>2.5569999999999999E-2</v>
      </c>
      <c r="Y29" s="2">
        <v>2.614E-2</v>
      </c>
      <c r="Z29" s="2">
        <v>2.6710000000000001E-2</v>
      </c>
      <c r="AA29" s="2">
        <v>2.7300000000000001E-2</v>
      </c>
      <c r="AB29" s="2">
        <v>2.7869999999999999E-2</v>
      </c>
      <c r="AC29" s="2">
        <v>2.844E-2</v>
      </c>
      <c r="AD29" s="2">
        <v>2.9000000000000001E-2</v>
      </c>
      <c r="AE29" s="2">
        <v>2.955E-2</v>
      </c>
      <c r="AF29" s="2">
        <v>3.007E-2</v>
      </c>
      <c r="AG29" s="2">
        <v>3.0589999999999999E-2</v>
      </c>
      <c r="AH29" s="2">
        <v>3.108E-2</v>
      </c>
      <c r="AI29" s="2">
        <v>3.1559999999999998E-2</v>
      </c>
      <c r="AJ29" s="2">
        <v>3.202E-2</v>
      </c>
      <c r="AK29" s="2">
        <v>3.2469999999999999E-2</v>
      </c>
      <c r="AL29" s="2">
        <v>3.2899999999999999E-2</v>
      </c>
      <c r="AM29" s="2">
        <v>3.3309999999999999E-2</v>
      </c>
      <c r="AN29" s="2">
        <v>3.3709999999999997E-2</v>
      </c>
      <c r="AO29" s="2">
        <v>3.4090000000000002E-2</v>
      </c>
      <c r="AP29" s="2">
        <v>3.4459999999999998E-2</v>
      </c>
      <c r="AQ29" s="2">
        <v>3.4810000000000001E-2</v>
      </c>
      <c r="AR29" s="2">
        <v>3.5150000000000001E-2</v>
      </c>
      <c r="AS29" s="2">
        <v>3.5479999999999998E-2</v>
      </c>
      <c r="AT29" s="2">
        <v>3.5790000000000002E-2</v>
      </c>
      <c r="AU29" s="2">
        <v>3.61E-2</v>
      </c>
      <c r="AV29" s="2">
        <v>3.6389999999999999E-2</v>
      </c>
      <c r="AW29" s="2">
        <v>3.6670000000000001E-2</v>
      </c>
      <c r="AX29" s="2">
        <v>3.6940000000000001E-2</v>
      </c>
      <c r="AY29" s="2">
        <v>3.721E-2</v>
      </c>
      <c r="AZ29" s="2">
        <v>3.746E-2</v>
      </c>
      <c r="BA29" s="2">
        <v>3.7699999999999997E-2</v>
      </c>
      <c r="BB29" s="2">
        <v>3.7940000000000002E-2</v>
      </c>
      <c r="BC29" s="2">
        <v>3.8159999999999999E-2</v>
      </c>
      <c r="BD29" s="2">
        <v>3.8379999999999997E-2</v>
      </c>
      <c r="BE29" s="2">
        <v>3.8589999999999999E-2</v>
      </c>
      <c r="BF29" s="2">
        <v>3.8800000000000001E-2</v>
      </c>
      <c r="BG29" s="2">
        <v>3.9E-2</v>
      </c>
      <c r="BH29" s="2">
        <v>3.9190000000000003E-2</v>
      </c>
      <c r="BI29" s="2">
        <v>3.9370000000000002E-2</v>
      </c>
      <c r="BJ29" s="2">
        <v>3.9550000000000002E-2</v>
      </c>
      <c r="BK29" s="2">
        <v>3.9730000000000001E-2</v>
      </c>
      <c r="BL29" s="2">
        <v>3.9899999999999998E-2</v>
      </c>
      <c r="BM29" s="2">
        <v>4.0059999999999998E-2</v>
      </c>
      <c r="BN29" s="2">
        <v>4.0219999999999999E-2</v>
      </c>
      <c r="BO29" s="2">
        <v>4.0370000000000003E-2</v>
      </c>
      <c r="BP29" s="2">
        <v>4.052E-2</v>
      </c>
      <c r="BQ29" s="2">
        <v>4.0669999999999998E-2</v>
      </c>
      <c r="BR29" s="2">
        <v>4.0809999999999999E-2</v>
      </c>
      <c r="BS29" s="2">
        <v>4.095E-2</v>
      </c>
      <c r="BT29" s="2">
        <v>4.1079999999999998E-2</v>
      </c>
      <c r="BU29" s="2">
        <v>4.1209999999999997E-2</v>
      </c>
      <c r="BV29" s="2">
        <v>4.1340000000000002E-2</v>
      </c>
      <c r="BW29" s="2">
        <v>4.1459999999999997E-2</v>
      </c>
      <c r="BX29" s="2">
        <v>4.1579999999999999E-2</v>
      </c>
      <c r="BY29" s="2">
        <v>4.1700000000000001E-2</v>
      </c>
      <c r="BZ29" s="2">
        <v>4.181E-2</v>
      </c>
      <c r="CA29" s="2">
        <v>4.1919999999999999E-2</v>
      </c>
      <c r="CB29" s="2">
        <v>4.2029999999999998E-2</v>
      </c>
      <c r="CC29" s="2">
        <v>4.2139999999999997E-2</v>
      </c>
      <c r="CD29" s="2">
        <v>4.224E-2</v>
      </c>
      <c r="CE29" s="2">
        <v>4.2340000000000003E-2</v>
      </c>
      <c r="CF29" s="2">
        <v>4.2439999999999999E-2</v>
      </c>
      <c r="CG29" s="2">
        <v>4.2529999999999998E-2</v>
      </c>
      <c r="CH29" s="2">
        <v>4.2630000000000001E-2</v>
      </c>
      <c r="CI29" s="2">
        <v>4.2720000000000001E-2</v>
      </c>
      <c r="CJ29" s="2">
        <v>4.2810000000000001E-2</v>
      </c>
      <c r="CK29" s="2">
        <v>4.2889999999999998E-2</v>
      </c>
      <c r="CL29" s="2">
        <v>4.2979999999999997E-2</v>
      </c>
      <c r="CM29" s="2">
        <v>4.3060000000000001E-2</v>
      </c>
      <c r="CN29" s="2">
        <v>4.3139999999999998E-2</v>
      </c>
      <c r="CO29" s="2">
        <v>4.3220000000000001E-2</v>
      </c>
      <c r="CP29" s="2">
        <v>4.3299999999999998E-2</v>
      </c>
      <c r="CQ29" s="2">
        <v>4.3380000000000002E-2</v>
      </c>
      <c r="CR29" s="2">
        <v>4.3450000000000003E-2</v>
      </c>
      <c r="CS29" s="2">
        <v>4.3520000000000003E-2</v>
      </c>
      <c r="CT29" s="2">
        <v>4.36E-2</v>
      </c>
      <c r="CU29" s="2">
        <v>4.367E-2</v>
      </c>
      <c r="CV29" s="2">
        <v>4.3740000000000001E-2</v>
      </c>
      <c r="CW29" s="2">
        <v>4.3799999999999999E-2</v>
      </c>
      <c r="CX29" s="2">
        <v>4.3869999999999999E-2</v>
      </c>
      <c r="CY29" s="2">
        <v>4.3929999999999997E-2</v>
      </c>
      <c r="CZ29" s="2">
        <v>4.3999999999999997E-2</v>
      </c>
      <c r="DA29" s="2">
        <v>4.4060000000000002E-2</v>
      </c>
      <c r="DB29" s="2">
        <v>4.4119999999999999E-2</v>
      </c>
      <c r="DC29" s="2">
        <v>4.4179999999999997E-2</v>
      </c>
      <c r="DD29" s="2">
        <v>4.4240000000000002E-2</v>
      </c>
      <c r="DE29" s="2">
        <v>4.4299999999999999E-2</v>
      </c>
      <c r="DF29" s="2">
        <v>4.4350000000000001E-2</v>
      </c>
      <c r="DG29" s="2">
        <v>4.4409999999999998E-2</v>
      </c>
      <c r="DH29" s="2">
        <v>4.446E-2</v>
      </c>
      <c r="DI29" s="2">
        <v>4.4519999999999997E-2</v>
      </c>
      <c r="DJ29" s="2">
        <v>4.4569999999999999E-2</v>
      </c>
      <c r="DK29" s="2">
        <v>4.462E-2</v>
      </c>
      <c r="DL29" s="2">
        <v>4.4670000000000001E-2</v>
      </c>
      <c r="DM29" s="2">
        <v>4.4720000000000003E-2</v>
      </c>
      <c r="DN29" s="2">
        <v>4.4769999999999997E-2</v>
      </c>
      <c r="DO29" s="2">
        <v>4.4819999999999999E-2</v>
      </c>
      <c r="DP29" s="2">
        <v>4.487E-2</v>
      </c>
      <c r="DQ29" s="2">
        <v>4.4920000000000002E-2</v>
      </c>
      <c r="DR29" s="2">
        <v>4.496E-2</v>
      </c>
      <c r="DS29" s="2">
        <v>4.5010000000000001E-2</v>
      </c>
      <c r="DT29" s="2">
        <v>4.505E-2</v>
      </c>
      <c r="DU29" s="2">
        <v>4.5100000000000001E-2</v>
      </c>
      <c r="DV29" s="2">
        <v>4.514E-2</v>
      </c>
      <c r="DW29" s="2">
        <v>4.5179999999999998E-2</v>
      </c>
      <c r="DX29" s="2">
        <v>4.5220000000000003E-2</v>
      </c>
      <c r="DY29" s="2">
        <v>4.5260000000000002E-2</v>
      </c>
      <c r="DZ29" s="2">
        <v>4.53E-2</v>
      </c>
      <c r="EA29" s="2">
        <v>4.5339999999999998E-2</v>
      </c>
      <c r="EB29" s="2">
        <v>4.5379999999999997E-2</v>
      </c>
      <c r="EC29" s="2">
        <v>4.5420000000000002E-2</v>
      </c>
      <c r="ED29" s="2">
        <v>4.546E-2</v>
      </c>
      <c r="EE29" s="2">
        <v>4.5499999999999999E-2</v>
      </c>
      <c r="EF29" s="2">
        <v>4.5530000000000001E-2</v>
      </c>
      <c r="EG29" s="2">
        <v>4.5569999999999999E-2</v>
      </c>
      <c r="EH29" s="2">
        <v>4.5609999999999998E-2</v>
      </c>
      <c r="EI29" s="2">
        <v>4.564E-2</v>
      </c>
      <c r="EJ29" s="2">
        <v>4.5679999999999998E-2</v>
      </c>
      <c r="EK29" s="2">
        <v>4.5710000000000001E-2</v>
      </c>
      <c r="EL29" s="2">
        <v>4.5749999999999999E-2</v>
      </c>
      <c r="EM29" s="2">
        <v>4.5780000000000001E-2</v>
      </c>
      <c r="EN29" s="2">
        <v>4.5809999999999997E-2</v>
      </c>
      <c r="EO29" s="2">
        <v>4.5839999999999999E-2</v>
      </c>
      <c r="EP29" s="2">
        <v>4.5879999999999997E-2</v>
      </c>
      <c r="EQ29" s="2">
        <v>4.5909999999999999E-2</v>
      </c>
      <c r="ER29" s="2">
        <v>4.5940000000000002E-2</v>
      </c>
      <c r="ES29" s="2">
        <v>4.5969999999999997E-2</v>
      </c>
      <c r="ET29" s="2">
        <v>4.5999999999999999E-2</v>
      </c>
      <c r="EU29" s="4">
        <v>4.6030000000000001E-2</v>
      </c>
      <c r="EV29" s="2">
        <v>6.3800000000000003E-3</v>
      </c>
      <c r="EW29" s="2">
        <v>7.4200000000000004E-3</v>
      </c>
      <c r="EX29" s="2">
        <v>9.1699999999999993E-3</v>
      </c>
      <c r="EY29" s="2">
        <v>1.1039999999999999E-2</v>
      </c>
      <c r="EZ29" s="2">
        <v>1.285E-2</v>
      </c>
      <c r="FA29" s="2">
        <v>1.418E-2</v>
      </c>
      <c r="FB29" s="2">
        <v>1.5559999999999999E-2</v>
      </c>
      <c r="FC29" s="2">
        <v>1.6719999999999999E-2</v>
      </c>
      <c r="FD29" s="2">
        <v>1.7829999999999999E-2</v>
      </c>
      <c r="FE29" s="2">
        <v>1.8839999999999999E-2</v>
      </c>
      <c r="FF29" s="2">
        <v>1.975E-2</v>
      </c>
      <c r="FG29" s="2">
        <v>2.0559999999999998E-2</v>
      </c>
      <c r="FH29" s="2">
        <v>2.1270000000000001E-2</v>
      </c>
      <c r="FI29" s="2">
        <v>2.1860000000000001E-2</v>
      </c>
      <c r="FJ29" s="2">
        <v>2.2329999999999999E-2</v>
      </c>
      <c r="FK29" s="2">
        <v>2.266E-2</v>
      </c>
      <c r="FL29" s="2">
        <v>2.2929999999999999E-2</v>
      </c>
      <c r="FM29" s="2">
        <v>2.3199999999999998E-2</v>
      </c>
      <c r="FN29" s="2">
        <v>2.35E-2</v>
      </c>
      <c r="FO29" s="2">
        <v>2.3869999999999999E-2</v>
      </c>
      <c r="FP29" s="2">
        <v>2.4309999999999998E-2</v>
      </c>
      <c r="FQ29" s="2">
        <v>2.4819999999999998E-2</v>
      </c>
      <c r="FR29" s="2">
        <v>2.537E-2</v>
      </c>
      <c r="FS29" s="2">
        <v>2.5950000000000001E-2</v>
      </c>
      <c r="FT29" s="2">
        <v>2.6530000000000001E-2</v>
      </c>
      <c r="FU29" s="2">
        <v>2.7109999999999999E-2</v>
      </c>
      <c r="FV29" s="2">
        <v>2.7699999999999999E-2</v>
      </c>
      <c r="FW29" s="2">
        <v>2.827E-2</v>
      </c>
      <c r="FX29" s="2">
        <v>2.8830000000000001E-2</v>
      </c>
      <c r="FY29" s="2">
        <v>2.938E-2</v>
      </c>
      <c r="FZ29" s="2">
        <v>2.9909999999999999E-2</v>
      </c>
      <c r="GA29" s="2">
        <v>3.0429999999999999E-2</v>
      </c>
      <c r="GB29" s="2">
        <v>3.0929999999999999E-2</v>
      </c>
      <c r="GC29" s="2">
        <v>3.141E-2</v>
      </c>
      <c r="GD29" s="2">
        <v>3.1879999999999999E-2</v>
      </c>
      <c r="GE29" s="2">
        <v>3.2329999999999998E-2</v>
      </c>
      <c r="GF29" s="2">
        <v>3.2759999999999997E-2</v>
      </c>
      <c r="GG29" s="2">
        <v>3.3180000000000001E-2</v>
      </c>
      <c r="GH29" s="2">
        <v>3.3579999999999999E-2</v>
      </c>
      <c r="GI29" s="2">
        <v>3.3959999999999997E-2</v>
      </c>
      <c r="GJ29" s="2">
        <v>3.4329999999999999E-2</v>
      </c>
      <c r="GK29" s="2">
        <v>3.4689999999999999E-2</v>
      </c>
      <c r="GL29" s="2">
        <v>3.5029999999999999E-2</v>
      </c>
      <c r="GM29" s="2">
        <v>3.5360000000000003E-2</v>
      </c>
      <c r="GN29" s="2">
        <v>3.5680000000000003E-2</v>
      </c>
      <c r="GO29" s="2">
        <v>3.5990000000000001E-2</v>
      </c>
      <c r="GP29" s="2">
        <v>3.628E-2</v>
      </c>
      <c r="GQ29" s="2">
        <v>3.6569999999999998E-2</v>
      </c>
      <c r="GR29" s="2">
        <v>3.6839999999999998E-2</v>
      </c>
      <c r="GS29" s="2">
        <v>3.7100000000000001E-2</v>
      </c>
      <c r="GT29" s="2">
        <v>3.7359999999999997E-2</v>
      </c>
      <c r="GU29" s="2">
        <v>3.7600000000000001E-2</v>
      </c>
      <c r="GV29" s="2">
        <v>3.7839999999999999E-2</v>
      </c>
      <c r="GW29" s="2">
        <v>3.807E-2</v>
      </c>
      <c r="GX29" s="2">
        <v>3.8289999999999998E-2</v>
      </c>
      <c r="GY29" s="2">
        <v>3.85E-2</v>
      </c>
      <c r="GZ29" s="2">
        <v>3.8710000000000001E-2</v>
      </c>
      <c r="HA29" s="2">
        <v>3.891E-2</v>
      </c>
      <c r="HB29" s="2">
        <v>3.9100000000000003E-2</v>
      </c>
      <c r="HC29" s="2">
        <v>3.9289999999999999E-2</v>
      </c>
      <c r="HD29" s="2">
        <v>3.9469999999999998E-2</v>
      </c>
      <c r="HE29" s="2">
        <v>3.9649999999999998E-2</v>
      </c>
      <c r="HF29" s="2">
        <v>3.9820000000000001E-2</v>
      </c>
      <c r="HG29" s="2">
        <v>3.9980000000000002E-2</v>
      </c>
      <c r="HH29" s="2">
        <v>4.0140000000000002E-2</v>
      </c>
      <c r="HI29" s="2">
        <v>4.0300000000000002E-2</v>
      </c>
      <c r="HJ29" s="2">
        <v>4.045E-2</v>
      </c>
      <c r="HK29" s="2">
        <v>4.0590000000000001E-2</v>
      </c>
      <c r="HL29" s="2">
        <v>4.0739999999999998E-2</v>
      </c>
      <c r="HM29" s="2">
        <v>4.0869999999999997E-2</v>
      </c>
      <c r="HN29" s="2">
        <v>4.1009999999999998E-2</v>
      </c>
      <c r="HO29" s="2">
        <v>4.1140000000000003E-2</v>
      </c>
      <c r="HP29" s="2">
        <v>4.1270000000000001E-2</v>
      </c>
      <c r="HQ29" s="2">
        <v>4.1390000000000003E-2</v>
      </c>
      <c r="HR29" s="2">
        <v>4.1509999999999998E-2</v>
      </c>
      <c r="HS29" s="2">
        <v>4.163E-2</v>
      </c>
      <c r="HT29" s="2">
        <v>4.1739999999999999E-2</v>
      </c>
      <c r="HU29" s="2">
        <v>4.1860000000000001E-2</v>
      </c>
      <c r="HV29" s="2">
        <v>4.1959999999999997E-2</v>
      </c>
      <c r="HW29" s="2">
        <v>4.2070000000000003E-2</v>
      </c>
      <c r="HX29" s="2">
        <v>4.2169999999999999E-2</v>
      </c>
      <c r="HY29" s="2">
        <v>4.2279999999999998E-2</v>
      </c>
      <c r="HZ29" s="2">
        <v>4.2369999999999998E-2</v>
      </c>
      <c r="IA29" s="2">
        <v>4.2470000000000001E-2</v>
      </c>
      <c r="IB29" s="2">
        <v>4.2560000000000001E-2</v>
      </c>
      <c r="IC29" s="2">
        <v>4.2659999999999997E-2</v>
      </c>
      <c r="ID29" s="2">
        <v>4.2750000000000003E-2</v>
      </c>
      <c r="IE29" s="2">
        <v>4.283E-2</v>
      </c>
      <c r="IF29" s="2">
        <v>4.292E-2</v>
      </c>
      <c r="IG29" s="2">
        <v>4.2999999999999997E-2</v>
      </c>
      <c r="IH29" s="2">
        <v>4.3090000000000003E-2</v>
      </c>
      <c r="II29" s="2">
        <v>4.317E-2</v>
      </c>
      <c r="IJ29" s="2">
        <v>4.3240000000000001E-2</v>
      </c>
      <c r="IK29" s="2">
        <v>4.3319999999999997E-2</v>
      </c>
      <c r="IL29" s="2">
        <v>4.3400000000000001E-2</v>
      </c>
      <c r="IM29" s="2">
        <v>4.3470000000000002E-2</v>
      </c>
      <c r="IN29" s="2">
        <v>4.3540000000000002E-2</v>
      </c>
      <c r="IO29" s="2">
        <v>4.3610000000000003E-2</v>
      </c>
      <c r="IP29" s="2">
        <v>4.3679999999999997E-2</v>
      </c>
      <c r="IQ29" s="2">
        <v>4.3749999999999997E-2</v>
      </c>
      <c r="IR29" s="2">
        <v>4.3819999999999998E-2</v>
      </c>
      <c r="IS29" s="2">
        <v>4.3880000000000002E-2</v>
      </c>
      <c r="IT29" s="2">
        <v>4.3950000000000003E-2</v>
      </c>
      <c r="IU29" s="2">
        <v>4.4010000000000001E-2</v>
      </c>
      <c r="IV29" s="2">
        <v>4.4069999999999998E-2</v>
      </c>
      <c r="IW29" s="2">
        <v>4.4130000000000003E-2</v>
      </c>
      <c r="IX29" s="2">
        <v>4.419E-2</v>
      </c>
      <c r="IY29" s="2">
        <v>4.4249999999999998E-2</v>
      </c>
      <c r="IZ29" s="2">
        <v>4.4310000000000002E-2</v>
      </c>
      <c r="JA29" s="2">
        <v>4.4359999999999997E-2</v>
      </c>
      <c r="JB29" s="2">
        <v>4.4420000000000001E-2</v>
      </c>
      <c r="JC29" s="2">
        <v>4.4470000000000003E-2</v>
      </c>
      <c r="JD29" s="2">
        <v>4.4519999999999997E-2</v>
      </c>
      <c r="JE29" s="2">
        <v>4.4580000000000002E-2</v>
      </c>
      <c r="JF29" s="2">
        <v>4.4630000000000003E-2</v>
      </c>
      <c r="JG29" s="2">
        <v>4.4679999999999997E-2</v>
      </c>
      <c r="JH29" s="2">
        <v>4.4729999999999999E-2</v>
      </c>
      <c r="JI29" s="2">
        <v>4.478E-2</v>
      </c>
      <c r="JJ29" s="2">
        <v>4.4830000000000002E-2</v>
      </c>
      <c r="JK29" s="2">
        <v>4.487E-2</v>
      </c>
      <c r="JL29" s="2">
        <v>4.4920000000000002E-2</v>
      </c>
      <c r="JM29" s="2">
        <v>4.496E-2</v>
      </c>
      <c r="JN29" s="2">
        <v>4.5010000000000001E-2</v>
      </c>
      <c r="JO29" s="2">
        <v>4.505E-2</v>
      </c>
      <c r="JP29" s="2">
        <v>4.5100000000000001E-2</v>
      </c>
      <c r="JQ29" s="2">
        <v>4.514E-2</v>
      </c>
      <c r="JR29" s="2">
        <v>4.5179999999999998E-2</v>
      </c>
      <c r="JS29" s="2">
        <v>4.5220000000000003E-2</v>
      </c>
      <c r="JT29" s="2">
        <v>4.5260000000000002E-2</v>
      </c>
      <c r="JU29" s="2">
        <v>4.53E-2</v>
      </c>
      <c r="JV29" s="2">
        <v>4.5339999999999998E-2</v>
      </c>
      <c r="JW29" s="2">
        <v>4.5379999999999997E-2</v>
      </c>
      <c r="JX29" s="2">
        <v>4.5420000000000002E-2</v>
      </c>
      <c r="JY29" s="2">
        <v>4.546E-2</v>
      </c>
      <c r="JZ29" s="2">
        <v>4.5499999999999999E-2</v>
      </c>
      <c r="KA29" s="2">
        <v>4.5530000000000001E-2</v>
      </c>
      <c r="KB29" s="2">
        <v>4.5569999999999999E-2</v>
      </c>
      <c r="KC29" s="2">
        <v>4.5600000000000002E-2</v>
      </c>
      <c r="KD29" s="2">
        <v>4.564E-2</v>
      </c>
      <c r="KE29" s="2">
        <v>4.5670000000000002E-2</v>
      </c>
      <c r="KF29" s="2">
        <v>4.5710000000000001E-2</v>
      </c>
      <c r="KG29" s="2">
        <v>4.5740000000000003E-2</v>
      </c>
      <c r="KH29" s="2">
        <v>4.5780000000000001E-2</v>
      </c>
      <c r="KI29" s="2">
        <v>4.5809999999999997E-2</v>
      </c>
      <c r="KJ29" s="2">
        <v>4.5839999999999999E-2</v>
      </c>
      <c r="KK29" s="2">
        <v>4.5870000000000001E-2</v>
      </c>
      <c r="KL29" s="2">
        <v>4.5900000000000003E-2</v>
      </c>
      <c r="KM29" s="2">
        <v>4.5929999999999999E-2</v>
      </c>
      <c r="KN29" s="2">
        <v>4.5969999999999997E-2</v>
      </c>
      <c r="KO29" s="2">
        <v>4.5999999999999999E-2</v>
      </c>
    </row>
    <row r="30" spans="1:301" x14ac:dyDescent="0.45">
      <c r="A30" s="1">
        <v>43220</v>
      </c>
      <c r="B30" s="2">
        <v>6.7200000000000003E-3</v>
      </c>
      <c r="C30" s="2">
        <v>7.8600000000000007E-3</v>
      </c>
      <c r="D30" s="2">
        <v>9.6500000000000006E-3</v>
      </c>
      <c r="E30" s="2">
        <v>1.15E-2</v>
      </c>
      <c r="F30" s="2">
        <v>1.316E-2</v>
      </c>
      <c r="G30" s="2">
        <v>1.4710000000000001E-2</v>
      </c>
      <c r="H30" s="2">
        <v>1.6070000000000001E-2</v>
      </c>
      <c r="I30" s="2">
        <v>1.728E-2</v>
      </c>
      <c r="J30" s="2">
        <v>1.839E-2</v>
      </c>
      <c r="K30" s="2">
        <v>1.941E-2</v>
      </c>
      <c r="L30" s="2">
        <v>2.0289999999999999E-2</v>
      </c>
      <c r="M30" s="2">
        <v>2.1080000000000002E-2</v>
      </c>
      <c r="N30" s="2">
        <v>2.1819999999999999E-2</v>
      </c>
      <c r="O30" s="2">
        <v>2.2450000000000001E-2</v>
      </c>
      <c r="P30" s="2">
        <v>2.2960000000000001E-2</v>
      </c>
      <c r="Q30" s="2">
        <v>2.333E-2</v>
      </c>
      <c r="R30" s="2">
        <v>2.3619999999999999E-2</v>
      </c>
      <c r="S30" s="2">
        <v>2.3900000000000001E-2</v>
      </c>
      <c r="T30" s="2">
        <v>2.4209999999999999E-2</v>
      </c>
      <c r="U30" s="2">
        <v>2.4580000000000001E-2</v>
      </c>
      <c r="V30" s="2">
        <v>2.503E-2</v>
      </c>
      <c r="W30" s="2">
        <v>2.554E-2</v>
      </c>
      <c r="X30" s="2">
        <v>2.6069999999999999E-2</v>
      </c>
      <c r="Y30" s="2">
        <v>2.6630000000000001E-2</v>
      </c>
      <c r="Z30" s="2">
        <v>2.7199999999999998E-2</v>
      </c>
      <c r="AA30" s="2">
        <v>2.777E-2</v>
      </c>
      <c r="AB30" s="2">
        <v>2.8340000000000001E-2</v>
      </c>
      <c r="AC30" s="2">
        <v>2.8899999999999999E-2</v>
      </c>
      <c r="AD30" s="2">
        <v>2.945E-2</v>
      </c>
      <c r="AE30" s="2">
        <v>2.998E-2</v>
      </c>
      <c r="AF30" s="2">
        <v>3.0499999999999999E-2</v>
      </c>
      <c r="AG30" s="2">
        <v>3.1E-2</v>
      </c>
      <c r="AH30" s="2">
        <v>3.1489999999999997E-2</v>
      </c>
      <c r="AI30" s="2">
        <v>3.1960000000000002E-2</v>
      </c>
      <c r="AJ30" s="2">
        <v>3.2410000000000001E-2</v>
      </c>
      <c r="AK30" s="2">
        <v>3.2840000000000001E-2</v>
      </c>
      <c r="AL30" s="2">
        <v>3.3259999999999998E-2</v>
      </c>
      <c r="AM30" s="2">
        <v>3.3669999999999999E-2</v>
      </c>
      <c r="AN30" s="2">
        <v>3.406E-2</v>
      </c>
      <c r="AO30" s="2">
        <v>3.4430000000000002E-2</v>
      </c>
      <c r="AP30" s="2">
        <v>3.4790000000000001E-2</v>
      </c>
      <c r="AQ30" s="2">
        <v>3.5139999999999998E-2</v>
      </c>
      <c r="AR30" s="2">
        <v>3.5470000000000002E-2</v>
      </c>
      <c r="AS30" s="2">
        <v>3.5790000000000002E-2</v>
      </c>
      <c r="AT30" s="2">
        <v>3.61E-2</v>
      </c>
      <c r="AU30" s="2">
        <v>3.6400000000000002E-2</v>
      </c>
      <c r="AV30" s="2">
        <v>3.6679999999999997E-2</v>
      </c>
      <c r="AW30" s="2">
        <v>3.696E-2</v>
      </c>
      <c r="AX30" s="2">
        <v>3.7220000000000003E-2</v>
      </c>
      <c r="AY30" s="2">
        <v>3.7479999999999999E-2</v>
      </c>
      <c r="AZ30" s="2">
        <v>3.773E-2</v>
      </c>
      <c r="BA30" s="2">
        <v>3.7960000000000001E-2</v>
      </c>
      <c r="BB30" s="2">
        <v>3.8199999999999998E-2</v>
      </c>
      <c r="BC30" s="2">
        <v>3.8420000000000003E-2</v>
      </c>
      <c r="BD30" s="2">
        <v>3.8629999999999998E-2</v>
      </c>
      <c r="BE30" s="2">
        <v>3.884E-2</v>
      </c>
      <c r="BF30" s="2">
        <v>3.9039999999999998E-2</v>
      </c>
      <c r="BG30" s="2">
        <v>3.9230000000000001E-2</v>
      </c>
      <c r="BH30" s="2">
        <v>3.9419999999999997E-2</v>
      </c>
      <c r="BI30" s="2">
        <v>3.9600000000000003E-2</v>
      </c>
      <c r="BJ30" s="2">
        <v>3.9780000000000003E-2</v>
      </c>
      <c r="BK30" s="2">
        <v>3.9949999999999999E-2</v>
      </c>
      <c r="BL30" s="2">
        <v>4.0120000000000003E-2</v>
      </c>
      <c r="BM30" s="2">
        <v>4.0280000000000003E-2</v>
      </c>
      <c r="BN30" s="2">
        <v>4.0430000000000001E-2</v>
      </c>
      <c r="BO30" s="2">
        <v>4.0579999999999998E-2</v>
      </c>
      <c r="BP30" s="2">
        <v>4.0730000000000002E-2</v>
      </c>
      <c r="BQ30" s="2">
        <v>4.0869999999999997E-2</v>
      </c>
      <c r="BR30" s="2">
        <v>4.1009999999999998E-2</v>
      </c>
      <c r="BS30" s="2">
        <v>4.1149999999999999E-2</v>
      </c>
      <c r="BT30" s="2">
        <v>4.1279999999999997E-2</v>
      </c>
      <c r="BU30" s="2">
        <v>4.1399999999999999E-2</v>
      </c>
      <c r="BV30" s="2">
        <v>4.1529999999999997E-2</v>
      </c>
      <c r="BW30" s="2">
        <v>4.165E-2</v>
      </c>
      <c r="BX30" s="2">
        <v>4.1759999999999999E-2</v>
      </c>
      <c r="BY30" s="2">
        <v>4.1880000000000001E-2</v>
      </c>
      <c r="BZ30" s="2">
        <v>4.199E-2</v>
      </c>
      <c r="CA30" s="2">
        <v>4.2099999999999999E-2</v>
      </c>
      <c r="CB30" s="2">
        <v>4.2200000000000001E-2</v>
      </c>
      <c r="CC30" s="2">
        <v>4.231E-2</v>
      </c>
      <c r="CD30" s="2">
        <v>4.2410000000000003E-2</v>
      </c>
      <c r="CE30" s="2">
        <v>4.2509999999999999E-2</v>
      </c>
      <c r="CF30" s="2">
        <v>4.2599999999999999E-2</v>
      </c>
      <c r="CG30" s="2">
        <v>4.2700000000000002E-2</v>
      </c>
      <c r="CH30" s="2">
        <v>4.2790000000000002E-2</v>
      </c>
      <c r="CI30" s="2">
        <v>4.2880000000000001E-2</v>
      </c>
      <c r="CJ30" s="2">
        <v>4.2959999999999998E-2</v>
      </c>
      <c r="CK30" s="2">
        <v>4.3049999999999998E-2</v>
      </c>
      <c r="CL30" s="2">
        <v>4.3130000000000002E-2</v>
      </c>
      <c r="CM30" s="2">
        <v>4.3209999999999998E-2</v>
      </c>
      <c r="CN30" s="2">
        <v>4.3290000000000002E-2</v>
      </c>
      <c r="CO30" s="2">
        <v>4.3369999999999999E-2</v>
      </c>
      <c r="CP30" s="2">
        <v>4.3450000000000003E-2</v>
      </c>
      <c r="CQ30" s="2">
        <v>4.3520000000000003E-2</v>
      </c>
      <c r="CR30" s="2">
        <v>4.36E-2</v>
      </c>
      <c r="CS30" s="2">
        <v>4.367E-2</v>
      </c>
      <c r="CT30" s="2">
        <v>4.3740000000000001E-2</v>
      </c>
      <c r="CU30" s="2">
        <v>4.3810000000000002E-2</v>
      </c>
      <c r="CV30" s="2">
        <v>4.3869999999999999E-2</v>
      </c>
      <c r="CW30" s="2">
        <v>4.394E-2</v>
      </c>
      <c r="CX30" s="2">
        <v>4.4010000000000001E-2</v>
      </c>
      <c r="CY30" s="2">
        <v>4.4069999999999998E-2</v>
      </c>
      <c r="CZ30" s="2">
        <v>4.4130000000000003E-2</v>
      </c>
      <c r="DA30" s="2">
        <v>4.419E-2</v>
      </c>
      <c r="DB30" s="2">
        <v>4.4249999999999998E-2</v>
      </c>
      <c r="DC30" s="2">
        <v>4.4310000000000002E-2</v>
      </c>
      <c r="DD30" s="2">
        <v>4.437E-2</v>
      </c>
      <c r="DE30" s="2">
        <v>4.4420000000000001E-2</v>
      </c>
      <c r="DF30" s="2">
        <v>4.4479999999999999E-2</v>
      </c>
      <c r="DG30" s="2">
        <v>4.453E-2</v>
      </c>
      <c r="DH30" s="2">
        <v>4.4589999999999998E-2</v>
      </c>
      <c r="DI30" s="2">
        <v>4.4639999999999999E-2</v>
      </c>
      <c r="DJ30" s="2">
        <v>4.4690000000000001E-2</v>
      </c>
      <c r="DK30" s="2">
        <v>4.4740000000000002E-2</v>
      </c>
      <c r="DL30" s="2">
        <v>4.4790000000000003E-2</v>
      </c>
      <c r="DM30" s="2">
        <v>4.4839999999999998E-2</v>
      </c>
      <c r="DN30" s="2">
        <v>4.4889999999999999E-2</v>
      </c>
      <c r="DO30" s="2">
        <v>4.4940000000000001E-2</v>
      </c>
      <c r="DP30" s="2">
        <v>4.4979999999999999E-2</v>
      </c>
      <c r="DQ30" s="2">
        <v>4.5030000000000001E-2</v>
      </c>
      <c r="DR30" s="2">
        <v>4.5080000000000002E-2</v>
      </c>
      <c r="DS30" s="2">
        <v>4.512E-2</v>
      </c>
      <c r="DT30" s="2">
        <v>4.5159999999999999E-2</v>
      </c>
      <c r="DU30" s="2">
        <v>4.521E-2</v>
      </c>
      <c r="DV30" s="2">
        <v>4.5249999999999999E-2</v>
      </c>
      <c r="DW30" s="2">
        <v>4.5289999999999997E-2</v>
      </c>
      <c r="DX30" s="2">
        <v>4.5330000000000002E-2</v>
      </c>
      <c r="DY30" s="2">
        <v>4.5370000000000001E-2</v>
      </c>
      <c r="DZ30" s="2">
        <v>4.5409999999999999E-2</v>
      </c>
      <c r="EA30" s="2">
        <v>4.5449999999999997E-2</v>
      </c>
      <c r="EB30" s="2">
        <v>4.5490000000000003E-2</v>
      </c>
      <c r="EC30" s="2">
        <v>4.5530000000000001E-2</v>
      </c>
      <c r="ED30" s="2">
        <v>4.5560000000000003E-2</v>
      </c>
      <c r="EE30" s="2">
        <v>4.5600000000000002E-2</v>
      </c>
      <c r="EF30" s="2">
        <v>4.564E-2</v>
      </c>
      <c r="EG30" s="2">
        <v>4.5670000000000002E-2</v>
      </c>
      <c r="EH30" s="2">
        <v>4.5710000000000001E-2</v>
      </c>
      <c r="EI30" s="2">
        <v>4.5740000000000003E-2</v>
      </c>
      <c r="EJ30" s="2">
        <v>4.5780000000000001E-2</v>
      </c>
      <c r="EK30" s="2">
        <v>4.5809999999999997E-2</v>
      </c>
      <c r="EL30" s="2">
        <v>4.5839999999999999E-2</v>
      </c>
      <c r="EM30" s="2">
        <v>4.5879999999999997E-2</v>
      </c>
      <c r="EN30" s="2">
        <v>4.5909999999999999E-2</v>
      </c>
      <c r="EO30" s="2">
        <v>4.5940000000000002E-2</v>
      </c>
      <c r="EP30" s="2">
        <v>4.5969999999999997E-2</v>
      </c>
      <c r="EQ30" s="2">
        <v>4.5999999999999999E-2</v>
      </c>
      <c r="ER30" s="2">
        <v>4.6030000000000001E-2</v>
      </c>
      <c r="ES30" s="2">
        <v>4.6059999999999997E-2</v>
      </c>
      <c r="ET30" s="2">
        <v>4.6089999999999999E-2</v>
      </c>
      <c r="EU30" s="4">
        <v>4.6120000000000001E-2</v>
      </c>
      <c r="EV30" s="2">
        <v>6.4200000000000004E-3</v>
      </c>
      <c r="EW30" s="2">
        <v>7.5599999999999999E-3</v>
      </c>
      <c r="EX30" s="2">
        <v>9.3500000000000007E-3</v>
      </c>
      <c r="EY30" s="2">
        <v>1.12E-2</v>
      </c>
      <c r="EZ30" s="2">
        <v>1.286E-2</v>
      </c>
      <c r="FA30" s="2">
        <v>1.4409999999999999E-2</v>
      </c>
      <c r="FB30" s="2">
        <v>1.5769999999999999E-2</v>
      </c>
      <c r="FC30" s="2">
        <v>1.6979999999999999E-2</v>
      </c>
      <c r="FD30" s="2">
        <v>1.8089999999999998E-2</v>
      </c>
      <c r="FE30" s="2">
        <v>1.9109999999999999E-2</v>
      </c>
      <c r="FF30" s="2">
        <v>1.9990000000000001E-2</v>
      </c>
      <c r="FG30" s="2">
        <v>2.078E-2</v>
      </c>
      <c r="FH30" s="2">
        <v>2.1520000000000001E-2</v>
      </c>
      <c r="FI30" s="2">
        <v>2.215E-2</v>
      </c>
      <c r="FJ30" s="2">
        <v>2.266E-2</v>
      </c>
      <c r="FK30" s="2">
        <v>2.3029999999999998E-2</v>
      </c>
      <c r="FL30" s="2">
        <v>2.332E-2</v>
      </c>
      <c r="FM30" s="2">
        <v>2.3599999999999999E-2</v>
      </c>
      <c r="FN30" s="2">
        <v>2.3910000000000001E-2</v>
      </c>
      <c r="FO30" s="2">
        <v>2.4279999999999999E-2</v>
      </c>
      <c r="FP30" s="2">
        <v>2.4729999999999999E-2</v>
      </c>
      <c r="FQ30" s="2">
        <v>2.5239999999999999E-2</v>
      </c>
      <c r="FR30" s="2">
        <v>2.5780000000000001E-2</v>
      </c>
      <c r="FS30" s="2">
        <v>2.6349999999999998E-2</v>
      </c>
      <c r="FT30" s="2">
        <v>2.6929999999999999E-2</v>
      </c>
      <c r="FU30" s="2">
        <v>2.75E-2</v>
      </c>
      <c r="FV30" s="2">
        <v>2.8080000000000001E-2</v>
      </c>
      <c r="FW30" s="2">
        <v>2.8639999999999999E-2</v>
      </c>
      <c r="FX30" s="2">
        <v>2.9190000000000001E-2</v>
      </c>
      <c r="FY30" s="2">
        <v>2.9729999999999999E-2</v>
      </c>
      <c r="FZ30" s="2">
        <v>3.0259999999999999E-2</v>
      </c>
      <c r="GA30" s="2">
        <v>3.0769999999999999E-2</v>
      </c>
      <c r="GB30" s="2">
        <v>3.1260000000000003E-2</v>
      </c>
      <c r="GC30" s="2">
        <v>3.1730000000000001E-2</v>
      </c>
      <c r="GD30" s="2">
        <v>3.2190000000000003E-2</v>
      </c>
      <c r="GE30" s="2">
        <v>3.2629999999999999E-2</v>
      </c>
      <c r="GF30" s="2">
        <v>3.3059999999999999E-2</v>
      </c>
      <c r="GG30" s="2">
        <v>3.347E-2</v>
      </c>
      <c r="GH30" s="2">
        <v>3.3860000000000001E-2</v>
      </c>
      <c r="GI30" s="2">
        <v>3.424E-2</v>
      </c>
      <c r="GJ30" s="2">
        <v>3.4599999999999999E-2</v>
      </c>
      <c r="GK30" s="2">
        <v>3.4950000000000002E-2</v>
      </c>
      <c r="GL30" s="2">
        <v>3.5290000000000002E-2</v>
      </c>
      <c r="GM30" s="2">
        <v>3.5619999999999999E-2</v>
      </c>
      <c r="GN30" s="2">
        <v>3.5929999999999997E-2</v>
      </c>
      <c r="GO30" s="2">
        <v>3.6229999999999998E-2</v>
      </c>
      <c r="GP30" s="2">
        <v>3.6519999999999997E-2</v>
      </c>
      <c r="GQ30" s="2">
        <v>3.6799999999999999E-2</v>
      </c>
      <c r="GR30" s="2">
        <v>3.7069999999999999E-2</v>
      </c>
      <c r="GS30" s="2">
        <v>3.7330000000000002E-2</v>
      </c>
      <c r="GT30" s="2">
        <v>3.7580000000000002E-2</v>
      </c>
      <c r="GU30" s="2">
        <v>3.7819999999999999E-2</v>
      </c>
      <c r="GV30" s="2">
        <v>3.805E-2</v>
      </c>
      <c r="GW30" s="2">
        <v>3.8269999999999998E-2</v>
      </c>
      <c r="GX30" s="2">
        <v>3.8490000000000003E-2</v>
      </c>
      <c r="GY30" s="2">
        <v>3.8699999999999998E-2</v>
      </c>
      <c r="GZ30" s="2">
        <v>3.8899999999999997E-2</v>
      </c>
      <c r="HA30" s="2">
        <v>3.9100000000000003E-2</v>
      </c>
      <c r="HB30" s="2">
        <v>3.9289999999999999E-2</v>
      </c>
      <c r="HC30" s="2">
        <v>3.9469999999999998E-2</v>
      </c>
      <c r="HD30" s="2">
        <v>3.9649999999999998E-2</v>
      </c>
      <c r="HE30" s="2">
        <v>3.9829999999999997E-2</v>
      </c>
      <c r="HF30" s="2">
        <v>3.9989999999999998E-2</v>
      </c>
      <c r="HG30" s="2">
        <v>4.0160000000000001E-2</v>
      </c>
      <c r="HH30" s="2">
        <v>4.0309999999999999E-2</v>
      </c>
      <c r="HI30" s="2">
        <v>4.0469999999999999E-2</v>
      </c>
      <c r="HJ30" s="2">
        <v>4.061E-2</v>
      </c>
      <c r="HK30" s="2">
        <v>4.0759999999999998E-2</v>
      </c>
      <c r="HL30" s="2">
        <v>4.0899999999999999E-2</v>
      </c>
      <c r="HM30" s="2">
        <v>4.1029999999999997E-2</v>
      </c>
      <c r="HN30" s="2">
        <v>4.1169999999999998E-2</v>
      </c>
      <c r="HO30" s="2">
        <v>4.1300000000000003E-2</v>
      </c>
      <c r="HP30" s="2">
        <v>4.1419999999999998E-2</v>
      </c>
      <c r="HQ30" s="2">
        <v>4.1540000000000001E-2</v>
      </c>
      <c r="HR30" s="2">
        <v>4.1660000000000003E-2</v>
      </c>
      <c r="HS30" s="2">
        <v>4.1779999999999998E-2</v>
      </c>
      <c r="HT30" s="2">
        <v>4.1889999999999997E-2</v>
      </c>
      <c r="HU30" s="2">
        <v>4.2000000000000003E-2</v>
      </c>
      <c r="HV30" s="2">
        <v>4.2110000000000002E-2</v>
      </c>
      <c r="HW30" s="2">
        <v>4.2209999999999998E-2</v>
      </c>
      <c r="HX30" s="2">
        <v>4.231E-2</v>
      </c>
      <c r="HY30" s="2">
        <v>4.2410000000000003E-2</v>
      </c>
      <c r="HZ30" s="2">
        <v>4.2509999999999999E-2</v>
      </c>
      <c r="IA30" s="2">
        <v>4.2599999999999999E-2</v>
      </c>
      <c r="IB30" s="2">
        <v>4.2700000000000002E-2</v>
      </c>
      <c r="IC30" s="2">
        <v>4.2790000000000002E-2</v>
      </c>
      <c r="ID30" s="2">
        <v>4.2869999999999998E-2</v>
      </c>
      <c r="IE30" s="2">
        <v>4.2959999999999998E-2</v>
      </c>
      <c r="IF30" s="2">
        <v>4.3049999999999998E-2</v>
      </c>
      <c r="IG30" s="2">
        <v>4.3130000000000002E-2</v>
      </c>
      <c r="IH30" s="2">
        <v>4.3209999999999998E-2</v>
      </c>
      <c r="II30" s="2">
        <v>4.3290000000000002E-2</v>
      </c>
      <c r="IJ30" s="2">
        <v>4.3360000000000003E-2</v>
      </c>
      <c r="IK30" s="2">
        <v>4.3439999999999999E-2</v>
      </c>
      <c r="IL30" s="2">
        <v>4.351E-2</v>
      </c>
      <c r="IM30" s="2">
        <v>4.3589999999999997E-2</v>
      </c>
      <c r="IN30" s="2">
        <v>4.3659999999999997E-2</v>
      </c>
      <c r="IO30" s="2">
        <v>4.3729999999999998E-2</v>
      </c>
      <c r="IP30" s="2">
        <v>4.3799999999999999E-2</v>
      </c>
      <c r="IQ30" s="2">
        <v>4.3860000000000003E-2</v>
      </c>
      <c r="IR30" s="2">
        <v>4.3929999999999997E-2</v>
      </c>
      <c r="IS30" s="2">
        <v>4.3990000000000001E-2</v>
      </c>
      <c r="IT30" s="2">
        <v>4.4060000000000002E-2</v>
      </c>
      <c r="IU30" s="2">
        <v>4.4119999999999999E-2</v>
      </c>
      <c r="IV30" s="2">
        <v>4.4179999999999997E-2</v>
      </c>
      <c r="IW30" s="2">
        <v>4.4240000000000002E-2</v>
      </c>
      <c r="IX30" s="2">
        <v>4.4299999999999999E-2</v>
      </c>
      <c r="IY30" s="2">
        <v>4.4350000000000001E-2</v>
      </c>
      <c r="IZ30" s="2">
        <v>4.4409999999999998E-2</v>
      </c>
      <c r="JA30" s="2">
        <v>4.446E-2</v>
      </c>
      <c r="JB30" s="2">
        <v>4.4519999999999997E-2</v>
      </c>
      <c r="JC30" s="2">
        <v>4.4569999999999999E-2</v>
      </c>
      <c r="JD30" s="2">
        <v>4.462E-2</v>
      </c>
      <c r="JE30" s="2">
        <v>4.4679999999999997E-2</v>
      </c>
      <c r="JF30" s="2">
        <v>4.4729999999999999E-2</v>
      </c>
      <c r="JG30" s="2">
        <v>4.478E-2</v>
      </c>
      <c r="JH30" s="2">
        <v>4.4819999999999999E-2</v>
      </c>
      <c r="JI30" s="2">
        <v>4.487E-2</v>
      </c>
      <c r="JJ30" s="2">
        <v>4.4920000000000002E-2</v>
      </c>
      <c r="JK30" s="2">
        <v>4.4970000000000003E-2</v>
      </c>
      <c r="JL30" s="2">
        <v>4.5010000000000001E-2</v>
      </c>
      <c r="JM30" s="2">
        <v>4.5060000000000003E-2</v>
      </c>
      <c r="JN30" s="2">
        <v>4.5100000000000001E-2</v>
      </c>
      <c r="JO30" s="2">
        <v>4.514E-2</v>
      </c>
      <c r="JP30" s="2">
        <v>4.5190000000000001E-2</v>
      </c>
      <c r="JQ30" s="2">
        <v>4.5229999999999999E-2</v>
      </c>
      <c r="JR30" s="2">
        <v>4.5269999999999998E-2</v>
      </c>
      <c r="JS30" s="2">
        <v>4.5310000000000003E-2</v>
      </c>
      <c r="JT30" s="2">
        <v>4.5350000000000001E-2</v>
      </c>
      <c r="JU30" s="2">
        <v>4.539E-2</v>
      </c>
      <c r="JV30" s="2">
        <v>4.5429999999999998E-2</v>
      </c>
      <c r="JW30" s="2">
        <v>4.5469999999999997E-2</v>
      </c>
      <c r="JX30" s="2">
        <v>4.5510000000000002E-2</v>
      </c>
      <c r="JY30" s="2">
        <v>4.5539999999999997E-2</v>
      </c>
      <c r="JZ30" s="2">
        <v>4.5580000000000002E-2</v>
      </c>
      <c r="KA30" s="2">
        <v>4.5620000000000001E-2</v>
      </c>
      <c r="KB30" s="2">
        <v>4.5650000000000003E-2</v>
      </c>
      <c r="KC30" s="2">
        <v>4.5690000000000001E-2</v>
      </c>
      <c r="KD30" s="2">
        <v>4.5719999999999997E-2</v>
      </c>
      <c r="KE30" s="2">
        <v>4.5749999999999999E-2</v>
      </c>
      <c r="KF30" s="2">
        <v>4.5789999999999997E-2</v>
      </c>
      <c r="KG30" s="2">
        <v>4.582E-2</v>
      </c>
      <c r="KH30" s="2">
        <v>4.5850000000000002E-2</v>
      </c>
      <c r="KI30" s="2">
        <v>4.589E-2</v>
      </c>
      <c r="KJ30" s="2">
        <v>4.5920000000000002E-2</v>
      </c>
      <c r="KK30" s="2">
        <v>4.5949999999999998E-2</v>
      </c>
      <c r="KL30" s="2">
        <v>4.598E-2</v>
      </c>
      <c r="KM30" s="2">
        <v>4.6010000000000002E-2</v>
      </c>
      <c r="KN30" s="2">
        <v>4.6039999999999998E-2</v>
      </c>
      <c r="KO30" s="2">
        <v>4.607E-2</v>
      </c>
    </row>
    <row r="31" spans="1:301" x14ac:dyDescent="0.45">
      <c r="A31" s="1">
        <v>43251</v>
      </c>
      <c r="B31" s="2">
        <v>7.6899999999999998E-3</v>
      </c>
      <c r="C31" s="2">
        <v>8.6400000000000001E-3</v>
      </c>
      <c r="D31" s="2">
        <v>1.0019999999999999E-2</v>
      </c>
      <c r="E31" s="2">
        <v>1.157E-2</v>
      </c>
      <c r="F31" s="2">
        <v>1.3129999999999999E-2</v>
      </c>
      <c r="G31" s="2">
        <v>1.456E-2</v>
      </c>
      <c r="H31" s="2">
        <v>1.5900000000000001E-2</v>
      </c>
      <c r="I31" s="2">
        <v>1.7129999999999999E-2</v>
      </c>
      <c r="J31" s="2">
        <v>1.8249999999999999E-2</v>
      </c>
      <c r="K31" s="2">
        <v>1.924E-2</v>
      </c>
      <c r="L31" s="2">
        <v>2.0150000000000001E-2</v>
      </c>
      <c r="M31" s="2">
        <v>2.0990000000000002E-2</v>
      </c>
      <c r="N31" s="2">
        <v>2.1780000000000001E-2</v>
      </c>
      <c r="O31" s="2">
        <v>2.2460000000000001E-2</v>
      </c>
      <c r="P31" s="2">
        <v>2.299E-2</v>
      </c>
      <c r="Q31" s="2">
        <v>2.3369999999999998E-2</v>
      </c>
      <c r="R31" s="2">
        <v>2.3650000000000001E-2</v>
      </c>
      <c r="S31" s="2">
        <v>2.392E-2</v>
      </c>
      <c r="T31" s="2">
        <v>2.4219999999999998E-2</v>
      </c>
      <c r="U31" s="2">
        <v>2.4580000000000001E-2</v>
      </c>
      <c r="V31" s="2">
        <v>2.5020000000000001E-2</v>
      </c>
      <c r="W31" s="2">
        <v>2.5520000000000001E-2</v>
      </c>
      <c r="X31" s="2">
        <v>2.606E-2</v>
      </c>
      <c r="Y31" s="2">
        <v>2.6610000000000002E-2</v>
      </c>
      <c r="Z31" s="2">
        <v>2.7179999999999999E-2</v>
      </c>
      <c r="AA31" s="2">
        <v>2.775E-2</v>
      </c>
      <c r="AB31" s="2">
        <v>2.8320000000000001E-2</v>
      </c>
      <c r="AC31" s="2">
        <v>2.887E-2</v>
      </c>
      <c r="AD31" s="2">
        <v>2.9420000000000002E-2</v>
      </c>
      <c r="AE31" s="2">
        <v>2.9950000000000001E-2</v>
      </c>
      <c r="AF31" s="2">
        <v>3.0470000000000001E-2</v>
      </c>
      <c r="AG31" s="2">
        <v>3.0970000000000001E-2</v>
      </c>
      <c r="AH31" s="2">
        <v>3.1460000000000002E-2</v>
      </c>
      <c r="AI31" s="2">
        <v>3.193E-2</v>
      </c>
      <c r="AJ31" s="2">
        <v>3.2379999999999999E-2</v>
      </c>
      <c r="AK31" s="2">
        <v>3.2820000000000002E-2</v>
      </c>
      <c r="AL31" s="2">
        <v>3.3239999999999999E-2</v>
      </c>
      <c r="AM31" s="2">
        <v>3.3640000000000003E-2</v>
      </c>
      <c r="AN31" s="2">
        <v>3.4029999999999998E-2</v>
      </c>
      <c r="AO31" s="2">
        <v>3.4410000000000003E-2</v>
      </c>
      <c r="AP31" s="2">
        <v>3.4770000000000002E-2</v>
      </c>
      <c r="AQ31" s="2">
        <v>3.5110000000000002E-2</v>
      </c>
      <c r="AR31" s="2">
        <v>3.5450000000000002E-2</v>
      </c>
      <c r="AS31" s="2">
        <v>3.5770000000000003E-2</v>
      </c>
      <c r="AT31" s="2">
        <v>3.6080000000000001E-2</v>
      </c>
      <c r="AU31" s="2">
        <v>3.6380000000000003E-2</v>
      </c>
      <c r="AV31" s="2">
        <v>3.6659999999999998E-2</v>
      </c>
      <c r="AW31" s="2">
        <v>3.6940000000000001E-2</v>
      </c>
      <c r="AX31" s="2">
        <v>3.7199999999999997E-2</v>
      </c>
      <c r="AY31" s="2">
        <v>3.746E-2</v>
      </c>
      <c r="AZ31" s="2">
        <v>3.771E-2</v>
      </c>
      <c r="BA31" s="2">
        <v>3.7949999999999998E-2</v>
      </c>
      <c r="BB31" s="2">
        <v>3.8179999999999999E-2</v>
      </c>
      <c r="BC31" s="2">
        <v>3.8399999999999997E-2</v>
      </c>
      <c r="BD31" s="2">
        <v>3.8620000000000002E-2</v>
      </c>
      <c r="BE31" s="2">
        <v>3.882E-2</v>
      </c>
      <c r="BF31" s="2">
        <v>3.9019999999999999E-2</v>
      </c>
      <c r="BG31" s="2">
        <v>3.9219999999999998E-2</v>
      </c>
      <c r="BH31" s="2">
        <v>3.9410000000000001E-2</v>
      </c>
      <c r="BI31" s="2">
        <v>3.959E-2</v>
      </c>
      <c r="BJ31" s="2">
        <v>3.9759999999999997E-2</v>
      </c>
      <c r="BK31" s="2">
        <v>3.9940000000000003E-2</v>
      </c>
      <c r="BL31" s="2">
        <v>4.0099999999999997E-2</v>
      </c>
      <c r="BM31" s="2">
        <v>4.0259999999999997E-2</v>
      </c>
      <c r="BN31" s="2">
        <v>4.0419999999999998E-2</v>
      </c>
      <c r="BO31" s="2">
        <v>4.0570000000000002E-2</v>
      </c>
      <c r="BP31" s="2">
        <v>4.0719999999999999E-2</v>
      </c>
      <c r="BQ31" s="2">
        <v>4.086E-2</v>
      </c>
      <c r="BR31" s="2">
        <v>4.1000000000000002E-2</v>
      </c>
      <c r="BS31" s="2">
        <v>4.113E-2</v>
      </c>
      <c r="BT31" s="2">
        <v>4.1259999999999998E-2</v>
      </c>
      <c r="BU31" s="2">
        <v>4.1390000000000003E-2</v>
      </c>
      <c r="BV31" s="2">
        <v>4.1509999999999998E-2</v>
      </c>
      <c r="BW31" s="2">
        <v>4.163E-2</v>
      </c>
      <c r="BX31" s="2">
        <v>4.1750000000000002E-2</v>
      </c>
      <c r="BY31" s="2">
        <v>4.1869999999999997E-2</v>
      </c>
      <c r="BZ31" s="2">
        <v>4.1980000000000003E-2</v>
      </c>
      <c r="CA31" s="2">
        <v>4.2090000000000002E-2</v>
      </c>
      <c r="CB31" s="2">
        <v>4.2189999999999998E-2</v>
      </c>
      <c r="CC31" s="2">
        <v>4.2299999999999997E-2</v>
      </c>
      <c r="CD31" s="2">
        <v>4.24E-2</v>
      </c>
      <c r="CE31" s="2">
        <v>4.2500000000000003E-2</v>
      </c>
      <c r="CF31" s="2">
        <v>4.2590000000000003E-2</v>
      </c>
      <c r="CG31" s="2">
        <v>4.2680000000000003E-2</v>
      </c>
      <c r="CH31" s="2">
        <v>4.2779999999999999E-2</v>
      </c>
      <c r="CI31" s="2">
        <v>4.2869999999999998E-2</v>
      </c>
      <c r="CJ31" s="2">
        <v>4.2950000000000002E-2</v>
      </c>
      <c r="CK31" s="2">
        <v>4.3040000000000002E-2</v>
      </c>
      <c r="CL31" s="2">
        <v>4.3119999999999999E-2</v>
      </c>
      <c r="CM31" s="2">
        <v>4.3200000000000002E-2</v>
      </c>
      <c r="CN31" s="2">
        <v>4.3279999999999999E-2</v>
      </c>
      <c r="CO31" s="2">
        <v>4.3360000000000003E-2</v>
      </c>
      <c r="CP31" s="2">
        <v>4.3439999999999999E-2</v>
      </c>
      <c r="CQ31" s="2">
        <v>4.351E-2</v>
      </c>
      <c r="CR31" s="2">
        <v>4.3589999999999997E-2</v>
      </c>
      <c r="CS31" s="2">
        <v>4.3659999999999997E-2</v>
      </c>
      <c r="CT31" s="2">
        <v>4.3729999999999998E-2</v>
      </c>
      <c r="CU31" s="2">
        <v>4.3799999999999999E-2</v>
      </c>
      <c r="CV31" s="2">
        <v>4.3860000000000003E-2</v>
      </c>
      <c r="CW31" s="2">
        <v>4.3929999999999997E-2</v>
      </c>
      <c r="CX31" s="2">
        <v>4.3999999999999997E-2</v>
      </c>
      <c r="CY31" s="2">
        <v>4.4060000000000002E-2</v>
      </c>
      <c r="CZ31" s="2">
        <v>4.4119999999999999E-2</v>
      </c>
      <c r="DA31" s="2">
        <v>4.4179999999999997E-2</v>
      </c>
      <c r="DB31" s="2">
        <v>4.4240000000000002E-2</v>
      </c>
      <c r="DC31" s="2">
        <v>4.4299999999999999E-2</v>
      </c>
      <c r="DD31" s="2">
        <v>4.4359999999999997E-2</v>
      </c>
      <c r="DE31" s="2">
        <v>4.4420000000000001E-2</v>
      </c>
      <c r="DF31" s="2">
        <v>4.4470000000000003E-2</v>
      </c>
      <c r="DG31" s="2">
        <v>4.453E-2</v>
      </c>
      <c r="DH31" s="2">
        <v>4.4580000000000002E-2</v>
      </c>
      <c r="DI31" s="2">
        <v>4.4630000000000003E-2</v>
      </c>
      <c r="DJ31" s="2">
        <v>4.4679999999999997E-2</v>
      </c>
      <c r="DK31" s="2">
        <v>4.4740000000000002E-2</v>
      </c>
      <c r="DL31" s="2">
        <v>4.4790000000000003E-2</v>
      </c>
      <c r="DM31" s="2">
        <v>4.4830000000000002E-2</v>
      </c>
      <c r="DN31" s="2">
        <v>4.4880000000000003E-2</v>
      </c>
      <c r="DO31" s="2">
        <v>4.4929999999999998E-2</v>
      </c>
      <c r="DP31" s="2">
        <v>4.4979999999999999E-2</v>
      </c>
      <c r="DQ31" s="2">
        <v>4.5019999999999998E-2</v>
      </c>
      <c r="DR31" s="2">
        <v>4.5069999999999999E-2</v>
      </c>
      <c r="DS31" s="2">
        <v>4.5109999999999997E-2</v>
      </c>
      <c r="DT31" s="2">
        <v>4.5159999999999999E-2</v>
      </c>
      <c r="DU31" s="2">
        <v>4.5199999999999997E-2</v>
      </c>
      <c r="DV31" s="2">
        <v>4.5240000000000002E-2</v>
      </c>
      <c r="DW31" s="2">
        <v>4.5280000000000001E-2</v>
      </c>
      <c r="DX31" s="2">
        <v>4.5319999999999999E-2</v>
      </c>
      <c r="DY31" s="2">
        <v>4.5359999999999998E-2</v>
      </c>
      <c r="DZ31" s="2">
        <v>4.5400000000000003E-2</v>
      </c>
      <c r="EA31" s="2">
        <v>4.5440000000000001E-2</v>
      </c>
      <c r="EB31" s="2">
        <v>4.548E-2</v>
      </c>
      <c r="EC31" s="2">
        <v>4.5519999999999998E-2</v>
      </c>
      <c r="ED31" s="2">
        <v>4.5560000000000003E-2</v>
      </c>
      <c r="EE31" s="2">
        <v>4.5589999999999999E-2</v>
      </c>
      <c r="EF31" s="2">
        <v>4.5629999999999997E-2</v>
      </c>
      <c r="EG31" s="2">
        <v>4.5670000000000002E-2</v>
      </c>
      <c r="EH31" s="2">
        <v>4.5699999999999998E-2</v>
      </c>
      <c r="EI31" s="2">
        <v>4.5740000000000003E-2</v>
      </c>
      <c r="EJ31" s="2">
        <v>4.5769999999999998E-2</v>
      </c>
      <c r="EK31" s="2">
        <v>4.58E-2</v>
      </c>
      <c r="EL31" s="2">
        <v>4.5839999999999999E-2</v>
      </c>
      <c r="EM31" s="2">
        <v>4.5870000000000001E-2</v>
      </c>
      <c r="EN31" s="2">
        <v>4.5900000000000003E-2</v>
      </c>
      <c r="EO31" s="2">
        <v>4.5929999999999999E-2</v>
      </c>
      <c r="EP31" s="2">
        <v>4.5969999999999997E-2</v>
      </c>
      <c r="EQ31" s="2">
        <v>4.5999999999999999E-2</v>
      </c>
      <c r="ER31" s="2">
        <v>4.6030000000000001E-2</v>
      </c>
      <c r="ES31" s="2">
        <v>4.6059999999999997E-2</v>
      </c>
      <c r="ET31" s="2">
        <v>4.6089999999999999E-2</v>
      </c>
      <c r="EU31" s="4">
        <v>4.6120000000000001E-2</v>
      </c>
      <c r="EV31" s="2">
        <v>6.6899999999999998E-3</v>
      </c>
      <c r="EW31" s="2">
        <v>7.6400000000000001E-3</v>
      </c>
      <c r="EX31" s="2">
        <v>9.0200000000000002E-3</v>
      </c>
      <c r="EY31" s="2">
        <v>1.057E-2</v>
      </c>
      <c r="EZ31" s="2">
        <v>1.213E-2</v>
      </c>
      <c r="FA31" s="2">
        <v>1.3559999999999999E-2</v>
      </c>
      <c r="FB31" s="2">
        <v>1.49E-2</v>
      </c>
      <c r="FC31" s="2">
        <v>1.6129999999999999E-2</v>
      </c>
      <c r="FD31" s="2">
        <v>1.7250000000000001E-2</v>
      </c>
      <c r="FE31" s="2">
        <v>1.8239999999999999E-2</v>
      </c>
      <c r="FF31" s="2">
        <v>1.915E-2</v>
      </c>
      <c r="FG31" s="2">
        <v>1.9990000000000001E-2</v>
      </c>
      <c r="FH31" s="2">
        <v>2.078E-2</v>
      </c>
      <c r="FI31" s="2">
        <v>2.146E-2</v>
      </c>
      <c r="FJ31" s="2">
        <v>2.1989999999999999E-2</v>
      </c>
      <c r="FK31" s="2">
        <v>2.2370000000000001E-2</v>
      </c>
      <c r="FL31" s="2">
        <v>2.265E-2</v>
      </c>
      <c r="FM31" s="2">
        <v>2.2919999999999999E-2</v>
      </c>
      <c r="FN31" s="2">
        <v>2.3220000000000001E-2</v>
      </c>
      <c r="FO31" s="2">
        <v>2.358E-2</v>
      </c>
      <c r="FP31" s="2">
        <v>2.4029999999999999E-2</v>
      </c>
      <c r="FQ31" s="2">
        <v>2.4539999999999999E-2</v>
      </c>
      <c r="FR31" s="2">
        <v>2.5090000000000001E-2</v>
      </c>
      <c r="FS31" s="2">
        <v>2.5669999999999998E-2</v>
      </c>
      <c r="FT31" s="2">
        <v>2.6249999999999999E-2</v>
      </c>
      <c r="FU31" s="2">
        <v>2.6849999999999999E-2</v>
      </c>
      <c r="FV31" s="2">
        <v>2.743E-2</v>
      </c>
      <c r="FW31" s="2">
        <v>2.801E-2</v>
      </c>
      <c r="FX31" s="2">
        <v>2.8580000000000001E-2</v>
      </c>
      <c r="FY31" s="2">
        <v>2.9139999999999999E-2</v>
      </c>
      <c r="FZ31" s="2">
        <v>2.9669999999999998E-2</v>
      </c>
      <c r="GA31" s="2">
        <v>3.0200000000000001E-2</v>
      </c>
      <c r="GB31" s="2">
        <v>3.0700000000000002E-2</v>
      </c>
      <c r="GC31" s="2">
        <v>3.1189999999999999E-2</v>
      </c>
      <c r="GD31" s="2">
        <v>3.1660000000000001E-2</v>
      </c>
      <c r="GE31" s="2">
        <v>3.2120000000000003E-2</v>
      </c>
      <c r="GF31" s="2">
        <v>3.2550000000000003E-2</v>
      </c>
      <c r="GG31" s="2">
        <v>3.2980000000000002E-2</v>
      </c>
      <c r="GH31" s="2">
        <v>3.338E-2</v>
      </c>
      <c r="GI31" s="2">
        <v>3.3770000000000001E-2</v>
      </c>
      <c r="GJ31" s="2">
        <v>3.415E-2</v>
      </c>
      <c r="GK31" s="2">
        <v>3.4509999999999999E-2</v>
      </c>
      <c r="GL31" s="2">
        <v>3.4849999999999999E-2</v>
      </c>
      <c r="GM31" s="2">
        <v>3.5189999999999999E-2</v>
      </c>
      <c r="GN31" s="2">
        <v>3.551E-2</v>
      </c>
      <c r="GO31" s="2">
        <v>3.5819999999999998E-2</v>
      </c>
      <c r="GP31" s="2">
        <v>3.6119999999999999E-2</v>
      </c>
      <c r="GQ31" s="2">
        <v>3.6400000000000002E-2</v>
      </c>
      <c r="GR31" s="2">
        <v>3.6679999999999997E-2</v>
      </c>
      <c r="GS31" s="2">
        <v>3.6949999999999997E-2</v>
      </c>
      <c r="GT31" s="2">
        <v>3.7199999999999997E-2</v>
      </c>
      <c r="GU31" s="2">
        <v>3.7449999999999997E-2</v>
      </c>
      <c r="GV31" s="2">
        <v>3.7690000000000001E-2</v>
      </c>
      <c r="GW31" s="2">
        <v>3.7920000000000002E-2</v>
      </c>
      <c r="GX31" s="2">
        <v>3.8150000000000003E-2</v>
      </c>
      <c r="GY31" s="2">
        <v>3.8359999999999998E-2</v>
      </c>
      <c r="GZ31" s="2">
        <v>3.857E-2</v>
      </c>
      <c r="HA31" s="2">
        <v>3.8769999999999999E-2</v>
      </c>
      <c r="HB31" s="2">
        <v>3.8969999999999998E-2</v>
      </c>
      <c r="HC31" s="2">
        <v>3.916E-2</v>
      </c>
      <c r="HD31" s="2">
        <v>3.934E-2</v>
      </c>
      <c r="HE31" s="2">
        <v>3.952E-2</v>
      </c>
      <c r="HF31" s="2">
        <v>3.9690000000000003E-2</v>
      </c>
      <c r="HG31" s="2">
        <v>3.986E-2</v>
      </c>
      <c r="HH31" s="2">
        <v>4.002E-2</v>
      </c>
      <c r="HI31" s="2">
        <v>4.018E-2</v>
      </c>
      <c r="HJ31" s="2">
        <v>4.0329999999999998E-2</v>
      </c>
      <c r="HK31" s="2">
        <v>4.0480000000000002E-2</v>
      </c>
      <c r="HL31" s="2">
        <v>4.0620000000000003E-2</v>
      </c>
      <c r="HM31" s="2">
        <v>4.0759999999999998E-2</v>
      </c>
      <c r="HN31" s="2">
        <v>4.0899999999999999E-2</v>
      </c>
      <c r="HO31" s="2">
        <v>4.1029999999999997E-2</v>
      </c>
      <c r="HP31" s="2">
        <v>4.1160000000000002E-2</v>
      </c>
      <c r="HQ31" s="2">
        <v>4.129E-2</v>
      </c>
      <c r="HR31" s="2">
        <v>4.1410000000000002E-2</v>
      </c>
      <c r="HS31" s="2">
        <v>4.1529999999999997E-2</v>
      </c>
      <c r="HT31" s="2">
        <v>4.1640000000000003E-2</v>
      </c>
      <c r="HU31" s="2">
        <v>4.1759999999999999E-2</v>
      </c>
      <c r="HV31" s="2">
        <v>4.1869999999999997E-2</v>
      </c>
      <c r="HW31" s="2">
        <v>4.197E-2</v>
      </c>
      <c r="HX31" s="2">
        <v>4.2079999999999999E-2</v>
      </c>
      <c r="HY31" s="2">
        <v>4.2180000000000002E-2</v>
      </c>
      <c r="HZ31" s="2">
        <v>4.2279999999999998E-2</v>
      </c>
      <c r="IA31" s="2">
        <v>4.2380000000000001E-2</v>
      </c>
      <c r="IB31" s="2">
        <v>4.2470000000000001E-2</v>
      </c>
      <c r="IC31" s="2">
        <v>4.2569999999999997E-2</v>
      </c>
      <c r="ID31" s="2">
        <v>4.2659999999999997E-2</v>
      </c>
      <c r="IE31" s="2">
        <v>4.274E-2</v>
      </c>
      <c r="IF31" s="2">
        <v>4.283E-2</v>
      </c>
      <c r="IG31" s="2">
        <v>4.292E-2</v>
      </c>
      <c r="IH31" s="2">
        <v>4.2999999999999997E-2</v>
      </c>
      <c r="II31" s="2">
        <v>4.308E-2</v>
      </c>
      <c r="IJ31" s="2">
        <v>4.3159999999999997E-2</v>
      </c>
      <c r="IK31" s="2">
        <v>4.3240000000000001E-2</v>
      </c>
      <c r="IL31" s="2">
        <v>4.3310000000000001E-2</v>
      </c>
      <c r="IM31" s="2">
        <v>4.3389999999999998E-2</v>
      </c>
      <c r="IN31" s="2">
        <v>4.3459999999999999E-2</v>
      </c>
      <c r="IO31" s="2">
        <v>4.3529999999999999E-2</v>
      </c>
      <c r="IP31" s="2">
        <v>4.36E-2</v>
      </c>
      <c r="IQ31" s="2">
        <v>4.367E-2</v>
      </c>
      <c r="IR31" s="2">
        <v>4.3740000000000001E-2</v>
      </c>
      <c r="IS31" s="2">
        <v>4.3810000000000002E-2</v>
      </c>
      <c r="IT31" s="2">
        <v>4.3869999999999999E-2</v>
      </c>
      <c r="IU31" s="2">
        <v>4.3929999999999997E-2</v>
      </c>
      <c r="IV31" s="2">
        <v>4.3999999999999997E-2</v>
      </c>
      <c r="IW31" s="2">
        <v>4.4060000000000002E-2</v>
      </c>
      <c r="IX31" s="2">
        <v>4.4119999999999999E-2</v>
      </c>
      <c r="IY31" s="2">
        <v>4.4179999999999997E-2</v>
      </c>
      <c r="IZ31" s="2">
        <v>4.4229999999999998E-2</v>
      </c>
      <c r="JA31" s="2">
        <v>4.4290000000000003E-2</v>
      </c>
      <c r="JB31" s="2">
        <v>4.4350000000000001E-2</v>
      </c>
      <c r="JC31" s="2">
        <v>4.4400000000000002E-2</v>
      </c>
      <c r="JD31" s="2">
        <v>4.446E-2</v>
      </c>
      <c r="JE31" s="2">
        <v>4.4510000000000001E-2</v>
      </c>
      <c r="JF31" s="2">
        <v>4.4560000000000002E-2</v>
      </c>
      <c r="JG31" s="2">
        <v>4.4609999999999997E-2</v>
      </c>
      <c r="JH31" s="2">
        <v>4.4659999999999998E-2</v>
      </c>
      <c r="JI31" s="2">
        <v>4.471E-2</v>
      </c>
      <c r="JJ31" s="2">
        <v>4.4760000000000001E-2</v>
      </c>
      <c r="JK31" s="2">
        <v>4.4810000000000003E-2</v>
      </c>
      <c r="JL31" s="2">
        <v>4.4850000000000001E-2</v>
      </c>
      <c r="JM31" s="2">
        <v>4.4900000000000002E-2</v>
      </c>
      <c r="JN31" s="2">
        <v>4.4949999999999997E-2</v>
      </c>
      <c r="JO31" s="2">
        <v>4.4990000000000002E-2</v>
      </c>
      <c r="JP31" s="2">
        <v>4.5030000000000001E-2</v>
      </c>
      <c r="JQ31" s="2">
        <v>4.5080000000000002E-2</v>
      </c>
      <c r="JR31" s="2">
        <v>4.512E-2</v>
      </c>
      <c r="JS31" s="2">
        <v>4.5159999999999999E-2</v>
      </c>
      <c r="JT31" s="2">
        <v>4.5199999999999997E-2</v>
      </c>
      <c r="JU31" s="2">
        <v>4.5240000000000002E-2</v>
      </c>
      <c r="JV31" s="2">
        <v>4.5280000000000001E-2</v>
      </c>
      <c r="JW31" s="2">
        <v>4.5319999999999999E-2</v>
      </c>
      <c r="JX31" s="2">
        <v>4.5359999999999998E-2</v>
      </c>
      <c r="JY31" s="2">
        <v>4.5400000000000003E-2</v>
      </c>
      <c r="JZ31" s="2">
        <v>4.5440000000000001E-2</v>
      </c>
      <c r="KA31" s="2">
        <v>4.548E-2</v>
      </c>
      <c r="KB31" s="2">
        <v>4.5510000000000002E-2</v>
      </c>
      <c r="KC31" s="2">
        <v>4.555E-2</v>
      </c>
      <c r="KD31" s="2">
        <v>4.5580000000000002E-2</v>
      </c>
      <c r="KE31" s="2">
        <v>4.5620000000000001E-2</v>
      </c>
      <c r="KF31" s="2">
        <v>4.5650000000000003E-2</v>
      </c>
      <c r="KG31" s="2">
        <v>4.5690000000000001E-2</v>
      </c>
      <c r="KH31" s="2">
        <v>4.5719999999999997E-2</v>
      </c>
      <c r="KI31" s="2">
        <v>4.5749999999999999E-2</v>
      </c>
      <c r="KJ31" s="2">
        <v>4.5789999999999997E-2</v>
      </c>
      <c r="KK31" s="2">
        <v>4.582E-2</v>
      </c>
      <c r="KL31" s="2">
        <v>4.5850000000000002E-2</v>
      </c>
      <c r="KM31" s="2">
        <v>4.5879999999999997E-2</v>
      </c>
      <c r="KN31" s="2">
        <v>4.5909999999999999E-2</v>
      </c>
      <c r="KO31" s="2">
        <v>4.5940000000000002E-2</v>
      </c>
    </row>
    <row r="32" spans="1:301" x14ac:dyDescent="0.45">
      <c r="A32" s="1">
        <v>43281</v>
      </c>
      <c r="B32" s="2">
        <v>7.4700000000000001E-3</v>
      </c>
      <c r="C32" s="2">
        <v>8.2500000000000004E-3</v>
      </c>
      <c r="D32" s="2">
        <v>9.6399999999999993E-3</v>
      </c>
      <c r="E32" s="2">
        <v>1.116E-2</v>
      </c>
      <c r="F32" s="2">
        <v>1.265E-2</v>
      </c>
      <c r="G32" s="2">
        <v>1.4080000000000001E-2</v>
      </c>
      <c r="H32" s="2">
        <v>1.5440000000000001E-2</v>
      </c>
      <c r="I32" s="2">
        <v>1.6709999999999999E-2</v>
      </c>
      <c r="J32" s="2">
        <v>1.7899999999999999E-2</v>
      </c>
      <c r="K32" s="2">
        <v>1.8890000000000001E-2</v>
      </c>
      <c r="L32" s="2">
        <v>1.9869999999999999E-2</v>
      </c>
      <c r="M32" s="2">
        <v>2.0809999999999999E-2</v>
      </c>
      <c r="N32" s="2">
        <v>2.162E-2</v>
      </c>
      <c r="O32" s="2">
        <v>2.2280000000000001E-2</v>
      </c>
      <c r="P32" s="2">
        <v>2.2790000000000001E-2</v>
      </c>
      <c r="Q32" s="2">
        <v>2.315E-2</v>
      </c>
      <c r="R32" s="2">
        <v>2.3429999999999999E-2</v>
      </c>
      <c r="S32" s="2">
        <v>2.3699999999999999E-2</v>
      </c>
      <c r="T32" s="2">
        <v>2.4E-2</v>
      </c>
      <c r="U32" s="2">
        <v>2.4379999999999999E-2</v>
      </c>
      <c r="V32" s="2">
        <v>2.4830000000000001E-2</v>
      </c>
      <c r="W32" s="2">
        <v>2.5329999999999998E-2</v>
      </c>
      <c r="X32" s="2">
        <v>2.588E-2</v>
      </c>
      <c r="Y32" s="2">
        <v>2.6440000000000002E-2</v>
      </c>
      <c r="Z32" s="2">
        <v>2.7009999999999999E-2</v>
      </c>
      <c r="AA32" s="2">
        <v>2.759E-2</v>
      </c>
      <c r="AB32" s="2">
        <v>2.8160000000000001E-2</v>
      </c>
      <c r="AC32" s="2">
        <v>2.8719999999999999E-2</v>
      </c>
      <c r="AD32" s="2">
        <v>2.928E-2</v>
      </c>
      <c r="AE32" s="2">
        <v>2.981E-2</v>
      </c>
      <c r="AF32" s="2">
        <v>3.0339999999999999E-2</v>
      </c>
      <c r="AG32" s="2">
        <v>3.0839999999999999E-2</v>
      </c>
      <c r="AH32" s="2">
        <v>3.1329999999999997E-2</v>
      </c>
      <c r="AI32" s="2">
        <v>3.1800000000000002E-2</v>
      </c>
      <c r="AJ32" s="2">
        <v>3.2259999999999997E-2</v>
      </c>
      <c r="AK32" s="2">
        <v>3.27E-2</v>
      </c>
      <c r="AL32" s="2">
        <v>3.3119999999999997E-2</v>
      </c>
      <c r="AM32" s="2">
        <v>3.3529999999999997E-2</v>
      </c>
      <c r="AN32" s="2">
        <v>3.3919999999999999E-2</v>
      </c>
      <c r="AO32" s="2">
        <v>3.4299999999999997E-2</v>
      </c>
      <c r="AP32" s="2">
        <v>3.4660000000000003E-2</v>
      </c>
      <c r="AQ32" s="2">
        <v>3.5009999999999999E-2</v>
      </c>
      <c r="AR32" s="2">
        <v>3.5349999999999999E-2</v>
      </c>
      <c r="AS32" s="2">
        <v>3.567E-2</v>
      </c>
      <c r="AT32" s="2">
        <v>3.5979999999999998E-2</v>
      </c>
      <c r="AU32" s="2">
        <v>3.628E-2</v>
      </c>
      <c r="AV32" s="2">
        <v>3.6569999999999998E-2</v>
      </c>
      <c r="AW32" s="2">
        <v>3.6850000000000001E-2</v>
      </c>
      <c r="AX32" s="2">
        <v>3.712E-2</v>
      </c>
      <c r="AY32" s="2">
        <v>3.737E-2</v>
      </c>
      <c r="AZ32" s="2">
        <v>3.7620000000000001E-2</v>
      </c>
      <c r="BA32" s="2">
        <v>3.7859999999999998E-2</v>
      </c>
      <c r="BB32" s="2">
        <v>3.8100000000000002E-2</v>
      </c>
      <c r="BC32" s="2">
        <v>3.832E-2</v>
      </c>
      <c r="BD32" s="2">
        <v>3.8539999999999998E-2</v>
      </c>
      <c r="BE32" s="2">
        <v>3.875E-2</v>
      </c>
      <c r="BF32" s="2">
        <v>3.8949999999999999E-2</v>
      </c>
      <c r="BG32" s="2">
        <v>3.9140000000000001E-2</v>
      </c>
      <c r="BH32" s="2">
        <v>3.9329999999999997E-2</v>
      </c>
      <c r="BI32" s="2">
        <v>3.952E-2</v>
      </c>
      <c r="BJ32" s="2">
        <v>3.9690000000000003E-2</v>
      </c>
      <c r="BK32" s="2">
        <v>3.9870000000000003E-2</v>
      </c>
      <c r="BL32" s="2">
        <v>4.0030000000000003E-2</v>
      </c>
      <c r="BM32" s="2">
        <v>4.0189999999999997E-2</v>
      </c>
      <c r="BN32" s="2">
        <v>4.0349999999999997E-2</v>
      </c>
      <c r="BO32" s="2">
        <v>4.0500000000000001E-2</v>
      </c>
      <c r="BP32" s="2">
        <v>4.0649999999999999E-2</v>
      </c>
      <c r="BQ32" s="2">
        <v>4.0800000000000003E-2</v>
      </c>
      <c r="BR32" s="2">
        <v>4.0930000000000001E-2</v>
      </c>
      <c r="BS32" s="2">
        <v>4.1070000000000002E-2</v>
      </c>
      <c r="BT32" s="2">
        <v>4.1200000000000001E-2</v>
      </c>
      <c r="BU32" s="2">
        <v>4.1329999999999999E-2</v>
      </c>
      <c r="BV32" s="2">
        <v>4.1450000000000001E-2</v>
      </c>
      <c r="BW32" s="2">
        <v>4.1579999999999999E-2</v>
      </c>
      <c r="BX32" s="2">
        <v>4.1689999999999998E-2</v>
      </c>
      <c r="BY32" s="2">
        <v>4.181E-2</v>
      </c>
      <c r="BZ32" s="2">
        <v>4.1919999999999999E-2</v>
      </c>
      <c r="CA32" s="2">
        <v>4.2029999999999998E-2</v>
      </c>
      <c r="CB32" s="2">
        <v>4.2139999999999997E-2</v>
      </c>
      <c r="CC32" s="2">
        <v>4.224E-2</v>
      </c>
      <c r="CD32" s="2">
        <v>4.2340000000000003E-2</v>
      </c>
      <c r="CE32" s="2">
        <v>4.2439999999999999E-2</v>
      </c>
      <c r="CF32" s="2">
        <v>4.2540000000000001E-2</v>
      </c>
      <c r="CG32" s="2">
        <v>4.2630000000000001E-2</v>
      </c>
      <c r="CH32" s="2">
        <v>4.2729999999999997E-2</v>
      </c>
      <c r="CI32" s="2">
        <v>4.2819999999999997E-2</v>
      </c>
      <c r="CJ32" s="2">
        <v>4.2900000000000001E-2</v>
      </c>
      <c r="CK32" s="2">
        <v>4.299E-2</v>
      </c>
      <c r="CL32" s="2">
        <v>4.3069999999999997E-2</v>
      </c>
      <c r="CM32" s="2">
        <v>4.3159999999999997E-2</v>
      </c>
      <c r="CN32" s="2">
        <v>4.3240000000000001E-2</v>
      </c>
      <c r="CO32" s="2">
        <v>4.3310000000000001E-2</v>
      </c>
      <c r="CP32" s="2">
        <v>4.3389999999999998E-2</v>
      </c>
      <c r="CQ32" s="2">
        <v>4.3470000000000002E-2</v>
      </c>
      <c r="CR32" s="2">
        <v>4.3540000000000002E-2</v>
      </c>
      <c r="CS32" s="2">
        <v>4.3610000000000003E-2</v>
      </c>
      <c r="CT32" s="2">
        <v>4.3679999999999997E-2</v>
      </c>
      <c r="CU32" s="2">
        <v>4.3749999999999997E-2</v>
      </c>
      <c r="CV32" s="2">
        <v>4.3819999999999998E-2</v>
      </c>
      <c r="CW32" s="2">
        <v>4.3889999999999998E-2</v>
      </c>
      <c r="CX32" s="2">
        <v>4.3950000000000003E-2</v>
      </c>
      <c r="CY32" s="2">
        <v>4.4019999999999997E-2</v>
      </c>
      <c r="CZ32" s="2">
        <v>4.4080000000000001E-2</v>
      </c>
      <c r="DA32" s="2">
        <v>4.4139999999999999E-2</v>
      </c>
      <c r="DB32" s="2">
        <v>4.4200000000000003E-2</v>
      </c>
      <c r="DC32" s="2">
        <v>4.4260000000000001E-2</v>
      </c>
      <c r="DD32" s="2">
        <v>4.4319999999999998E-2</v>
      </c>
      <c r="DE32" s="2">
        <v>4.4380000000000003E-2</v>
      </c>
      <c r="DF32" s="2">
        <v>4.4429999999999997E-2</v>
      </c>
      <c r="DG32" s="2">
        <v>4.4490000000000002E-2</v>
      </c>
      <c r="DH32" s="2">
        <v>4.4540000000000003E-2</v>
      </c>
      <c r="DI32" s="2">
        <v>4.4589999999999998E-2</v>
      </c>
      <c r="DJ32" s="2">
        <v>4.4650000000000002E-2</v>
      </c>
      <c r="DK32" s="2">
        <v>4.4699999999999997E-2</v>
      </c>
      <c r="DL32" s="2">
        <v>4.4749999999999998E-2</v>
      </c>
      <c r="DM32" s="2">
        <v>4.48E-2</v>
      </c>
      <c r="DN32" s="2">
        <v>4.4850000000000001E-2</v>
      </c>
      <c r="DO32" s="2">
        <v>4.4889999999999999E-2</v>
      </c>
      <c r="DP32" s="2">
        <v>4.4940000000000001E-2</v>
      </c>
      <c r="DQ32" s="2">
        <v>4.4990000000000002E-2</v>
      </c>
      <c r="DR32" s="2">
        <v>4.5030000000000001E-2</v>
      </c>
      <c r="DS32" s="2">
        <v>4.5080000000000002E-2</v>
      </c>
      <c r="DT32" s="2">
        <v>4.512E-2</v>
      </c>
      <c r="DU32" s="2">
        <v>4.5159999999999999E-2</v>
      </c>
      <c r="DV32" s="2">
        <v>4.521E-2</v>
      </c>
      <c r="DW32" s="2">
        <v>4.5249999999999999E-2</v>
      </c>
      <c r="DX32" s="2">
        <v>4.5289999999999997E-2</v>
      </c>
      <c r="DY32" s="2">
        <v>4.5330000000000002E-2</v>
      </c>
      <c r="DZ32" s="2">
        <v>4.5370000000000001E-2</v>
      </c>
      <c r="EA32" s="2">
        <v>4.5409999999999999E-2</v>
      </c>
      <c r="EB32" s="2">
        <v>4.5449999999999997E-2</v>
      </c>
      <c r="EC32" s="2">
        <v>4.5490000000000003E-2</v>
      </c>
      <c r="ED32" s="2">
        <v>4.5519999999999998E-2</v>
      </c>
      <c r="EE32" s="2">
        <v>4.5560000000000003E-2</v>
      </c>
      <c r="EF32" s="2">
        <v>4.5600000000000002E-2</v>
      </c>
      <c r="EG32" s="2">
        <v>4.5629999999999997E-2</v>
      </c>
      <c r="EH32" s="2">
        <v>4.5670000000000002E-2</v>
      </c>
      <c r="EI32" s="2">
        <v>4.5699999999999998E-2</v>
      </c>
      <c r="EJ32" s="2">
        <v>4.5740000000000003E-2</v>
      </c>
      <c r="EK32" s="2">
        <v>4.5769999999999998E-2</v>
      </c>
      <c r="EL32" s="2">
        <v>4.5809999999999997E-2</v>
      </c>
      <c r="EM32" s="2">
        <v>4.5839999999999999E-2</v>
      </c>
      <c r="EN32" s="2">
        <v>4.5870000000000001E-2</v>
      </c>
      <c r="EO32" s="2">
        <v>4.5900000000000003E-2</v>
      </c>
      <c r="EP32" s="2">
        <v>4.5940000000000002E-2</v>
      </c>
      <c r="EQ32" s="2">
        <v>4.5969999999999997E-2</v>
      </c>
      <c r="ER32" s="2">
        <v>4.5999999999999999E-2</v>
      </c>
      <c r="ES32" s="2">
        <v>4.6030000000000001E-2</v>
      </c>
      <c r="ET32" s="2">
        <v>4.6059999999999997E-2</v>
      </c>
      <c r="EU32" s="4">
        <v>4.6089999999999999E-2</v>
      </c>
      <c r="EV32" s="2">
        <v>6.4700000000000001E-3</v>
      </c>
      <c r="EW32" s="2">
        <v>7.2500000000000004E-3</v>
      </c>
      <c r="EX32" s="2">
        <v>8.6400000000000001E-3</v>
      </c>
      <c r="EY32" s="2">
        <v>1.0160000000000001E-2</v>
      </c>
      <c r="EZ32" s="2">
        <v>1.1650000000000001E-2</v>
      </c>
      <c r="FA32" s="2">
        <v>1.308E-2</v>
      </c>
      <c r="FB32" s="2">
        <v>1.444E-2</v>
      </c>
      <c r="FC32" s="2">
        <v>1.5709999999999998E-2</v>
      </c>
      <c r="FD32" s="2">
        <v>1.6899999999999998E-2</v>
      </c>
      <c r="FE32" s="2">
        <v>1.789E-2</v>
      </c>
      <c r="FF32" s="2">
        <v>1.8870000000000001E-2</v>
      </c>
      <c r="FG32" s="2">
        <v>1.9810000000000001E-2</v>
      </c>
      <c r="FH32" s="2">
        <v>2.0619999999999999E-2</v>
      </c>
      <c r="FI32" s="2">
        <v>2.128E-2</v>
      </c>
      <c r="FJ32" s="2">
        <v>2.179E-2</v>
      </c>
      <c r="FK32" s="2">
        <v>2.215E-2</v>
      </c>
      <c r="FL32" s="2">
        <v>2.2429999999999999E-2</v>
      </c>
      <c r="FM32" s="2">
        <v>2.2700000000000001E-2</v>
      </c>
      <c r="FN32" s="2">
        <v>2.3E-2</v>
      </c>
      <c r="FO32" s="2">
        <v>2.3380000000000001E-2</v>
      </c>
      <c r="FP32" s="2">
        <v>2.383E-2</v>
      </c>
      <c r="FQ32" s="2">
        <v>2.435E-2</v>
      </c>
      <c r="FR32" s="2">
        <v>2.4910000000000002E-2</v>
      </c>
      <c r="FS32" s="2">
        <v>2.5489999999999999E-2</v>
      </c>
      <c r="FT32" s="2">
        <v>2.6089999999999999E-2</v>
      </c>
      <c r="FU32" s="2">
        <v>2.6679999999999999E-2</v>
      </c>
      <c r="FV32" s="2">
        <v>2.7279999999999999E-2</v>
      </c>
      <c r="FW32" s="2">
        <v>2.7859999999999999E-2</v>
      </c>
      <c r="FX32" s="2">
        <v>2.844E-2</v>
      </c>
      <c r="FY32" s="2">
        <v>2.8989999999999998E-2</v>
      </c>
      <c r="FZ32" s="2">
        <v>2.954E-2</v>
      </c>
      <c r="GA32" s="2">
        <v>3.006E-2</v>
      </c>
      <c r="GB32" s="2">
        <v>3.057E-2</v>
      </c>
      <c r="GC32" s="2">
        <v>3.107E-2</v>
      </c>
      <c r="GD32" s="2">
        <v>3.1539999999999999E-2</v>
      </c>
      <c r="GE32" s="2">
        <v>3.2000000000000001E-2</v>
      </c>
      <c r="GF32" s="2">
        <v>3.2439999999999997E-2</v>
      </c>
      <c r="GG32" s="2">
        <v>3.286E-2</v>
      </c>
      <c r="GH32" s="2">
        <v>3.3270000000000001E-2</v>
      </c>
      <c r="GI32" s="2">
        <v>3.3660000000000002E-2</v>
      </c>
      <c r="GJ32" s="2">
        <v>3.4040000000000001E-2</v>
      </c>
      <c r="GK32" s="2">
        <v>3.44E-2</v>
      </c>
      <c r="GL32" s="2">
        <v>3.4750000000000003E-2</v>
      </c>
      <c r="GM32" s="2">
        <v>3.5090000000000003E-2</v>
      </c>
      <c r="GN32" s="2">
        <v>3.5409999999999997E-2</v>
      </c>
      <c r="GO32" s="2">
        <v>3.5720000000000002E-2</v>
      </c>
      <c r="GP32" s="2">
        <v>3.6020000000000003E-2</v>
      </c>
      <c r="GQ32" s="2">
        <v>3.6310000000000002E-2</v>
      </c>
      <c r="GR32" s="2">
        <v>3.6589999999999998E-2</v>
      </c>
      <c r="GS32" s="2">
        <v>3.6859999999999997E-2</v>
      </c>
      <c r="GT32" s="2">
        <v>3.712E-2</v>
      </c>
      <c r="GU32" s="2">
        <v>3.737E-2</v>
      </c>
      <c r="GV32" s="2">
        <v>3.7609999999999998E-2</v>
      </c>
      <c r="GW32" s="2">
        <v>3.7839999999999999E-2</v>
      </c>
      <c r="GX32" s="2">
        <v>3.807E-2</v>
      </c>
      <c r="GY32" s="2">
        <v>3.8289999999999998E-2</v>
      </c>
      <c r="GZ32" s="2">
        <v>3.85E-2</v>
      </c>
      <c r="HA32" s="2">
        <v>3.8699999999999998E-2</v>
      </c>
      <c r="HB32" s="2">
        <v>3.8899999999999997E-2</v>
      </c>
      <c r="HC32" s="2">
        <v>3.909E-2</v>
      </c>
      <c r="HD32" s="2">
        <v>3.9269999999999999E-2</v>
      </c>
      <c r="HE32" s="2">
        <v>3.9449999999999999E-2</v>
      </c>
      <c r="HF32" s="2">
        <v>3.9620000000000002E-2</v>
      </c>
      <c r="HG32" s="2">
        <v>3.9789999999999999E-2</v>
      </c>
      <c r="HH32" s="2">
        <v>3.9949999999999999E-2</v>
      </c>
      <c r="HI32" s="2">
        <v>4.011E-2</v>
      </c>
      <c r="HJ32" s="2">
        <v>4.027E-2</v>
      </c>
      <c r="HK32" s="2">
        <v>4.0419999999999998E-2</v>
      </c>
      <c r="HL32" s="2">
        <v>4.0559999999999999E-2</v>
      </c>
      <c r="HM32" s="2">
        <v>4.07E-2</v>
      </c>
      <c r="HN32" s="2">
        <v>4.0840000000000001E-2</v>
      </c>
      <c r="HO32" s="2">
        <v>4.0969999999999999E-2</v>
      </c>
      <c r="HP32" s="2">
        <v>4.1099999999999998E-2</v>
      </c>
      <c r="HQ32" s="2">
        <v>4.1230000000000003E-2</v>
      </c>
      <c r="HR32" s="2">
        <v>4.1349999999999998E-2</v>
      </c>
      <c r="HS32" s="2">
        <v>4.147E-2</v>
      </c>
      <c r="HT32" s="2">
        <v>4.1590000000000002E-2</v>
      </c>
      <c r="HU32" s="2">
        <v>4.1700000000000001E-2</v>
      </c>
      <c r="HV32" s="2">
        <v>4.181E-2</v>
      </c>
      <c r="HW32" s="2">
        <v>4.1919999999999999E-2</v>
      </c>
      <c r="HX32" s="2">
        <v>4.2020000000000002E-2</v>
      </c>
      <c r="HY32" s="2">
        <v>4.2130000000000001E-2</v>
      </c>
      <c r="HZ32" s="2">
        <v>4.2229999999999997E-2</v>
      </c>
      <c r="IA32" s="2">
        <v>4.233E-2</v>
      </c>
      <c r="IB32" s="2">
        <v>4.2419999999999999E-2</v>
      </c>
      <c r="IC32" s="2">
        <v>4.2520000000000002E-2</v>
      </c>
      <c r="ID32" s="2">
        <v>4.2610000000000002E-2</v>
      </c>
      <c r="IE32" s="2">
        <v>4.2700000000000002E-2</v>
      </c>
      <c r="IF32" s="2">
        <v>4.2779999999999999E-2</v>
      </c>
      <c r="IG32" s="2">
        <v>4.2869999999999998E-2</v>
      </c>
      <c r="IH32" s="2">
        <v>4.2950000000000002E-2</v>
      </c>
      <c r="II32" s="2">
        <v>4.3029999999999999E-2</v>
      </c>
      <c r="IJ32" s="2">
        <v>4.3110000000000002E-2</v>
      </c>
      <c r="IK32" s="2">
        <v>4.3189999999999999E-2</v>
      </c>
      <c r="IL32" s="2">
        <v>4.3270000000000003E-2</v>
      </c>
      <c r="IM32" s="2">
        <v>4.3339999999999997E-2</v>
      </c>
      <c r="IN32" s="2">
        <v>4.342E-2</v>
      </c>
      <c r="IO32" s="2">
        <v>4.3490000000000001E-2</v>
      </c>
      <c r="IP32" s="2">
        <v>4.3560000000000001E-2</v>
      </c>
      <c r="IQ32" s="2">
        <v>4.3630000000000002E-2</v>
      </c>
      <c r="IR32" s="2">
        <v>4.3700000000000003E-2</v>
      </c>
      <c r="IS32" s="2">
        <v>4.376E-2</v>
      </c>
      <c r="IT32" s="2">
        <v>4.3830000000000001E-2</v>
      </c>
      <c r="IU32" s="2">
        <v>4.3889999999999998E-2</v>
      </c>
      <c r="IV32" s="2">
        <v>4.3959999999999999E-2</v>
      </c>
      <c r="IW32" s="2">
        <v>4.4019999999999997E-2</v>
      </c>
      <c r="IX32" s="2">
        <v>4.4080000000000001E-2</v>
      </c>
      <c r="IY32" s="2">
        <v>4.4139999999999999E-2</v>
      </c>
      <c r="IZ32" s="2">
        <v>4.419E-2</v>
      </c>
      <c r="JA32" s="2">
        <v>4.4249999999999998E-2</v>
      </c>
      <c r="JB32" s="2">
        <v>4.4310000000000002E-2</v>
      </c>
      <c r="JC32" s="2">
        <v>4.4359999999999997E-2</v>
      </c>
      <c r="JD32" s="2">
        <v>4.4420000000000001E-2</v>
      </c>
      <c r="JE32" s="2">
        <v>4.4470000000000003E-2</v>
      </c>
      <c r="JF32" s="2">
        <v>4.4519999999999997E-2</v>
      </c>
      <c r="JG32" s="2">
        <v>4.4569999999999999E-2</v>
      </c>
      <c r="JH32" s="2">
        <v>4.462E-2</v>
      </c>
      <c r="JI32" s="2">
        <v>4.4670000000000001E-2</v>
      </c>
      <c r="JJ32" s="2">
        <v>4.4720000000000003E-2</v>
      </c>
      <c r="JK32" s="2">
        <v>4.4769999999999997E-2</v>
      </c>
      <c r="JL32" s="2">
        <v>4.4819999999999999E-2</v>
      </c>
      <c r="JM32" s="2">
        <v>4.4859999999999997E-2</v>
      </c>
      <c r="JN32" s="2">
        <v>4.4909999999999999E-2</v>
      </c>
      <c r="JO32" s="2">
        <v>4.496E-2</v>
      </c>
      <c r="JP32" s="2">
        <v>4.4999999999999998E-2</v>
      </c>
      <c r="JQ32" s="2">
        <v>4.5039999999999997E-2</v>
      </c>
      <c r="JR32" s="2">
        <v>4.5089999999999998E-2</v>
      </c>
      <c r="JS32" s="2">
        <v>4.5130000000000003E-2</v>
      </c>
      <c r="JT32" s="2">
        <v>4.5170000000000002E-2</v>
      </c>
      <c r="JU32" s="2">
        <v>4.521E-2</v>
      </c>
      <c r="JV32" s="2">
        <v>4.5249999999999999E-2</v>
      </c>
      <c r="JW32" s="2">
        <v>4.5289999999999997E-2</v>
      </c>
      <c r="JX32" s="2">
        <v>4.5330000000000002E-2</v>
      </c>
      <c r="JY32" s="2">
        <v>4.5370000000000001E-2</v>
      </c>
      <c r="JZ32" s="2">
        <v>4.5409999999999999E-2</v>
      </c>
      <c r="KA32" s="2">
        <v>4.5440000000000001E-2</v>
      </c>
      <c r="KB32" s="2">
        <v>4.548E-2</v>
      </c>
      <c r="KC32" s="2">
        <v>4.5519999999999998E-2</v>
      </c>
      <c r="KD32" s="2">
        <v>4.555E-2</v>
      </c>
      <c r="KE32" s="2">
        <v>4.5589999999999999E-2</v>
      </c>
      <c r="KF32" s="2">
        <v>4.5620000000000001E-2</v>
      </c>
      <c r="KG32" s="2">
        <v>4.5659999999999999E-2</v>
      </c>
      <c r="KH32" s="2">
        <v>4.5690000000000001E-2</v>
      </c>
      <c r="KI32" s="2">
        <v>4.5719999999999997E-2</v>
      </c>
      <c r="KJ32" s="2">
        <v>4.5760000000000002E-2</v>
      </c>
      <c r="KK32" s="2">
        <v>4.5789999999999997E-2</v>
      </c>
      <c r="KL32" s="2">
        <v>4.582E-2</v>
      </c>
      <c r="KM32" s="2">
        <v>4.5850000000000002E-2</v>
      </c>
      <c r="KN32" s="2">
        <v>4.5879999999999997E-2</v>
      </c>
      <c r="KO32" s="2">
        <v>4.5909999999999999E-2</v>
      </c>
    </row>
    <row r="33" spans="1:301" x14ac:dyDescent="0.45">
      <c r="A33" s="1">
        <v>43312</v>
      </c>
      <c r="B33" s="2">
        <v>7.28E-3</v>
      </c>
      <c r="C33" s="2">
        <v>8.3599999999999994E-3</v>
      </c>
      <c r="D33" s="2">
        <v>9.9299999999999996E-3</v>
      </c>
      <c r="E33" s="2">
        <v>1.158E-2</v>
      </c>
      <c r="F33" s="2">
        <v>1.315E-2</v>
      </c>
      <c r="G33" s="2">
        <v>1.457E-2</v>
      </c>
      <c r="H33" s="2">
        <v>1.593E-2</v>
      </c>
      <c r="I33" s="2">
        <v>1.72E-2</v>
      </c>
      <c r="J33" s="2">
        <v>1.8329999999999999E-2</v>
      </c>
      <c r="K33" s="2">
        <v>1.9369999999999998E-2</v>
      </c>
      <c r="L33" s="2">
        <v>2.0320000000000001E-2</v>
      </c>
      <c r="M33" s="2">
        <v>2.1170000000000001E-2</v>
      </c>
      <c r="N33" s="2">
        <v>2.1930000000000002E-2</v>
      </c>
      <c r="O33" s="2">
        <v>2.2579999999999999E-2</v>
      </c>
      <c r="P33" s="2">
        <v>2.3089999999999999E-2</v>
      </c>
      <c r="Q33" s="2">
        <v>2.3480000000000001E-2</v>
      </c>
      <c r="R33" s="2">
        <v>2.3800000000000002E-2</v>
      </c>
      <c r="S33" s="2">
        <v>2.41E-2</v>
      </c>
      <c r="T33" s="2">
        <v>2.443E-2</v>
      </c>
      <c r="U33" s="2">
        <v>2.4830000000000001E-2</v>
      </c>
      <c r="V33" s="2">
        <v>2.529E-2</v>
      </c>
      <c r="W33" s="2">
        <v>2.58E-2</v>
      </c>
      <c r="X33" s="2">
        <v>2.6349999999999998E-2</v>
      </c>
      <c r="Y33" s="2">
        <v>2.691E-2</v>
      </c>
      <c r="Z33" s="2">
        <v>2.7480000000000001E-2</v>
      </c>
      <c r="AA33" s="2">
        <v>2.8049999999999999E-2</v>
      </c>
      <c r="AB33" s="2">
        <v>2.861E-2</v>
      </c>
      <c r="AC33" s="2">
        <v>2.9170000000000001E-2</v>
      </c>
      <c r="AD33" s="2">
        <v>2.971E-2</v>
      </c>
      <c r="AE33" s="2">
        <v>3.024E-2</v>
      </c>
      <c r="AF33" s="2">
        <v>3.075E-2</v>
      </c>
      <c r="AG33" s="2">
        <v>3.125E-2</v>
      </c>
      <c r="AH33" s="2">
        <v>3.1730000000000001E-2</v>
      </c>
      <c r="AI33" s="2">
        <v>3.2190000000000003E-2</v>
      </c>
      <c r="AJ33" s="2">
        <v>3.2640000000000002E-2</v>
      </c>
      <c r="AK33" s="2">
        <v>3.3070000000000002E-2</v>
      </c>
      <c r="AL33" s="2">
        <v>3.3489999999999999E-2</v>
      </c>
      <c r="AM33" s="2">
        <v>3.3890000000000003E-2</v>
      </c>
      <c r="AN33" s="2">
        <v>3.4270000000000002E-2</v>
      </c>
      <c r="AO33" s="2">
        <v>3.4639999999999997E-2</v>
      </c>
      <c r="AP33" s="2">
        <v>3.499E-2</v>
      </c>
      <c r="AQ33" s="2">
        <v>3.5340000000000003E-2</v>
      </c>
      <c r="AR33" s="2">
        <v>3.5659999999999997E-2</v>
      </c>
      <c r="AS33" s="2">
        <v>3.5979999999999998E-2</v>
      </c>
      <c r="AT33" s="2">
        <v>3.6290000000000003E-2</v>
      </c>
      <c r="AU33" s="2">
        <v>3.6580000000000001E-2</v>
      </c>
      <c r="AV33" s="2">
        <v>3.6859999999999997E-2</v>
      </c>
      <c r="AW33" s="2">
        <v>3.7130000000000003E-2</v>
      </c>
      <c r="AX33" s="2">
        <v>3.7400000000000003E-2</v>
      </c>
      <c r="AY33" s="2">
        <v>3.7650000000000003E-2</v>
      </c>
      <c r="AZ33" s="2">
        <v>3.789E-2</v>
      </c>
      <c r="BA33" s="2">
        <v>3.8129999999999997E-2</v>
      </c>
      <c r="BB33" s="2">
        <v>3.8350000000000002E-2</v>
      </c>
      <c r="BC33" s="2">
        <v>3.857E-2</v>
      </c>
      <c r="BD33" s="2">
        <v>3.8789999999999998E-2</v>
      </c>
      <c r="BE33" s="2">
        <v>3.8989999999999997E-2</v>
      </c>
      <c r="BF33" s="2">
        <v>3.9190000000000003E-2</v>
      </c>
      <c r="BG33" s="2">
        <v>3.9379999999999998E-2</v>
      </c>
      <c r="BH33" s="2">
        <v>3.9570000000000001E-2</v>
      </c>
      <c r="BI33" s="2">
        <v>3.9750000000000001E-2</v>
      </c>
      <c r="BJ33" s="2">
        <v>3.9919999999999997E-2</v>
      </c>
      <c r="BK33" s="2">
        <v>4.0090000000000001E-2</v>
      </c>
      <c r="BL33" s="2">
        <v>4.0250000000000001E-2</v>
      </c>
      <c r="BM33" s="2">
        <v>4.0410000000000001E-2</v>
      </c>
      <c r="BN33" s="2">
        <v>4.0559999999999999E-2</v>
      </c>
      <c r="BO33" s="2">
        <v>4.0710000000000003E-2</v>
      </c>
      <c r="BP33" s="2">
        <v>4.086E-2</v>
      </c>
      <c r="BQ33" s="2">
        <v>4.1000000000000002E-2</v>
      </c>
      <c r="BR33" s="2">
        <v>4.113E-2</v>
      </c>
      <c r="BS33" s="2">
        <v>4.1270000000000001E-2</v>
      </c>
      <c r="BT33" s="2">
        <v>4.1399999999999999E-2</v>
      </c>
      <c r="BU33" s="2">
        <v>4.1520000000000001E-2</v>
      </c>
      <c r="BV33" s="2">
        <v>4.1640000000000003E-2</v>
      </c>
      <c r="BW33" s="2">
        <v>4.1759999999999999E-2</v>
      </c>
      <c r="BX33" s="2">
        <v>4.1880000000000001E-2</v>
      </c>
      <c r="BY33" s="2">
        <v>4.199E-2</v>
      </c>
      <c r="BZ33" s="2">
        <v>4.2099999999999999E-2</v>
      </c>
      <c r="CA33" s="2">
        <v>4.2209999999999998E-2</v>
      </c>
      <c r="CB33" s="2">
        <v>4.231E-2</v>
      </c>
      <c r="CC33" s="2">
        <v>4.2410000000000003E-2</v>
      </c>
      <c r="CD33" s="2">
        <v>4.2509999999999999E-2</v>
      </c>
      <c r="CE33" s="2">
        <v>4.2610000000000002E-2</v>
      </c>
      <c r="CF33" s="2">
        <v>4.2700000000000002E-2</v>
      </c>
      <c r="CG33" s="2">
        <v>4.2799999999999998E-2</v>
      </c>
      <c r="CH33" s="2">
        <v>4.2889999999999998E-2</v>
      </c>
      <c r="CI33" s="2">
        <v>4.2979999999999997E-2</v>
      </c>
      <c r="CJ33" s="2">
        <v>4.3060000000000001E-2</v>
      </c>
      <c r="CK33" s="2">
        <v>4.3150000000000001E-2</v>
      </c>
      <c r="CL33" s="2">
        <v>4.3229999999999998E-2</v>
      </c>
      <c r="CM33" s="2">
        <v>4.3310000000000001E-2</v>
      </c>
      <c r="CN33" s="2">
        <v>4.3389999999999998E-2</v>
      </c>
      <c r="CO33" s="2">
        <v>4.3459999999999999E-2</v>
      </c>
      <c r="CP33" s="2">
        <v>4.3540000000000002E-2</v>
      </c>
      <c r="CQ33" s="2">
        <v>4.3610000000000003E-2</v>
      </c>
      <c r="CR33" s="2">
        <v>4.369E-2</v>
      </c>
      <c r="CS33" s="2">
        <v>4.376E-2</v>
      </c>
      <c r="CT33" s="2">
        <v>4.3830000000000001E-2</v>
      </c>
      <c r="CU33" s="2">
        <v>4.3889999999999998E-2</v>
      </c>
      <c r="CV33" s="2">
        <v>4.3959999999999999E-2</v>
      </c>
      <c r="CW33" s="2">
        <v>4.403E-2</v>
      </c>
      <c r="CX33" s="2">
        <v>4.4089999999999997E-2</v>
      </c>
      <c r="CY33" s="2">
        <v>4.4150000000000002E-2</v>
      </c>
      <c r="CZ33" s="2">
        <v>4.4209999999999999E-2</v>
      </c>
      <c r="DA33" s="2">
        <v>4.4269999999999997E-2</v>
      </c>
      <c r="DB33" s="2">
        <v>4.4330000000000001E-2</v>
      </c>
      <c r="DC33" s="2">
        <v>4.4389999999999999E-2</v>
      </c>
      <c r="DD33" s="2">
        <v>4.4450000000000003E-2</v>
      </c>
      <c r="DE33" s="2">
        <v>4.4499999999999998E-2</v>
      </c>
      <c r="DF33" s="2">
        <v>4.4560000000000002E-2</v>
      </c>
      <c r="DG33" s="2">
        <v>4.4609999999999997E-2</v>
      </c>
      <c r="DH33" s="2">
        <v>4.4670000000000001E-2</v>
      </c>
      <c r="DI33" s="2">
        <v>4.4720000000000003E-2</v>
      </c>
      <c r="DJ33" s="2">
        <v>4.4769999999999997E-2</v>
      </c>
      <c r="DK33" s="2">
        <v>4.4819999999999999E-2</v>
      </c>
      <c r="DL33" s="2">
        <v>4.487E-2</v>
      </c>
      <c r="DM33" s="2">
        <v>4.4920000000000002E-2</v>
      </c>
      <c r="DN33" s="2">
        <v>4.496E-2</v>
      </c>
      <c r="DO33" s="2">
        <v>4.5010000000000001E-2</v>
      </c>
      <c r="DP33" s="2">
        <v>4.5060000000000003E-2</v>
      </c>
      <c r="DQ33" s="2">
        <v>4.5100000000000001E-2</v>
      </c>
      <c r="DR33" s="2">
        <v>4.5150000000000003E-2</v>
      </c>
      <c r="DS33" s="2">
        <v>4.5190000000000001E-2</v>
      </c>
      <c r="DT33" s="2">
        <v>4.5229999999999999E-2</v>
      </c>
      <c r="DU33" s="2">
        <v>4.5280000000000001E-2</v>
      </c>
      <c r="DV33" s="2">
        <v>4.5319999999999999E-2</v>
      </c>
      <c r="DW33" s="2">
        <v>4.5359999999999998E-2</v>
      </c>
      <c r="DX33" s="2">
        <v>4.5400000000000003E-2</v>
      </c>
      <c r="DY33" s="2">
        <v>4.5440000000000001E-2</v>
      </c>
      <c r="DZ33" s="2">
        <v>4.548E-2</v>
      </c>
      <c r="EA33" s="2">
        <v>4.5519999999999998E-2</v>
      </c>
      <c r="EB33" s="2">
        <v>4.555E-2</v>
      </c>
      <c r="EC33" s="2">
        <v>4.5589999999999999E-2</v>
      </c>
      <c r="ED33" s="2">
        <v>4.5629999999999997E-2</v>
      </c>
      <c r="EE33" s="2">
        <v>4.5659999999999999E-2</v>
      </c>
      <c r="EF33" s="2">
        <v>4.5699999999999998E-2</v>
      </c>
      <c r="EG33" s="2">
        <v>4.5740000000000003E-2</v>
      </c>
      <c r="EH33" s="2">
        <v>4.5769999999999998E-2</v>
      </c>
      <c r="EI33" s="2">
        <v>4.58E-2</v>
      </c>
      <c r="EJ33" s="2">
        <v>4.5839999999999999E-2</v>
      </c>
      <c r="EK33" s="2">
        <v>4.5870000000000001E-2</v>
      </c>
      <c r="EL33" s="2">
        <v>4.5900000000000003E-2</v>
      </c>
      <c r="EM33" s="2">
        <v>4.5940000000000002E-2</v>
      </c>
      <c r="EN33" s="2">
        <v>4.5969999999999997E-2</v>
      </c>
      <c r="EO33" s="2">
        <v>4.5999999999999999E-2</v>
      </c>
      <c r="EP33" s="2">
        <v>4.6030000000000001E-2</v>
      </c>
      <c r="EQ33" s="2">
        <v>4.6059999999999997E-2</v>
      </c>
      <c r="ER33" s="2">
        <v>4.6089999999999999E-2</v>
      </c>
      <c r="ES33" s="2">
        <v>4.6120000000000001E-2</v>
      </c>
      <c r="ET33" s="2">
        <v>4.6149999999999997E-2</v>
      </c>
      <c r="EU33" s="4">
        <v>4.6179999999999999E-2</v>
      </c>
      <c r="EV33" s="2">
        <v>6.4799999999999996E-3</v>
      </c>
      <c r="EW33" s="2">
        <v>7.5599999999999999E-3</v>
      </c>
      <c r="EX33" s="2">
        <v>9.1299999999999992E-3</v>
      </c>
      <c r="EY33" s="2">
        <v>1.078E-2</v>
      </c>
      <c r="EZ33" s="2">
        <v>1.235E-2</v>
      </c>
      <c r="FA33" s="2">
        <v>1.3769999999999999E-2</v>
      </c>
      <c r="FB33" s="2">
        <v>1.5129999999999999E-2</v>
      </c>
      <c r="FC33" s="2">
        <v>1.6400000000000001E-2</v>
      </c>
      <c r="FD33" s="2">
        <v>1.753E-2</v>
      </c>
      <c r="FE33" s="2">
        <v>1.857E-2</v>
      </c>
      <c r="FF33" s="2">
        <v>1.9519999999999999E-2</v>
      </c>
      <c r="FG33" s="2">
        <v>2.0369999999999999E-2</v>
      </c>
      <c r="FH33" s="2">
        <v>2.1129999999999999E-2</v>
      </c>
      <c r="FI33" s="2">
        <v>2.1780000000000001E-2</v>
      </c>
      <c r="FJ33" s="2">
        <v>2.2290000000000001E-2</v>
      </c>
      <c r="FK33" s="2">
        <v>2.2679999999999999E-2</v>
      </c>
      <c r="FL33" s="2">
        <v>2.3E-2</v>
      </c>
      <c r="FM33" s="2">
        <v>2.3300000000000001E-2</v>
      </c>
      <c r="FN33" s="2">
        <v>2.3630000000000002E-2</v>
      </c>
      <c r="FO33" s="2">
        <v>2.4029999999999999E-2</v>
      </c>
      <c r="FP33" s="2">
        <v>2.4500000000000001E-2</v>
      </c>
      <c r="FQ33" s="2">
        <v>2.5020000000000001E-2</v>
      </c>
      <c r="FR33" s="2">
        <v>2.5569999999999999E-2</v>
      </c>
      <c r="FS33" s="2">
        <v>2.615E-2</v>
      </c>
      <c r="FT33" s="2">
        <v>2.674E-2</v>
      </c>
      <c r="FU33" s="2">
        <v>2.7320000000000001E-2</v>
      </c>
      <c r="FV33" s="2">
        <v>2.7910000000000001E-2</v>
      </c>
      <c r="FW33" s="2">
        <v>2.8479999999999998E-2</v>
      </c>
      <c r="FX33" s="2">
        <v>2.904E-2</v>
      </c>
      <c r="FY33" s="2">
        <v>2.9579999999999999E-2</v>
      </c>
      <c r="FZ33" s="2">
        <v>3.0110000000000001E-2</v>
      </c>
      <c r="GA33" s="2">
        <v>3.0630000000000001E-2</v>
      </c>
      <c r="GB33" s="2">
        <v>3.1119999999999998E-2</v>
      </c>
      <c r="GC33" s="2">
        <v>3.1600000000000003E-2</v>
      </c>
      <c r="GD33" s="2">
        <v>3.2059999999999998E-2</v>
      </c>
      <c r="GE33" s="2">
        <v>3.2509999999999997E-2</v>
      </c>
      <c r="GF33" s="2">
        <v>3.2939999999999997E-2</v>
      </c>
      <c r="GG33" s="2">
        <v>3.3349999999999998E-2</v>
      </c>
      <c r="GH33" s="2">
        <v>3.3750000000000002E-2</v>
      </c>
      <c r="GI33" s="2">
        <v>3.4130000000000001E-2</v>
      </c>
      <c r="GJ33" s="2">
        <v>3.449E-2</v>
      </c>
      <c r="GK33" s="2">
        <v>3.4849999999999999E-2</v>
      </c>
      <c r="GL33" s="2">
        <v>3.5189999999999999E-2</v>
      </c>
      <c r="GM33" s="2">
        <v>3.551E-2</v>
      </c>
      <c r="GN33" s="2">
        <v>3.5830000000000001E-2</v>
      </c>
      <c r="GO33" s="2">
        <v>3.6130000000000002E-2</v>
      </c>
      <c r="GP33" s="2">
        <v>3.6420000000000001E-2</v>
      </c>
      <c r="GQ33" s="2">
        <v>3.6700000000000003E-2</v>
      </c>
      <c r="GR33" s="2">
        <v>3.6979999999999999E-2</v>
      </c>
      <c r="GS33" s="2">
        <v>3.7240000000000002E-2</v>
      </c>
      <c r="GT33" s="2">
        <v>3.7490000000000002E-2</v>
      </c>
      <c r="GU33" s="2">
        <v>3.773E-2</v>
      </c>
      <c r="GV33" s="2">
        <v>3.7969999999999997E-2</v>
      </c>
      <c r="GW33" s="2">
        <v>3.8190000000000002E-2</v>
      </c>
      <c r="GX33" s="2">
        <v>3.841E-2</v>
      </c>
      <c r="GY33" s="2">
        <v>3.8620000000000002E-2</v>
      </c>
      <c r="GZ33" s="2">
        <v>3.8830000000000003E-2</v>
      </c>
      <c r="HA33" s="2">
        <v>3.9019999999999999E-2</v>
      </c>
      <c r="HB33" s="2">
        <v>3.9219999999999998E-2</v>
      </c>
      <c r="HC33" s="2">
        <v>3.9399999999999998E-2</v>
      </c>
      <c r="HD33" s="2">
        <v>3.9579999999999997E-2</v>
      </c>
      <c r="HE33" s="2">
        <v>3.9750000000000001E-2</v>
      </c>
      <c r="HF33" s="2">
        <v>3.9919999999999997E-2</v>
      </c>
      <c r="HG33" s="2">
        <v>4.0090000000000001E-2</v>
      </c>
      <c r="HH33" s="2">
        <v>4.0239999999999998E-2</v>
      </c>
      <c r="HI33" s="2">
        <v>4.0399999999999998E-2</v>
      </c>
      <c r="HJ33" s="2">
        <v>4.0550000000000003E-2</v>
      </c>
      <c r="HK33" s="2">
        <v>4.0689999999999997E-2</v>
      </c>
      <c r="HL33" s="2">
        <v>4.0829999999999998E-2</v>
      </c>
      <c r="HM33" s="2">
        <v>4.0969999999999999E-2</v>
      </c>
      <c r="HN33" s="2">
        <v>4.1099999999999998E-2</v>
      </c>
      <c r="HO33" s="2">
        <v>4.1230000000000003E-2</v>
      </c>
      <c r="HP33" s="2">
        <v>4.1360000000000001E-2</v>
      </c>
      <c r="HQ33" s="2">
        <v>4.1480000000000003E-2</v>
      </c>
      <c r="HR33" s="2">
        <v>4.1599999999999998E-2</v>
      </c>
      <c r="HS33" s="2">
        <v>4.172E-2</v>
      </c>
      <c r="HT33" s="2">
        <v>4.1829999999999999E-2</v>
      </c>
      <c r="HU33" s="2">
        <v>4.1939999999999998E-2</v>
      </c>
      <c r="HV33" s="2">
        <v>4.2049999999999997E-2</v>
      </c>
      <c r="HW33" s="2">
        <v>4.2160000000000003E-2</v>
      </c>
      <c r="HX33" s="2">
        <v>4.2259999999999999E-2</v>
      </c>
      <c r="HY33" s="2">
        <v>4.2360000000000002E-2</v>
      </c>
      <c r="HZ33" s="2">
        <v>4.2459999999999998E-2</v>
      </c>
      <c r="IA33" s="2">
        <v>4.2549999999999998E-2</v>
      </c>
      <c r="IB33" s="2">
        <v>4.2639999999999997E-2</v>
      </c>
      <c r="IC33" s="2">
        <v>4.2729999999999997E-2</v>
      </c>
      <c r="ID33" s="2">
        <v>4.2819999999999997E-2</v>
      </c>
      <c r="IE33" s="2">
        <v>4.2909999999999997E-2</v>
      </c>
      <c r="IF33" s="2">
        <v>4.2999999999999997E-2</v>
      </c>
      <c r="IG33" s="2">
        <v>4.308E-2</v>
      </c>
      <c r="IH33" s="2">
        <v>4.3159999999999997E-2</v>
      </c>
      <c r="II33" s="2">
        <v>4.3240000000000001E-2</v>
      </c>
      <c r="IJ33" s="2">
        <v>4.3319999999999997E-2</v>
      </c>
      <c r="IK33" s="2">
        <v>4.3389999999999998E-2</v>
      </c>
      <c r="IL33" s="2">
        <v>4.3470000000000002E-2</v>
      </c>
      <c r="IM33" s="2">
        <v>4.3540000000000002E-2</v>
      </c>
      <c r="IN33" s="2">
        <v>4.3610000000000003E-2</v>
      </c>
      <c r="IO33" s="2">
        <v>4.3679999999999997E-2</v>
      </c>
      <c r="IP33" s="2">
        <v>4.3749999999999997E-2</v>
      </c>
      <c r="IQ33" s="2">
        <v>4.3819999999999998E-2</v>
      </c>
      <c r="IR33" s="2">
        <v>4.3880000000000002E-2</v>
      </c>
      <c r="IS33" s="2">
        <v>4.3950000000000003E-2</v>
      </c>
      <c r="IT33" s="2">
        <v>4.4010000000000001E-2</v>
      </c>
      <c r="IU33" s="2">
        <v>4.4069999999999998E-2</v>
      </c>
      <c r="IV33" s="2">
        <v>4.4139999999999999E-2</v>
      </c>
      <c r="IW33" s="2">
        <v>4.4200000000000003E-2</v>
      </c>
      <c r="IX33" s="2">
        <v>4.4249999999999998E-2</v>
      </c>
      <c r="IY33" s="2">
        <v>4.4310000000000002E-2</v>
      </c>
      <c r="IZ33" s="2">
        <v>4.437E-2</v>
      </c>
      <c r="JA33" s="2">
        <v>4.4420000000000001E-2</v>
      </c>
      <c r="JB33" s="2">
        <v>4.4479999999999999E-2</v>
      </c>
      <c r="JC33" s="2">
        <v>4.453E-2</v>
      </c>
      <c r="JD33" s="2">
        <v>4.4580000000000002E-2</v>
      </c>
      <c r="JE33" s="2">
        <v>4.4639999999999999E-2</v>
      </c>
      <c r="JF33" s="2">
        <v>4.4690000000000001E-2</v>
      </c>
      <c r="JG33" s="2">
        <v>4.4740000000000002E-2</v>
      </c>
      <c r="JH33" s="2">
        <v>4.4790000000000003E-2</v>
      </c>
      <c r="JI33" s="2">
        <v>4.4830000000000002E-2</v>
      </c>
      <c r="JJ33" s="2">
        <v>4.4880000000000003E-2</v>
      </c>
      <c r="JK33" s="2">
        <v>4.4929999999999998E-2</v>
      </c>
      <c r="JL33" s="2">
        <v>4.4970000000000003E-2</v>
      </c>
      <c r="JM33" s="2">
        <v>4.5019999999999998E-2</v>
      </c>
      <c r="JN33" s="2">
        <v>4.5060000000000003E-2</v>
      </c>
      <c r="JO33" s="2">
        <v>4.5109999999999997E-2</v>
      </c>
      <c r="JP33" s="2">
        <v>4.5150000000000003E-2</v>
      </c>
      <c r="JQ33" s="2">
        <v>4.5190000000000001E-2</v>
      </c>
      <c r="JR33" s="2">
        <v>4.5240000000000002E-2</v>
      </c>
      <c r="JS33" s="2">
        <v>4.5280000000000001E-2</v>
      </c>
      <c r="JT33" s="2">
        <v>4.5319999999999999E-2</v>
      </c>
      <c r="JU33" s="2">
        <v>4.5359999999999998E-2</v>
      </c>
      <c r="JV33" s="2">
        <v>4.5400000000000003E-2</v>
      </c>
      <c r="JW33" s="2">
        <v>4.5429999999999998E-2</v>
      </c>
      <c r="JX33" s="2">
        <v>4.5469999999999997E-2</v>
      </c>
      <c r="JY33" s="2">
        <v>4.5510000000000002E-2</v>
      </c>
      <c r="JZ33" s="2">
        <v>4.555E-2</v>
      </c>
      <c r="KA33" s="2">
        <v>4.5580000000000002E-2</v>
      </c>
      <c r="KB33" s="2">
        <v>4.5620000000000001E-2</v>
      </c>
      <c r="KC33" s="2">
        <v>4.5650000000000003E-2</v>
      </c>
      <c r="KD33" s="2">
        <v>4.5690000000000001E-2</v>
      </c>
      <c r="KE33" s="2">
        <v>4.5719999999999997E-2</v>
      </c>
      <c r="KF33" s="2">
        <v>4.5760000000000002E-2</v>
      </c>
      <c r="KG33" s="2">
        <v>4.5789999999999997E-2</v>
      </c>
      <c r="KH33" s="2">
        <v>4.582E-2</v>
      </c>
      <c r="KI33" s="2">
        <v>4.5859999999999998E-2</v>
      </c>
      <c r="KJ33" s="2">
        <v>4.589E-2</v>
      </c>
      <c r="KK33" s="2">
        <v>4.5920000000000002E-2</v>
      </c>
      <c r="KL33" s="2">
        <v>4.5949999999999998E-2</v>
      </c>
      <c r="KM33" s="2">
        <v>4.598E-2</v>
      </c>
      <c r="KN33" s="2">
        <v>4.6010000000000002E-2</v>
      </c>
      <c r="KO33" s="2">
        <v>4.6039999999999998E-2</v>
      </c>
    </row>
    <row r="34" spans="1:301" x14ac:dyDescent="0.45">
      <c r="A34" s="1">
        <v>43343</v>
      </c>
      <c r="B34" s="2">
        <v>8.0300000000000007E-3</v>
      </c>
      <c r="C34" s="2">
        <v>9.0200000000000002E-3</v>
      </c>
      <c r="D34" s="2">
        <v>1.0410000000000001E-2</v>
      </c>
      <c r="E34" s="2">
        <v>1.184E-2</v>
      </c>
      <c r="F34" s="2">
        <v>1.324E-2</v>
      </c>
      <c r="G34" s="2">
        <v>1.4619999999999999E-2</v>
      </c>
      <c r="H34" s="2">
        <v>1.593E-2</v>
      </c>
      <c r="I34" s="2">
        <v>1.7170000000000001E-2</v>
      </c>
      <c r="J34" s="2">
        <v>1.8319999999999999E-2</v>
      </c>
      <c r="K34" s="2">
        <v>1.9369999999999998E-2</v>
      </c>
      <c r="L34" s="2">
        <v>2.0320000000000001E-2</v>
      </c>
      <c r="M34" s="2">
        <v>2.1190000000000001E-2</v>
      </c>
      <c r="N34" s="2">
        <v>2.197E-2</v>
      </c>
      <c r="O34" s="2">
        <v>2.264E-2</v>
      </c>
      <c r="P34" s="2">
        <v>2.3179999999999999E-2</v>
      </c>
      <c r="Q34" s="2">
        <v>2.3570000000000001E-2</v>
      </c>
      <c r="R34" s="2">
        <v>2.3900000000000001E-2</v>
      </c>
      <c r="S34" s="2">
        <v>2.4209999999999999E-2</v>
      </c>
      <c r="T34" s="2">
        <v>2.4559999999999998E-2</v>
      </c>
      <c r="U34" s="2">
        <v>2.496E-2</v>
      </c>
      <c r="V34" s="2">
        <v>2.5430000000000001E-2</v>
      </c>
      <c r="W34" s="2">
        <v>2.5950000000000001E-2</v>
      </c>
      <c r="X34" s="2">
        <v>2.6499999999999999E-2</v>
      </c>
      <c r="Y34" s="2">
        <v>2.7060000000000001E-2</v>
      </c>
      <c r="Z34" s="2">
        <v>2.7629999999999998E-2</v>
      </c>
      <c r="AA34" s="2">
        <v>2.8199999999999999E-2</v>
      </c>
      <c r="AB34" s="2">
        <v>2.8760000000000001E-2</v>
      </c>
      <c r="AC34" s="2">
        <v>2.9319999999999999E-2</v>
      </c>
      <c r="AD34" s="2">
        <v>2.9860000000000001E-2</v>
      </c>
      <c r="AE34" s="2">
        <v>3.0380000000000001E-2</v>
      </c>
      <c r="AF34" s="2">
        <v>3.0890000000000001E-2</v>
      </c>
      <c r="AG34" s="2">
        <v>3.1390000000000001E-2</v>
      </c>
      <c r="AH34" s="2">
        <v>3.1859999999999999E-2</v>
      </c>
      <c r="AI34" s="2">
        <v>3.2329999999999998E-2</v>
      </c>
      <c r="AJ34" s="2">
        <v>3.2770000000000001E-2</v>
      </c>
      <c r="AK34" s="2">
        <v>3.32E-2</v>
      </c>
      <c r="AL34" s="2">
        <v>3.3610000000000001E-2</v>
      </c>
      <c r="AM34" s="2">
        <v>3.4009999999999999E-2</v>
      </c>
      <c r="AN34" s="2">
        <v>3.4389999999999997E-2</v>
      </c>
      <c r="AO34" s="2">
        <v>3.4750000000000003E-2</v>
      </c>
      <c r="AP34" s="2">
        <v>3.5110000000000002E-2</v>
      </c>
      <c r="AQ34" s="2">
        <v>3.5450000000000002E-2</v>
      </c>
      <c r="AR34" s="2">
        <v>3.5770000000000003E-2</v>
      </c>
      <c r="AS34" s="2">
        <v>3.6089999999999997E-2</v>
      </c>
      <c r="AT34" s="2">
        <v>3.6389999999999999E-2</v>
      </c>
      <c r="AU34" s="2">
        <v>3.6679999999999997E-2</v>
      </c>
      <c r="AV34" s="2">
        <v>3.696E-2</v>
      </c>
      <c r="AW34" s="2">
        <v>3.7229999999999999E-2</v>
      </c>
      <c r="AX34" s="2">
        <v>3.7490000000000002E-2</v>
      </c>
      <c r="AY34" s="2">
        <v>3.7740000000000003E-2</v>
      </c>
      <c r="AZ34" s="2">
        <v>3.798E-2</v>
      </c>
      <c r="BA34" s="2">
        <v>3.8219999999999997E-2</v>
      </c>
      <c r="BB34" s="2">
        <v>3.8440000000000002E-2</v>
      </c>
      <c r="BC34" s="2">
        <v>3.866E-2</v>
      </c>
      <c r="BD34" s="2">
        <v>3.8870000000000002E-2</v>
      </c>
      <c r="BE34" s="2">
        <v>3.9070000000000001E-2</v>
      </c>
      <c r="BF34" s="2">
        <v>3.9269999999999999E-2</v>
      </c>
      <c r="BG34" s="2">
        <v>3.9460000000000002E-2</v>
      </c>
      <c r="BH34" s="2">
        <v>3.9649999999999998E-2</v>
      </c>
      <c r="BI34" s="2">
        <v>3.9820000000000001E-2</v>
      </c>
      <c r="BJ34" s="2">
        <v>0.04</v>
      </c>
      <c r="BK34" s="2">
        <v>4.0160000000000001E-2</v>
      </c>
      <c r="BL34" s="2">
        <v>4.0329999999999998E-2</v>
      </c>
      <c r="BM34" s="2">
        <v>4.0480000000000002E-2</v>
      </c>
      <c r="BN34" s="2">
        <v>4.0640000000000003E-2</v>
      </c>
      <c r="BO34" s="2">
        <v>4.0779999999999997E-2</v>
      </c>
      <c r="BP34" s="2">
        <v>4.0930000000000001E-2</v>
      </c>
      <c r="BQ34" s="2">
        <v>4.1070000000000002E-2</v>
      </c>
      <c r="BR34" s="2">
        <v>4.1200000000000001E-2</v>
      </c>
      <c r="BS34" s="2">
        <v>4.1329999999999999E-2</v>
      </c>
      <c r="BT34" s="2">
        <v>4.1459999999999997E-2</v>
      </c>
      <c r="BU34" s="2">
        <v>4.1590000000000002E-2</v>
      </c>
      <c r="BV34" s="2">
        <v>4.1709999999999997E-2</v>
      </c>
      <c r="BW34" s="2">
        <v>4.1829999999999999E-2</v>
      </c>
      <c r="BX34" s="2">
        <v>4.1939999999999998E-2</v>
      </c>
      <c r="BY34" s="2">
        <v>4.2049999999999997E-2</v>
      </c>
      <c r="BZ34" s="2">
        <v>4.2160000000000003E-2</v>
      </c>
      <c r="CA34" s="2">
        <v>4.2270000000000002E-2</v>
      </c>
      <c r="CB34" s="2">
        <v>4.2369999999999998E-2</v>
      </c>
      <c r="CC34" s="2">
        <v>4.2470000000000001E-2</v>
      </c>
      <c r="CD34" s="2">
        <v>4.2569999999999997E-2</v>
      </c>
      <c r="CE34" s="2">
        <v>4.267E-2</v>
      </c>
      <c r="CF34" s="2">
        <v>4.2759999999999999E-2</v>
      </c>
      <c r="CG34" s="2">
        <v>4.2849999999999999E-2</v>
      </c>
      <c r="CH34" s="2">
        <v>4.2939999999999999E-2</v>
      </c>
      <c r="CI34" s="2">
        <v>4.3029999999999999E-2</v>
      </c>
      <c r="CJ34" s="2">
        <v>4.3119999999999999E-2</v>
      </c>
      <c r="CK34" s="2">
        <v>4.3200000000000002E-2</v>
      </c>
      <c r="CL34" s="2">
        <v>4.3279999999999999E-2</v>
      </c>
      <c r="CM34" s="2">
        <v>4.3360000000000003E-2</v>
      </c>
      <c r="CN34" s="2">
        <v>4.3439999999999999E-2</v>
      </c>
      <c r="CO34" s="2">
        <v>4.3520000000000003E-2</v>
      </c>
      <c r="CP34" s="2">
        <v>4.3589999999999997E-2</v>
      </c>
      <c r="CQ34" s="2">
        <v>4.3659999999999997E-2</v>
      </c>
      <c r="CR34" s="2">
        <v>4.3740000000000001E-2</v>
      </c>
      <c r="CS34" s="2">
        <v>4.3810000000000002E-2</v>
      </c>
      <c r="CT34" s="2">
        <v>4.3869999999999999E-2</v>
      </c>
      <c r="CU34" s="2">
        <v>4.394E-2</v>
      </c>
      <c r="CV34" s="2">
        <v>4.4010000000000001E-2</v>
      </c>
      <c r="CW34" s="2">
        <v>4.4069999999999998E-2</v>
      </c>
      <c r="CX34" s="2">
        <v>4.4139999999999999E-2</v>
      </c>
      <c r="CY34" s="2">
        <v>4.4200000000000003E-2</v>
      </c>
      <c r="CZ34" s="2">
        <v>4.4260000000000001E-2</v>
      </c>
      <c r="DA34" s="2">
        <v>4.4319999999999998E-2</v>
      </c>
      <c r="DB34" s="2">
        <v>4.4380000000000003E-2</v>
      </c>
      <c r="DC34" s="2">
        <v>4.444E-2</v>
      </c>
      <c r="DD34" s="2">
        <v>4.4490000000000002E-2</v>
      </c>
      <c r="DE34" s="2">
        <v>4.4549999999999999E-2</v>
      </c>
      <c r="DF34" s="2">
        <v>4.4600000000000001E-2</v>
      </c>
      <c r="DG34" s="2">
        <v>4.4659999999999998E-2</v>
      </c>
      <c r="DH34" s="2">
        <v>4.471E-2</v>
      </c>
      <c r="DI34" s="2">
        <v>4.4760000000000001E-2</v>
      </c>
      <c r="DJ34" s="2">
        <v>4.4810000000000003E-2</v>
      </c>
      <c r="DK34" s="2">
        <v>4.4859999999999997E-2</v>
      </c>
      <c r="DL34" s="2">
        <v>4.4909999999999999E-2</v>
      </c>
      <c r="DM34" s="2">
        <v>4.496E-2</v>
      </c>
      <c r="DN34" s="2">
        <v>4.4999999999999998E-2</v>
      </c>
      <c r="DO34" s="2">
        <v>4.505E-2</v>
      </c>
      <c r="DP34" s="2">
        <v>4.5100000000000001E-2</v>
      </c>
      <c r="DQ34" s="2">
        <v>4.514E-2</v>
      </c>
      <c r="DR34" s="2">
        <v>4.5190000000000001E-2</v>
      </c>
      <c r="DS34" s="2">
        <v>4.5229999999999999E-2</v>
      </c>
      <c r="DT34" s="2">
        <v>4.5269999999999998E-2</v>
      </c>
      <c r="DU34" s="2">
        <v>4.5310000000000003E-2</v>
      </c>
      <c r="DV34" s="2">
        <v>4.5350000000000001E-2</v>
      </c>
      <c r="DW34" s="2">
        <v>4.5400000000000003E-2</v>
      </c>
      <c r="DX34" s="2">
        <v>4.5440000000000001E-2</v>
      </c>
      <c r="DY34" s="2">
        <v>4.548E-2</v>
      </c>
      <c r="DZ34" s="2">
        <v>4.5510000000000002E-2</v>
      </c>
      <c r="EA34" s="2">
        <v>4.555E-2</v>
      </c>
      <c r="EB34" s="2">
        <v>4.5589999999999999E-2</v>
      </c>
      <c r="EC34" s="2">
        <v>4.5629999999999997E-2</v>
      </c>
      <c r="ED34" s="2">
        <v>4.5659999999999999E-2</v>
      </c>
      <c r="EE34" s="2">
        <v>4.5699999999999998E-2</v>
      </c>
      <c r="EF34" s="2">
        <v>4.5740000000000003E-2</v>
      </c>
      <c r="EG34" s="2">
        <v>4.5769999999999998E-2</v>
      </c>
      <c r="EH34" s="2">
        <v>4.58E-2</v>
      </c>
      <c r="EI34" s="2">
        <v>4.5839999999999999E-2</v>
      </c>
      <c r="EJ34" s="2">
        <v>4.5870000000000001E-2</v>
      </c>
      <c r="EK34" s="2">
        <v>4.5900000000000003E-2</v>
      </c>
      <c r="EL34" s="2">
        <v>4.5940000000000002E-2</v>
      </c>
      <c r="EM34" s="2">
        <v>4.5969999999999997E-2</v>
      </c>
      <c r="EN34" s="2">
        <v>4.5999999999999999E-2</v>
      </c>
      <c r="EO34" s="2">
        <v>4.6030000000000001E-2</v>
      </c>
      <c r="EP34" s="2">
        <v>4.6059999999999997E-2</v>
      </c>
      <c r="EQ34" s="2">
        <v>4.6089999999999999E-2</v>
      </c>
      <c r="ER34" s="2">
        <v>4.6120000000000001E-2</v>
      </c>
      <c r="ES34" s="2">
        <v>4.6149999999999997E-2</v>
      </c>
      <c r="ET34" s="2">
        <v>4.6179999999999999E-2</v>
      </c>
      <c r="EU34" s="4">
        <v>4.6210000000000001E-2</v>
      </c>
      <c r="EV34" s="2">
        <v>6.5300000000000002E-3</v>
      </c>
      <c r="EW34" s="2">
        <v>7.5199999999999998E-3</v>
      </c>
      <c r="EX34" s="2">
        <v>8.9099999999999995E-3</v>
      </c>
      <c r="EY34" s="2">
        <v>1.034E-2</v>
      </c>
      <c r="EZ34" s="2">
        <v>1.174E-2</v>
      </c>
      <c r="FA34" s="2">
        <v>1.312E-2</v>
      </c>
      <c r="FB34" s="2">
        <v>1.443E-2</v>
      </c>
      <c r="FC34" s="2">
        <v>1.567E-2</v>
      </c>
      <c r="FD34" s="2">
        <v>1.6820000000000002E-2</v>
      </c>
      <c r="FE34" s="2">
        <v>1.787E-2</v>
      </c>
      <c r="FF34" s="2">
        <v>1.882E-2</v>
      </c>
      <c r="FG34" s="2">
        <v>1.9689999999999999E-2</v>
      </c>
      <c r="FH34" s="2">
        <v>2.0469999999999999E-2</v>
      </c>
      <c r="FI34" s="2">
        <v>2.1139999999999999E-2</v>
      </c>
      <c r="FJ34" s="2">
        <v>2.1680000000000001E-2</v>
      </c>
      <c r="FK34" s="2">
        <v>2.2069999999999999E-2</v>
      </c>
      <c r="FL34" s="2">
        <v>2.24E-2</v>
      </c>
      <c r="FM34" s="2">
        <v>2.2710000000000001E-2</v>
      </c>
      <c r="FN34" s="2">
        <v>2.3060000000000001E-2</v>
      </c>
      <c r="FO34" s="2">
        <v>2.3460000000000002E-2</v>
      </c>
      <c r="FP34" s="2">
        <v>2.3939999999999999E-2</v>
      </c>
      <c r="FQ34" s="2">
        <v>2.4479999999999998E-2</v>
      </c>
      <c r="FR34" s="2">
        <v>2.5049999999999999E-2</v>
      </c>
      <c r="FS34" s="2">
        <v>2.564E-2</v>
      </c>
      <c r="FT34" s="2">
        <v>2.6239999999999999E-2</v>
      </c>
      <c r="FU34" s="2">
        <v>2.6839999999999999E-2</v>
      </c>
      <c r="FV34" s="2">
        <v>2.7439999999999999E-2</v>
      </c>
      <c r="FW34" s="2">
        <v>2.802E-2</v>
      </c>
      <c r="FX34" s="2">
        <v>2.8590000000000001E-2</v>
      </c>
      <c r="FY34" s="2">
        <v>2.9149999999999999E-2</v>
      </c>
      <c r="FZ34" s="2">
        <v>2.9690000000000001E-2</v>
      </c>
      <c r="GA34" s="2">
        <v>3.022E-2</v>
      </c>
      <c r="GB34" s="2">
        <v>3.073E-2</v>
      </c>
      <c r="GC34" s="2">
        <v>3.1220000000000001E-2</v>
      </c>
      <c r="GD34" s="2">
        <v>3.1690000000000003E-2</v>
      </c>
      <c r="GE34" s="2">
        <v>3.2140000000000002E-2</v>
      </c>
      <c r="GF34" s="2">
        <v>3.2579999999999998E-2</v>
      </c>
      <c r="GG34" s="2">
        <v>3.3000000000000002E-2</v>
      </c>
      <c r="GH34" s="2">
        <v>3.3410000000000002E-2</v>
      </c>
      <c r="GI34" s="2">
        <v>3.3799999999999997E-2</v>
      </c>
      <c r="GJ34" s="2">
        <v>3.4169999999999999E-2</v>
      </c>
      <c r="GK34" s="2">
        <v>3.4529999999999998E-2</v>
      </c>
      <c r="GL34" s="2">
        <v>3.4880000000000001E-2</v>
      </c>
      <c r="GM34" s="2">
        <v>3.5209999999999998E-2</v>
      </c>
      <c r="GN34" s="2">
        <v>3.5529999999999999E-2</v>
      </c>
      <c r="GO34" s="2">
        <v>3.5839999999999997E-2</v>
      </c>
      <c r="GP34" s="2">
        <v>3.6139999999999999E-2</v>
      </c>
      <c r="GQ34" s="2">
        <v>3.6429999999999997E-2</v>
      </c>
      <c r="GR34" s="2">
        <v>3.6700000000000003E-2</v>
      </c>
      <c r="GS34" s="2">
        <v>3.6970000000000003E-2</v>
      </c>
      <c r="GT34" s="2">
        <v>3.7229999999999999E-2</v>
      </c>
      <c r="GU34" s="2">
        <v>3.7470000000000003E-2</v>
      </c>
      <c r="GV34" s="2">
        <v>3.771E-2</v>
      </c>
      <c r="GW34" s="2">
        <v>3.7940000000000002E-2</v>
      </c>
      <c r="GX34" s="2">
        <v>3.8170000000000003E-2</v>
      </c>
      <c r="GY34" s="2">
        <v>3.8379999999999997E-2</v>
      </c>
      <c r="GZ34" s="2">
        <v>3.8589999999999999E-2</v>
      </c>
      <c r="HA34" s="2">
        <v>3.8789999999999998E-2</v>
      </c>
      <c r="HB34" s="2">
        <v>3.8989999999999997E-2</v>
      </c>
      <c r="HC34" s="2">
        <v>3.918E-2</v>
      </c>
      <c r="HD34" s="2">
        <v>3.9359999999999999E-2</v>
      </c>
      <c r="HE34" s="2">
        <v>3.9539999999999999E-2</v>
      </c>
      <c r="HF34" s="2">
        <v>3.9710000000000002E-2</v>
      </c>
      <c r="HG34" s="2">
        <v>3.9879999999999999E-2</v>
      </c>
      <c r="HH34" s="2">
        <v>4.0039999999999999E-2</v>
      </c>
      <c r="HI34" s="2">
        <v>4.02E-2</v>
      </c>
      <c r="HJ34" s="2">
        <v>4.0349999999999997E-2</v>
      </c>
      <c r="HK34" s="2">
        <v>4.0500000000000001E-2</v>
      </c>
      <c r="HL34" s="2">
        <v>4.0640000000000003E-2</v>
      </c>
      <c r="HM34" s="2">
        <v>4.0779999999999997E-2</v>
      </c>
      <c r="HN34" s="2">
        <v>4.0919999999999998E-2</v>
      </c>
      <c r="HO34" s="2">
        <v>4.1050000000000003E-2</v>
      </c>
      <c r="HP34" s="2">
        <v>4.1180000000000001E-2</v>
      </c>
      <c r="HQ34" s="2">
        <v>4.1300000000000003E-2</v>
      </c>
      <c r="HR34" s="2">
        <v>4.1419999999999998E-2</v>
      </c>
      <c r="HS34" s="2">
        <v>4.1540000000000001E-2</v>
      </c>
      <c r="HT34" s="2">
        <v>4.1660000000000003E-2</v>
      </c>
      <c r="HU34" s="2">
        <v>4.1770000000000002E-2</v>
      </c>
      <c r="HV34" s="2">
        <v>4.1880000000000001E-2</v>
      </c>
      <c r="HW34" s="2">
        <v>4.199E-2</v>
      </c>
      <c r="HX34" s="2">
        <v>4.2090000000000002E-2</v>
      </c>
      <c r="HY34" s="2">
        <v>4.2189999999999998E-2</v>
      </c>
      <c r="HZ34" s="2">
        <v>4.2290000000000001E-2</v>
      </c>
      <c r="IA34" s="2">
        <v>4.2389999999999997E-2</v>
      </c>
      <c r="IB34" s="2">
        <v>4.249E-2</v>
      </c>
      <c r="IC34" s="2">
        <v>4.258E-2</v>
      </c>
      <c r="ID34" s="2">
        <v>4.267E-2</v>
      </c>
      <c r="IE34" s="2">
        <v>4.2759999999999999E-2</v>
      </c>
      <c r="IF34" s="2">
        <v>4.2840000000000003E-2</v>
      </c>
      <c r="IG34" s="2">
        <v>4.2930000000000003E-2</v>
      </c>
      <c r="IH34" s="2">
        <v>4.301E-2</v>
      </c>
      <c r="II34" s="2">
        <v>4.3090000000000003E-2</v>
      </c>
      <c r="IJ34" s="2">
        <v>4.317E-2</v>
      </c>
      <c r="IK34" s="2">
        <v>4.3249999999999997E-2</v>
      </c>
      <c r="IL34" s="2">
        <v>4.333E-2</v>
      </c>
      <c r="IM34" s="2">
        <v>4.3400000000000001E-2</v>
      </c>
      <c r="IN34" s="2">
        <v>4.3470000000000002E-2</v>
      </c>
      <c r="IO34" s="2">
        <v>4.3549999999999998E-2</v>
      </c>
      <c r="IP34" s="2">
        <v>4.3619999999999999E-2</v>
      </c>
      <c r="IQ34" s="2">
        <v>4.3679999999999997E-2</v>
      </c>
      <c r="IR34" s="2">
        <v>4.3749999999999997E-2</v>
      </c>
      <c r="IS34" s="2">
        <v>4.3819999999999998E-2</v>
      </c>
      <c r="IT34" s="2">
        <v>4.3880000000000002E-2</v>
      </c>
      <c r="IU34" s="2">
        <v>4.3950000000000003E-2</v>
      </c>
      <c r="IV34" s="2">
        <v>4.4010000000000001E-2</v>
      </c>
      <c r="IW34" s="2">
        <v>4.4069999999999998E-2</v>
      </c>
      <c r="IX34" s="2">
        <v>4.4130000000000003E-2</v>
      </c>
      <c r="IY34" s="2">
        <v>4.419E-2</v>
      </c>
      <c r="IZ34" s="2">
        <v>4.4240000000000002E-2</v>
      </c>
      <c r="JA34" s="2">
        <v>4.4299999999999999E-2</v>
      </c>
      <c r="JB34" s="2">
        <v>4.4359999999999997E-2</v>
      </c>
      <c r="JC34" s="2">
        <v>4.4409999999999998E-2</v>
      </c>
      <c r="JD34" s="2">
        <v>4.4470000000000003E-2</v>
      </c>
      <c r="JE34" s="2">
        <v>4.4519999999999997E-2</v>
      </c>
      <c r="JF34" s="2">
        <v>4.4569999999999999E-2</v>
      </c>
      <c r="JG34" s="2">
        <v>4.462E-2</v>
      </c>
      <c r="JH34" s="2">
        <v>4.4670000000000001E-2</v>
      </c>
      <c r="JI34" s="2">
        <v>4.4720000000000003E-2</v>
      </c>
      <c r="JJ34" s="2">
        <v>4.4769999999999997E-2</v>
      </c>
      <c r="JK34" s="2">
        <v>4.4819999999999999E-2</v>
      </c>
      <c r="JL34" s="2">
        <v>4.4859999999999997E-2</v>
      </c>
      <c r="JM34" s="2">
        <v>4.4909999999999999E-2</v>
      </c>
      <c r="JN34" s="2">
        <v>4.4949999999999997E-2</v>
      </c>
      <c r="JO34" s="2">
        <v>4.4999999999999998E-2</v>
      </c>
      <c r="JP34" s="2">
        <v>4.5039999999999997E-2</v>
      </c>
      <c r="JQ34" s="2">
        <v>4.5089999999999998E-2</v>
      </c>
      <c r="JR34" s="2">
        <v>4.5130000000000003E-2</v>
      </c>
      <c r="JS34" s="2">
        <v>4.5170000000000002E-2</v>
      </c>
      <c r="JT34" s="2">
        <v>4.521E-2</v>
      </c>
      <c r="JU34" s="2">
        <v>4.5249999999999999E-2</v>
      </c>
      <c r="JV34" s="2">
        <v>4.5289999999999997E-2</v>
      </c>
      <c r="JW34" s="2">
        <v>4.5330000000000002E-2</v>
      </c>
      <c r="JX34" s="2">
        <v>4.5370000000000001E-2</v>
      </c>
      <c r="JY34" s="2">
        <v>4.5409999999999999E-2</v>
      </c>
      <c r="JZ34" s="2">
        <v>4.5449999999999997E-2</v>
      </c>
      <c r="KA34" s="2">
        <v>4.548E-2</v>
      </c>
      <c r="KB34" s="2">
        <v>4.5519999999999998E-2</v>
      </c>
      <c r="KC34" s="2">
        <v>4.5560000000000003E-2</v>
      </c>
      <c r="KD34" s="2">
        <v>4.5589999999999999E-2</v>
      </c>
      <c r="KE34" s="2">
        <v>4.5629999999999997E-2</v>
      </c>
      <c r="KF34" s="2">
        <v>4.5659999999999999E-2</v>
      </c>
      <c r="KG34" s="2">
        <v>4.5699999999999998E-2</v>
      </c>
      <c r="KH34" s="2">
        <v>4.573E-2</v>
      </c>
      <c r="KI34" s="2">
        <v>4.5760000000000002E-2</v>
      </c>
      <c r="KJ34" s="2">
        <v>4.5789999999999997E-2</v>
      </c>
      <c r="KK34" s="2">
        <v>4.5830000000000003E-2</v>
      </c>
      <c r="KL34" s="2">
        <v>4.5859999999999998E-2</v>
      </c>
      <c r="KM34" s="2">
        <v>4.589E-2</v>
      </c>
      <c r="KN34" s="2">
        <v>4.5920000000000002E-2</v>
      </c>
      <c r="KO34" s="2">
        <v>4.5949999999999998E-2</v>
      </c>
    </row>
    <row r="35" spans="1:301" x14ac:dyDescent="0.45">
      <c r="A35" s="1">
        <v>43373</v>
      </c>
      <c r="B35" s="2">
        <v>7.8799999999999999E-3</v>
      </c>
      <c r="C35" s="2">
        <v>9.2300000000000004E-3</v>
      </c>
      <c r="D35" s="2">
        <v>1.098E-2</v>
      </c>
      <c r="E35" s="2">
        <v>1.2659999999999999E-2</v>
      </c>
      <c r="F35" s="2">
        <v>1.422E-2</v>
      </c>
      <c r="G35" s="2">
        <v>1.5689999999999999E-2</v>
      </c>
      <c r="H35" s="2">
        <v>1.7010000000000001E-2</v>
      </c>
      <c r="I35" s="2">
        <v>1.821E-2</v>
      </c>
      <c r="J35" s="2">
        <v>1.933E-2</v>
      </c>
      <c r="K35" s="2">
        <v>2.0369999999999999E-2</v>
      </c>
      <c r="L35" s="2">
        <v>2.128E-2</v>
      </c>
      <c r="M35" s="2">
        <v>2.2069999999999999E-2</v>
      </c>
      <c r="N35" s="2">
        <v>2.2800000000000001E-2</v>
      </c>
      <c r="O35" s="2">
        <v>2.342E-2</v>
      </c>
      <c r="P35" s="2">
        <v>2.392E-2</v>
      </c>
      <c r="Q35" s="2">
        <v>2.4289999999999999E-2</v>
      </c>
      <c r="R35" s="2">
        <v>2.4590000000000001E-2</v>
      </c>
      <c r="S35" s="2">
        <v>2.4879999999999999E-2</v>
      </c>
      <c r="T35" s="2">
        <v>2.52E-2</v>
      </c>
      <c r="U35" s="2">
        <v>2.5579999999999999E-2</v>
      </c>
      <c r="V35" s="2">
        <v>2.6020000000000001E-2</v>
      </c>
      <c r="W35" s="2">
        <v>2.6519999999999998E-2</v>
      </c>
      <c r="X35" s="2">
        <v>2.7050000000000001E-2</v>
      </c>
      <c r="Y35" s="2">
        <v>2.759E-2</v>
      </c>
      <c r="Z35" s="2">
        <v>2.8139999999999998E-2</v>
      </c>
      <c r="AA35" s="2">
        <v>2.869E-2</v>
      </c>
      <c r="AB35" s="2">
        <v>2.9239999999999999E-2</v>
      </c>
      <c r="AC35" s="2">
        <v>2.9780000000000001E-2</v>
      </c>
      <c r="AD35" s="2">
        <v>3.0300000000000001E-2</v>
      </c>
      <c r="AE35" s="2">
        <v>3.082E-2</v>
      </c>
      <c r="AF35" s="2">
        <v>3.1309999999999998E-2</v>
      </c>
      <c r="AG35" s="2">
        <v>3.1789999999999999E-2</v>
      </c>
      <c r="AH35" s="2">
        <v>3.2259999999999997E-2</v>
      </c>
      <c r="AI35" s="2">
        <v>3.2710000000000003E-2</v>
      </c>
      <c r="AJ35" s="2">
        <v>3.3140000000000003E-2</v>
      </c>
      <c r="AK35" s="2">
        <v>3.356E-2</v>
      </c>
      <c r="AL35" s="2">
        <v>3.3959999999999997E-2</v>
      </c>
      <c r="AM35" s="2">
        <v>3.4349999999999999E-2</v>
      </c>
      <c r="AN35" s="2">
        <v>3.4720000000000001E-2</v>
      </c>
      <c r="AO35" s="2">
        <v>3.508E-2</v>
      </c>
      <c r="AP35" s="2">
        <v>3.5430000000000003E-2</v>
      </c>
      <c r="AQ35" s="2">
        <v>3.576E-2</v>
      </c>
      <c r="AR35" s="2">
        <v>3.6080000000000001E-2</v>
      </c>
      <c r="AS35" s="2">
        <v>3.6389999999999999E-2</v>
      </c>
      <c r="AT35" s="2">
        <v>3.6679999999999997E-2</v>
      </c>
      <c r="AU35" s="2">
        <v>3.6970000000000003E-2</v>
      </c>
      <c r="AV35" s="2">
        <v>3.7240000000000002E-2</v>
      </c>
      <c r="AW35" s="2">
        <v>3.7510000000000002E-2</v>
      </c>
      <c r="AX35" s="2">
        <v>3.7760000000000002E-2</v>
      </c>
      <c r="AY35" s="2">
        <v>3.8010000000000002E-2</v>
      </c>
      <c r="AZ35" s="2">
        <v>3.8240000000000003E-2</v>
      </c>
      <c r="BA35" s="2">
        <v>3.8469999999999997E-2</v>
      </c>
      <c r="BB35" s="2">
        <v>3.8690000000000002E-2</v>
      </c>
      <c r="BC35" s="2">
        <v>3.891E-2</v>
      </c>
      <c r="BD35" s="2">
        <v>3.9109999999999999E-2</v>
      </c>
      <c r="BE35" s="2">
        <v>3.9309999999999998E-2</v>
      </c>
      <c r="BF35" s="2">
        <v>3.95E-2</v>
      </c>
      <c r="BG35" s="2">
        <v>3.9690000000000003E-2</v>
      </c>
      <c r="BH35" s="2">
        <v>3.9870000000000003E-2</v>
      </c>
      <c r="BI35" s="2">
        <v>4.0039999999999999E-2</v>
      </c>
      <c r="BJ35" s="2">
        <v>4.0210000000000003E-2</v>
      </c>
      <c r="BK35" s="2">
        <v>4.0379999999999999E-2</v>
      </c>
      <c r="BL35" s="2">
        <v>4.054E-2</v>
      </c>
      <c r="BM35" s="2">
        <v>4.0689999999999997E-2</v>
      </c>
      <c r="BN35" s="2">
        <v>4.0840000000000001E-2</v>
      </c>
      <c r="BO35" s="2">
        <v>4.0980000000000003E-2</v>
      </c>
      <c r="BP35" s="2">
        <v>4.1119999999999997E-2</v>
      </c>
      <c r="BQ35" s="2">
        <v>4.1259999999999998E-2</v>
      </c>
      <c r="BR35" s="2">
        <v>4.1390000000000003E-2</v>
      </c>
      <c r="BS35" s="2">
        <v>4.1520000000000001E-2</v>
      </c>
      <c r="BT35" s="2">
        <v>4.165E-2</v>
      </c>
      <c r="BU35" s="2">
        <v>4.1770000000000002E-2</v>
      </c>
      <c r="BV35" s="2">
        <v>4.1889999999999997E-2</v>
      </c>
      <c r="BW35" s="2">
        <v>4.2000000000000003E-2</v>
      </c>
      <c r="BX35" s="2">
        <v>4.2119999999999998E-2</v>
      </c>
      <c r="BY35" s="2">
        <v>4.2229999999999997E-2</v>
      </c>
      <c r="BZ35" s="2">
        <v>4.233E-2</v>
      </c>
      <c r="CA35" s="2">
        <v>4.2439999999999999E-2</v>
      </c>
      <c r="CB35" s="2">
        <v>4.2540000000000001E-2</v>
      </c>
      <c r="CC35" s="2">
        <v>4.2639999999999997E-2</v>
      </c>
      <c r="CD35" s="2">
        <v>4.274E-2</v>
      </c>
      <c r="CE35" s="2">
        <v>4.283E-2</v>
      </c>
      <c r="CF35" s="2">
        <v>4.292E-2</v>
      </c>
      <c r="CG35" s="2">
        <v>4.301E-2</v>
      </c>
      <c r="CH35" s="2">
        <v>4.3099999999999999E-2</v>
      </c>
      <c r="CI35" s="2">
        <v>4.3180000000000003E-2</v>
      </c>
      <c r="CJ35" s="2">
        <v>4.3270000000000003E-2</v>
      </c>
      <c r="CK35" s="2">
        <v>4.335E-2</v>
      </c>
      <c r="CL35" s="2">
        <v>4.3430000000000003E-2</v>
      </c>
      <c r="CM35" s="2">
        <v>4.351E-2</v>
      </c>
      <c r="CN35" s="2">
        <v>4.3589999999999997E-2</v>
      </c>
      <c r="CO35" s="2">
        <v>4.3659999999999997E-2</v>
      </c>
      <c r="CP35" s="2">
        <v>4.3729999999999998E-2</v>
      </c>
      <c r="CQ35" s="2">
        <v>4.3810000000000002E-2</v>
      </c>
      <c r="CR35" s="2">
        <v>4.3880000000000002E-2</v>
      </c>
      <c r="CS35" s="2">
        <v>4.394E-2</v>
      </c>
      <c r="CT35" s="2">
        <v>4.4010000000000001E-2</v>
      </c>
      <c r="CU35" s="2">
        <v>4.4080000000000001E-2</v>
      </c>
      <c r="CV35" s="2">
        <v>4.4139999999999999E-2</v>
      </c>
      <c r="CW35" s="2">
        <v>4.4209999999999999E-2</v>
      </c>
      <c r="CX35" s="2">
        <v>4.4269999999999997E-2</v>
      </c>
      <c r="CY35" s="2">
        <v>4.4330000000000001E-2</v>
      </c>
      <c r="CZ35" s="2">
        <v>4.4389999999999999E-2</v>
      </c>
      <c r="DA35" s="2">
        <v>4.4450000000000003E-2</v>
      </c>
      <c r="DB35" s="2">
        <v>4.4499999999999998E-2</v>
      </c>
      <c r="DC35" s="2">
        <v>4.4560000000000002E-2</v>
      </c>
      <c r="DD35" s="2">
        <v>4.462E-2</v>
      </c>
      <c r="DE35" s="2">
        <v>4.4670000000000001E-2</v>
      </c>
      <c r="DF35" s="2">
        <v>4.4720000000000003E-2</v>
      </c>
      <c r="DG35" s="2">
        <v>4.478E-2</v>
      </c>
      <c r="DH35" s="2">
        <v>4.4830000000000002E-2</v>
      </c>
      <c r="DI35" s="2">
        <v>4.4880000000000003E-2</v>
      </c>
      <c r="DJ35" s="2">
        <v>4.4929999999999998E-2</v>
      </c>
      <c r="DK35" s="2">
        <v>4.4979999999999999E-2</v>
      </c>
      <c r="DL35" s="2">
        <v>4.5019999999999998E-2</v>
      </c>
      <c r="DM35" s="2">
        <v>4.5069999999999999E-2</v>
      </c>
      <c r="DN35" s="2">
        <v>4.512E-2</v>
      </c>
      <c r="DO35" s="2">
        <v>4.5159999999999999E-2</v>
      </c>
      <c r="DP35" s="2">
        <v>4.521E-2</v>
      </c>
      <c r="DQ35" s="2">
        <v>4.5249999999999999E-2</v>
      </c>
      <c r="DR35" s="2">
        <v>4.53E-2</v>
      </c>
      <c r="DS35" s="2">
        <v>4.5339999999999998E-2</v>
      </c>
      <c r="DT35" s="2">
        <v>4.5379999999999997E-2</v>
      </c>
      <c r="DU35" s="2">
        <v>4.5420000000000002E-2</v>
      </c>
      <c r="DV35" s="2">
        <v>4.546E-2</v>
      </c>
      <c r="DW35" s="2">
        <v>4.5499999999999999E-2</v>
      </c>
      <c r="DX35" s="2">
        <v>4.5539999999999997E-2</v>
      </c>
      <c r="DY35" s="2">
        <v>4.5580000000000002E-2</v>
      </c>
      <c r="DZ35" s="2">
        <v>4.5620000000000001E-2</v>
      </c>
      <c r="EA35" s="2">
        <v>4.5650000000000003E-2</v>
      </c>
      <c r="EB35" s="2">
        <v>4.5690000000000001E-2</v>
      </c>
      <c r="EC35" s="2">
        <v>4.573E-2</v>
      </c>
      <c r="ED35" s="2">
        <v>4.5760000000000002E-2</v>
      </c>
      <c r="EE35" s="2">
        <v>4.58E-2</v>
      </c>
      <c r="EF35" s="2">
        <v>4.5830000000000003E-2</v>
      </c>
      <c r="EG35" s="2">
        <v>4.5870000000000001E-2</v>
      </c>
      <c r="EH35" s="2">
        <v>4.5900000000000003E-2</v>
      </c>
      <c r="EI35" s="2">
        <v>4.5929999999999999E-2</v>
      </c>
      <c r="EJ35" s="2">
        <v>4.5969999999999997E-2</v>
      </c>
      <c r="EK35" s="2">
        <v>4.5999999999999999E-2</v>
      </c>
      <c r="EL35" s="2">
        <v>4.6030000000000001E-2</v>
      </c>
      <c r="EM35" s="2">
        <v>4.6059999999999997E-2</v>
      </c>
      <c r="EN35" s="2">
        <v>4.6089999999999999E-2</v>
      </c>
      <c r="EO35" s="2">
        <v>4.6120000000000001E-2</v>
      </c>
      <c r="EP35" s="2">
        <v>4.6149999999999997E-2</v>
      </c>
      <c r="EQ35" s="2">
        <v>4.6179999999999999E-2</v>
      </c>
      <c r="ER35" s="2">
        <v>4.6210000000000001E-2</v>
      </c>
      <c r="ES35" s="2">
        <v>4.6240000000000003E-2</v>
      </c>
      <c r="ET35" s="2">
        <v>4.6269999999999999E-2</v>
      </c>
      <c r="EU35" s="4">
        <v>4.6300000000000001E-2</v>
      </c>
      <c r="EV35" s="2">
        <v>6.5799999999999999E-3</v>
      </c>
      <c r="EW35" s="2">
        <v>7.9299999999999995E-3</v>
      </c>
      <c r="EX35" s="2">
        <v>9.6799999999999994E-3</v>
      </c>
      <c r="EY35" s="2">
        <v>1.136E-2</v>
      </c>
      <c r="EZ35" s="2">
        <v>1.2919999999999999E-2</v>
      </c>
      <c r="FA35" s="2">
        <v>1.439E-2</v>
      </c>
      <c r="FB35" s="2">
        <v>1.5709999999999998E-2</v>
      </c>
      <c r="FC35" s="2">
        <v>1.6910000000000001E-2</v>
      </c>
      <c r="FD35" s="2">
        <v>1.8030000000000001E-2</v>
      </c>
      <c r="FE35" s="2">
        <v>1.907E-2</v>
      </c>
      <c r="FF35" s="2">
        <v>1.9980000000000001E-2</v>
      </c>
      <c r="FG35" s="2">
        <v>2.077E-2</v>
      </c>
      <c r="FH35" s="2">
        <v>2.1499999999999998E-2</v>
      </c>
      <c r="FI35" s="2">
        <v>2.2120000000000001E-2</v>
      </c>
      <c r="FJ35" s="2">
        <v>2.2620000000000001E-2</v>
      </c>
      <c r="FK35" s="2">
        <v>2.299E-2</v>
      </c>
      <c r="FL35" s="2">
        <v>2.3290000000000002E-2</v>
      </c>
      <c r="FM35" s="2">
        <v>2.358E-2</v>
      </c>
      <c r="FN35" s="2">
        <v>2.3900000000000001E-2</v>
      </c>
      <c r="FO35" s="2">
        <v>2.4279999999999999E-2</v>
      </c>
      <c r="FP35" s="2">
        <v>2.4729999999999999E-2</v>
      </c>
      <c r="FQ35" s="2">
        <v>2.5239999999999999E-2</v>
      </c>
      <c r="FR35" s="2">
        <v>2.579E-2</v>
      </c>
      <c r="FS35" s="2">
        <v>2.6360000000000001E-2</v>
      </c>
      <c r="FT35" s="2">
        <v>2.6939999999999999E-2</v>
      </c>
      <c r="FU35" s="2">
        <v>2.751E-2</v>
      </c>
      <c r="FV35" s="2">
        <v>2.809E-2</v>
      </c>
      <c r="FW35" s="2">
        <v>2.8649999999999998E-2</v>
      </c>
      <c r="FX35" s="2">
        <v>2.921E-2</v>
      </c>
      <c r="FY35" s="2">
        <v>2.9749999999999999E-2</v>
      </c>
      <c r="FZ35" s="2">
        <v>3.0269999999999998E-2</v>
      </c>
      <c r="GA35" s="2">
        <v>3.0779999999999998E-2</v>
      </c>
      <c r="GB35" s="2">
        <v>3.1269999999999999E-2</v>
      </c>
      <c r="GC35" s="2">
        <v>3.175E-2</v>
      </c>
      <c r="GD35" s="2">
        <v>3.2210000000000003E-2</v>
      </c>
      <c r="GE35" s="2">
        <v>3.2649999999999998E-2</v>
      </c>
      <c r="GF35" s="2">
        <v>3.3070000000000002E-2</v>
      </c>
      <c r="GG35" s="2">
        <v>3.3480000000000003E-2</v>
      </c>
      <c r="GH35" s="2">
        <v>3.3869999999999997E-2</v>
      </c>
      <c r="GI35" s="2">
        <v>3.4250000000000003E-2</v>
      </c>
      <c r="GJ35" s="2">
        <v>3.4619999999999998E-2</v>
      </c>
      <c r="GK35" s="2">
        <v>3.4970000000000001E-2</v>
      </c>
      <c r="GL35" s="2">
        <v>3.5299999999999998E-2</v>
      </c>
      <c r="GM35" s="2">
        <v>3.5630000000000002E-2</v>
      </c>
      <c r="GN35" s="2">
        <v>3.594E-2</v>
      </c>
      <c r="GO35" s="2">
        <v>3.6240000000000001E-2</v>
      </c>
      <c r="GP35" s="2">
        <v>3.653E-2</v>
      </c>
      <c r="GQ35" s="2">
        <v>3.6810000000000002E-2</v>
      </c>
      <c r="GR35" s="2">
        <v>3.7080000000000002E-2</v>
      </c>
      <c r="GS35" s="2">
        <v>3.7339999999999998E-2</v>
      </c>
      <c r="GT35" s="2">
        <v>3.7589999999999998E-2</v>
      </c>
      <c r="GU35" s="2">
        <v>3.7830000000000003E-2</v>
      </c>
      <c r="GV35" s="2">
        <v>3.8059999999999997E-2</v>
      </c>
      <c r="GW35" s="2">
        <v>3.8280000000000002E-2</v>
      </c>
      <c r="GX35" s="2">
        <v>3.85E-2</v>
      </c>
      <c r="GY35" s="2">
        <v>3.8710000000000001E-2</v>
      </c>
      <c r="GZ35" s="2">
        <v>3.891E-2</v>
      </c>
      <c r="HA35" s="2">
        <v>3.9109999999999999E-2</v>
      </c>
      <c r="HB35" s="2">
        <v>3.9300000000000002E-2</v>
      </c>
      <c r="HC35" s="2">
        <v>3.9480000000000001E-2</v>
      </c>
      <c r="HD35" s="2">
        <v>3.9660000000000001E-2</v>
      </c>
      <c r="HE35" s="2">
        <v>3.9829999999999997E-2</v>
      </c>
      <c r="HF35" s="2">
        <v>0.04</v>
      </c>
      <c r="HG35" s="2">
        <v>4.0160000000000001E-2</v>
      </c>
      <c r="HH35" s="2">
        <v>4.0320000000000002E-2</v>
      </c>
      <c r="HI35" s="2">
        <v>4.0469999999999999E-2</v>
      </c>
      <c r="HJ35" s="2">
        <v>4.0620000000000003E-2</v>
      </c>
      <c r="HK35" s="2">
        <v>4.0770000000000001E-2</v>
      </c>
      <c r="HL35" s="2">
        <v>4.0910000000000002E-2</v>
      </c>
      <c r="HM35" s="2">
        <v>4.104E-2</v>
      </c>
      <c r="HN35" s="2">
        <v>4.1169999999999998E-2</v>
      </c>
      <c r="HO35" s="2">
        <v>4.1300000000000003E-2</v>
      </c>
      <c r="HP35" s="2">
        <v>4.1430000000000002E-2</v>
      </c>
      <c r="HQ35" s="2">
        <v>4.1549999999999997E-2</v>
      </c>
      <c r="HR35" s="2">
        <v>4.1669999999999999E-2</v>
      </c>
      <c r="HS35" s="2">
        <v>4.1779999999999998E-2</v>
      </c>
      <c r="HT35" s="2">
        <v>4.19E-2</v>
      </c>
      <c r="HU35" s="2">
        <v>4.2009999999999999E-2</v>
      </c>
      <c r="HV35" s="2">
        <v>4.2110000000000002E-2</v>
      </c>
      <c r="HW35" s="2">
        <v>4.2220000000000001E-2</v>
      </c>
      <c r="HX35" s="2">
        <v>4.2320000000000003E-2</v>
      </c>
      <c r="HY35" s="2">
        <v>4.2419999999999999E-2</v>
      </c>
      <c r="HZ35" s="2">
        <v>4.2520000000000002E-2</v>
      </c>
      <c r="IA35" s="2">
        <v>4.2610000000000002E-2</v>
      </c>
      <c r="IB35" s="2">
        <v>4.2700000000000002E-2</v>
      </c>
      <c r="IC35" s="2">
        <v>4.2790000000000002E-2</v>
      </c>
      <c r="ID35" s="2">
        <v>4.2880000000000001E-2</v>
      </c>
      <c r="IE35" s="2">
        <v>4.2970000000000001E-2</v>
      </c>
      <c r="IF35" s="2">
        <v>4.3049999999999998E-2</v>
      </c>
      <c r="IG35" s="2">
        <v>4.3130000000000002E-2</v>
      </c>
      <c r="IH35" s="2">
        <v>4.3209999999999998E-2</v>
      </c>
      <c r="II35" s="2">
        <v>4.3290000000000002E-2</v>
      </c>
      <c r="IJ35" s="2">
        <v>4.3369999999999999E-2</v>
      </c>
      <c r="IK35" s="2">
        <v>4.3450000000000003E-2</v>
      </c>
      <c r="IL35" s="2">
        <v>4.3520000000000003E-2</v>
      </c>
      <c r="IM35" s="2">
        <v>4.3589999999999997E-2</v>
      </c>
      <c r="IN35" s="2">
        <v>4.3659999999999997E-2</v>
      </c>
      <c r="IO35" s="2">
        <v>4.3729999999999998E-2</v>
      </c>
      <c r="IP35" s="2">
        <v>4.3799999999999999E-2</v>
      </c>
      <c r="IQ35" s="2">
        <v>4.3869999999999999E-2</v>
      </c>
      <c r="IR35" s="2">
        <v>4.3929999999999997E-2</v>
      </c>
      <c r="IS35" s="2">
        <v>4.3999999999999997E-2</v>
      </c>
      <c r="IT35" s="2">
        <v>4.4060000000000002E-2</v>
      </c>
      <c r="IU35" s="2">
        <v>4.4119999999999999E-2</v>
      </c>
      <c r="IV35" s="2">
        <v>4.4179999999999997E-2</v>
      </c>
      <c r="IW35" s="2">
        <v>4.4240000000000002E-2</v>
      </c>
      <c r="IX35" s="2">
        <v>4.4299999999999999E-2</v>
      </c>
      <c r="IY35" s="2">
        <v>4.4359999999999997E-2</v>
      </c>
      <c r="IZ35" s="2">
        <v>4.4409999999999998E-2</v>
      </c>
      <c r="JA35" s="2">
        <v>4.4470000000000003E-2</v>
      </c>
      <c r="JB35" s="2">
        <v>4.4519999999999997E-2</v>
      </c>
      <c r="JC35" s="2">
        <v>4.4580000000000002E-2</v>
      </c>
      <c r="JD35" s="2">
        <v>4.4630000000000003E-2</v>
      </c>
      <c r="JE35" s="2">
        <v>4.4679999999999997E-2</v>
      </c>
      <c r="JF35" s="2">
        <v>4.4729999999999999E-2</v>
      </c>
      <c r="JG35" s="2">
        <v>4.478E-2</v>
      </c>
      <c r="JH35" s="2">
        <v>4.4830000000000002E-2</v>
      </c>
      <c r="JI35" s="2">
        <v>4.4880000000000003E-2</v>
      </c>
      <c r="JJ35" s="2">
        <v>4.4920000000000002E-2</v>
      </c>
      <c r="JK35" s="2">
        <v>4.4970000000000003E-2</v>
      </c>
      <c r="JL35" s="2">
        <v>4.5019999999999998E-2</v>
      </c>
      <c r="JM35" s="2">
        <v>4.5060000000000003E-2</v>
      </c>
      <c r="JN35" s="2">
        <v>4.5109999999999997E-2</v>
      </c>
      <c r="JO35" s="2">
        <v>4.5150000000000003E-2</v>
      </c>
      <c r="JP35" s="2">
        <v>4.5190000000000001E-2</v>
      </c>
      <c r="JQ35" s="2">
        <v>4.5229999999999999E-2</v>
      </c>
      <c r="JR35" s="2">
        <v>4.5269999999999998E-2</v>
      </c>
      <c r="JS35" s="2">
        <v>4.5319999999999999E-2</v>
      </c>
      <c r="JT35" s="2">
        <v>4.5359999999999998E-2</v>
      </c>
      <c r="JU35" s="2">
        <v>4.539E-2</v>
      </c>
      <c r="JV35" s="2">
        <v>4.5429999999999998E-2</v>
      </c>
      <c r="JW35" s="2">
        <v>4.5469999999999997E-2</v>
      </c>
      <c r="JX35" s="2">
        <v>4.5510000000000002E-2</v>
      </c>
      <c r="JY35" s="2">
        <v>4.555E-2</v>
      </c>
      <c r="JZ35" s="2">
        <v>4.5580000000000002E-2</v>
      </c>
      <c r="KA35" s="2">
        <v>4.5620000000000001E-2</v>
      </c>
      <c r="KB35" s="2">
        <v>4.5659999999999999E-2</v>
      </c>
      <c r="KC35" s="2">
        <v>4.5690000000000001E-2</v>
      </c>
      <c r="KD35" s="2">
        <v>4.5719999999999997E-2</v>
      </c>
      <c r="KE35" s="2">
        <v>4.5760000000000002E-2</v>
      </c>
      <c r="KF35" s="2">
        <v>4.5789999999999997E-2</v>
      </c>
      <c r="KG35" s="2">
        <v>4.5830000000000003E-2</v>
      </c>
      <c r="KH35" s="2">
        <v>4.5859999999999998E-2</v>
      </c>
      <c r="KI35" s="2">
        <v>4.589E-2</v>
      </c>
      <c r="KJ35" s="2">
        <v>4.5920000000000002E-2</v>
      </c>
      <c r="KK35" s="2">
        <v>4.5949999999999998E-2</v>
      </c>
      <c r="KL35" s="2">
        <v>4.598E-2</v>
      </c>
      <c r="KM35" s="2">
        <v>4.6010000000000002E-2</v>
      </c>
      <c r="KN35" s="2">
        <v>4.6039999999999998E-2</v>
      </c>
      <c r="KO35" s="2">
        <v>4.607E-2</v>
      </c>
    </row>
    <row r="36" spans="1:301" x14ac:dyDescent="0.45">
      <c r="A36" s="1">
        <v>43404</v>
      </c>
      <c r="B36" s="2">
        <v>8.2000000000000007E-3</v>
      </c>
      <c r="C36" s="2">
        <v>9.4999999999999998E-3</v>
      </c>
      <c r="D36" s="2">
        <v>1.0959999999999999E-2</v>
      </c>
      <c r="E36" s="2">
        <v>1.2579999999999999E-2</v>
      </c>
      <c r="F36" s="2">
        <v>1.4080000000000001E-2</v>
      </c>
      <c r="G36" s="2">
        <v>1.558E-2</v>
      </c>
      <c r="H36" s="2">
        <v>1.685E-2</v>
      </c>
      <c r="I36" s="2">
        <v>1.8149999999999999E-2</v>
      </c>
      <c r="J36" s="2">
        <v>1.9300000000000001E-2</v>
      </c>
      <c r="K36" s="2">
        <v>2.035E-2</v>
      </c>
      <c r="L36" s="2">
        <v>2.128E-2</v>
      </c>
      <c r="M36" s="2">
        <v>2.2100000000000002E-2</v>
      </c>
      <c r="N36" s="2">
        <v>2.2849999999999999E-2</v>
      </c>
      <c r="O36" s="2">
        <v>2.349E-2</v>
      </c>
      <c r="P36" s="2">
        <v>2.4E-2</v>
      </c>
      <c r="Q36" s="2">
        <v>2.4369999999999999E-2</v>
      </c>
      <c r="R36" s="2">
        <v>2.4670000000000001E-2</v>
      </c>
      <c r="S36" s="2">
        <v>2.496E-2</v>
      </c>
      <c r="T36" s="2">
        <v>2.528E-2</v>
      </c>
      <c r="U36" s="2">
        <v>2.5659999999999999E-2</v>
      </c>
      <c r="V36" s="2">
        <v>2.6110000000000001E-2</v>
      </c>
      <c r="W36" s="2">
        <v>2.6610000000000002E-2</v>
      </c>
      <c r="X36" s="2">
        <v>2.7130000000000001E-2</v>
      </c>
      <c r="Y36" s="2">
        <v>2.768E-2</v>
      </c>
      <c r="Z36" s="2">
        <v>2.8230000000000002E-2</v>
      </c>
      <c r="AA36" s="2">
        <v>2.878E-2</v>
      </c>
      <c r="AB36" s="2">
        <v>2.9319999999999999E-2</v>
      </c>
      <c r="AC36" s="2">
        <v>2.9860000000000001E-2</v>
      </c>
      <c r="AD36" s="2">
        <v>3.0380000000000001E-2</v>
      </c>
      <c r="AE36" s="2">
        <v>3.0890000000000001E-2</v>
      </c>
      <c r="AF36" s="2">
        <v>3.1390000000000001E-2</v>
      </c>
      <c r="AG36" s="2">
        <v>3.1870000000000002E-2</v>
      </c>
      <c r="AH36" s="2">
        <v>3.2329999999999998E-2</v>
      </c>
      <c r="AI36" s="2">
        <v>3.2779999999999997E-2</v>
      </c>
      <c r="AJ36" s="2">
        <v>3.3210000000000003E-2</v>
      </c>
      <c r="AK36" s="2">
        <v>3.363E-2</v>
      </c>
      <c r="AL36" s="2">
        <v>3.4029999999999998E-2</v>
      </c>
      <c r="AM36" s="2">
        <v>3.4410000000000003E-2</v>
      </c>
      <c r="AN36" s="2">
        <v>3.4790000000000001E-2</v>
      </c>
      <c r="AO36" s="2">
        <v>3.5139999999999998E-2</v>
      </c>
      <c r="AP36" s="2">
        <v>3.5490000000000001E-2</v>
      </c>
      <c r="AQ36" s="2">
        <v>3.5819999999999998E-2</v>
      </c>
      <c r="AR36" s="2">
        <v>3.6139999999999999E-2</v>
      </c>
      <c r="AS36" s="2">
        <v>3.644E-2</v>
      </c>
      <c r="AT36" s="2">
        <v>3.6740000000000002E-2</v>
      </c>
      <c r="AU36" s="2">
        <v>3.7019999999999997E-2</v>
      </c>
      <c r="AV36" s="2">
        <v>3.7289999999999997E-2</v>
      </c>
      <c r="AW36" s="2">
        <v>3.7560000000000003E-2</v>
      </c>
      <c r="AX36" s="2">
        <v>3.7810000000000003E-2</v>
      </c>
      <c r="AY36" s="2">
        <v>3.805E-2</v>
      </c>
      <c r="AZ36" s="2">
        <v>3.8289999999999998E-2</v>
      </c>
      <c r="BA36" s="2">
        <v>3.8519999999999999E-2</v>
      </c>
      <c r="BB36" s="2">
        <v>3.8739999999999997E-2</v>
      </c>
      <c r="BC36" s="2">
        <v>3.8949999999999999E-2</v>
      </c>
      <c r="BD36" s="2">
        <v>3.916E-2</v>
      </c>
      <c r="BE36" s="2">
        <v>3.9350000000000003E-2</v>
      </c>
      <c r="BF36" s="2">
        <v>3.9550000000000002E-2</v>
      </c>
      <c r="BG36" s="2">
        <v>3.9730000000000001E-2</v>
      </c>
      <c r="BH36" s="2">
        <v>3.9910000000000001E-2</v>
      </c>
      <c r="BI36" s="2">
        <v>4.0079999999999998E-2</v>
      </c>
      <c r="BJ36" s="2">
        <v>4.0250000000000001E-2</v>
      </c>
      <c r="BK36" s="2">
        <v>4.0419999999999998E-2</v>
      </c>
      <c r="BL36" s="2">
        <v>4.0570000000000002E-2</v>
      </c>
      <c r="BM36" s="2">
        <v>4.0730000000000002E-2</v>
      </c>
      <c r="BN36" s="2">
        <v>4.088E-2</v>
      </c>
      <c r="BO36" s="2">
        <v>4.1020000000000001E-2</v>
      </c>
      <c r="BP36" s="2">
        <v>4.1160000000000002E-2</v>
      </c>
      <c r="BQ36" s="2">
        <v>4.1300000000000003E-2</v>
      </c>
      <c r="BR36" s="2">
        <v>4.1430000000000002E-2</v>
      </c>
      <c r="BS36" s="2">
        <v>4.156E-2</v>
      </c>
      <c r="BT36" s="2">
        <v>4.1680000000000002E-2</v>
      </c>
      <c r="BU36" s="2">
        <v>4.1799999999999997E-2</v>
      </c>
      <c r="BV36" s="2">
        <v>4.1919999999999999E-2</v>
      </c>
      <c r="BW36" s="2">
        <v>4.2040000000000001E-2</v>
      </c>
      <c r="BX36" s="2">
        <v>4.215E-2</v>
      </c>
      <c r="BY36" s="2">
        <v>4.2259999999999999E-2</v>
      </c>
      <c r="BZ36" s="2">
        <v>4.2369999999999998E-2</v>
      </c>
      <c r="CA36" s="2">
        <v>4.2470000000000001E-2</v>
      </c>
      <c r="CB36" s="2">
        <v>4.2569999999999997E-2</v>
      </c>
      <c r="CC36" s="2">
        <v>4.267E-2</v>
      </c>
      <c r="CD36" s="2">
        <v>4.2770000000000002E-2</v>
      </c>
      <c r="CE36" s="2">
        <v>4.2860000000000002E-2</v>
      </c>
      <c r="CF36" s="2">
        <v>4.2950000000000002E-2</v>
      </c>
      <c r="CG36" s="2">
        <v>4.3040000000000002E-2</v>
      </c>
      <c r="CH36" s="2">
        <v>4.3130000000000002E-2</v>
      </c>
      <c r="CI36" s="2">
        <v>4.3209999999999998E-2</v>
      </c>
      <c r="CJ36" s="2">
        <v>4.3299999999999998E-2</v>
      </c>
      <c r="CK36" s="2">
        <v>4.3380000000000002E-2</v>
      </c>
      <c r="CL36" s="2">
        <v>4.3459999999999999E-2</v>
      </c>
      <c r="CM36" s="2">
        <v>4.3540000000000002E-2</v>
      </c>
      <c r="CN36" s="2">
        <v>4.3610000000000003E-2</v>
      </c>
      <c r="CO36" s="2">
        <v>4.369E-2</v>
      </c>
      <c r="CP36" s="2">
        <v>4.376E-2</v>
      </c>
      <c r="CQ36" s="2">
        <v>4.3830000000000001E-2</v>
      </c>
      <c r="CR36" s="2">
        <v>4.3900000000000002E-2</v>
      </c>
      <c r="CS36" s="2">
        <v>4.3970000000000002E-2</v>
      </c>
      <c r="CT36" s="2">
        <v>4.4040000000000003E-2</v>
      </c>
      <c r="CU36" s="2">
        <v>4.41E-2</v>
      </c>
      <c r="CV36" s="2">
        <v>4.4170000000000001E-2</v>
      </c>
      <c r="CW36" s="2">
        <v>4.4229999999999998E-2</v>
      </c>
      <c r="CX36" s="2">
        <v>4.4290000000000003E-2</v>
      </c>
      <c r="CY36" s="2">
        <v>4.4350000000000001E-2</v>
      </c>
      <c r="CZ36" s="2">
        <v>4.4409999999999998E-2</v>
      </c>
      <c r="DA36" s="2">
        <v>4.4470000000000003E-2</v>
      </c>
      <c r="DB36" s="2">
        <v>4.453E-2</v>
      </c>
      <c r="DC36" s="2">
        <v>4.4580000000000002E-2</v>
      </c>
      <c r="DD36" s="2">
        <v>4.4639999999999999E-2</v>
      </c>
      <c r="DE36" s="2">
        <v>4.4690000000000001E-2</v>
      </c>
      <c r="DF36" s="2">
        <v>4.4749999999999998E-2</v>
      </c>
      <c r="DG36" s="2">
        <v>4.48E-2</v>
      </c>
      <c r="DH36" s="2">
        <v>4.4850000000000001E-2</v>
      </c>
      <c r="DI36" s="2">
        <v>4.4900000000000002E-2</v>
      </c>
      <c r="DJ36" s="2">
        <v>4.4949999999999997E-2</v>
      </c>
      <c r="DK36" s="2">
        <v>4.4999999999999998E-2</v>
      </c>
      <c r="DL36" s="2">
        <v>4.505E-2</v>
      </c>
      <c r="DM36" s="2">
        <v>4.5089999999999998E-2</v>
      </c>
      <c r="DN36" s="2">
        <v>4.514E-2</v>
      </c>
      <c r="DO36" s="2">
        <v>4.5179999999999998E-2</v>
      </c>
      <c r="DP36" s="2">
        <v>4.5229999999999999E-2</v>
      </c>
      <c r="DQ36" s="2">
        <v>4.5269999999999998E-2</v>
      </c>
      <c r="DR36" s="2">
        <v>4.5319999999999999E-2</v>
      </c>
      <c r="DS36" s="2">
        <v>4.5359999999999998E-2</v>
      </c>
      <c r="DT36" s="2">
        <v>4.5400000000000003E-2</v>
      </c>
      <c r="DU36" s="2">
        <v>4.5440000000000001E-2</v>
      </c>
      <c r="DV36" s="2">
        <v>4.548E-2</v>
      </c>
      <c r="DW36" s="2">
        <v>4.5519999999999998E-2</v>
      </c>
      <c r="DX36" s="2">
        <v>4.5560000000000003E-2</v>
      </c>
      <c r="DY36" s="2">
        <v>4.5600000000000002E-2</v>
      </c>
      <c r="DZ36" s="2">
        <v>4.564E-2</v>
      </c>
      <c r="EA36" s="2">
        <v>4.5670000000000002E-2</v>
      </c>
      <c r="EB36" s="2">
        <v>4.5710000000000001E-2</v>
      </c>
      <c r="EC36" s="2">
        <v>4.5749999999999999E-2</v>
      </c>
      <c r="ED36" s="2">
        <v>4.5780000000000001E-2</v>
      </c>
      <c r="EE36" s="2">
        <v>4.582E-2</v>
      </c>
      <c r="EF36" s="2">
        <v>4.5850000000000002E-2</v>
      </c>
      <c r="EG36" s="2">
        <v>4.589E-2</v>
      </c>
      <c r="EH36" s="2">
        <v>4.5920000000000002E-2</v>
      </c>
      <c r="EI36" s="2">
        <v>4.5949999999999998E-2</v>
      </c>
      <c r="EJ36" s="2">
        <v>4.5990000000000003E-2</v>
      </c>
      <c r="EK36" s="2">
        <v>4.6019999999999998E-2</v>
      </c>
      <c r="EL36" s="2">
        <v>4.6050000000000001E-2</v>
      </c>
      <c r="EM36" s="2">
        <v>4.6080000000000003E-2</v>
      </c>
      <c r="EN36" s="2">
        <v>4.6109999999999998E-2</v>
      </c>
      <c r="EO36" s="2">
        <v>4.614E-2</v>
      </c>
      <c r="EP36" s="2">
        <v>4.6170000000000003E-2</v>
      </c>
      <c r="EQ36" s="2">
        <v>4.6199999999999998E-2</v>
      </c>
      <c r="ER36" s="2">
        <v>4.623E-2</v>
      </c>
      <c r="ES36" s="2">
        <v>4.6260000000000003E-2</v>
      </c>
      <c r="ET36" s="2">
        <v>4.6289999999999998E-2</v>
      </c>
      <c r="EU36" s="4">
        <v>4.632E-2</v>
      </c>
      <c r="EV36" s="2">
        <v>6.6E-3</v>
      </c>
      <c r="EW36" s="2">
        <v>7.9000000000000008E-3</v>
      </c>
      <c r="EX36" s="2">
        <v>9.3600000000000003E-3</v>
      </c>
      <c r="EY36" s="2">
        <v>1.098E-2</v>
      </c>
      <c r="EZ36" s="2">
        <v>1.248E-2</v>
      </c>
      <c r="FA36" s="2">
        <v>1.3979999999999999E-2</v>
      </c>
      <c r="FB36" s="2">
        <v>1.525E-2</v>
      </c>
      <c r="FC36" s="2">
        <v>1.6549999999999999E-2</v>
      </c>
      <c r="FD36" s="2">
        <v>1.77E-2</v>
      </c>
      <c r="FE36" s="2">
        <v>1.8749999999999999E-2</v>
      </c>
      <c r="FF36" s="2">
        <v>1.968E-2</v>
      </c>
      <c r="FG36" s="2">
        <v>2.0500000000000001E-2</v>
      </c>
      <c r="FH36" s="2">
        <v>2.1250000000000002E-2</v>
      </c>
      <c r="FI36" s="2">
        <v>2.189E-2</v>
      </c>
      <c r="FJ36" s="2">
        <v>2.24E-2</v>
      </c>
      <c r="FK36" s="2">
        <v>2.2769999999999999E-2</v>
      </c>
      <c r="FL36" s="2">
        <v>2.307E-2</v>
      </c>
      <c r="FM36" s="2">
        <v>2.3359999999999999E-2</v>
      </c>
      <c r="FN36" s="2">
        <v>2.368E-2</v>
      </c>
      <c r="FO36" s="2">
        <v>2.4060000000000002E-2</v>
      </c>
      <c r="FP36" s="2">
        <v>2.452E-2</v>
      </c>
      <c r="FQ36" s="2">
        <v>2.504E-2</v>
      </c>
      <c r="FR36" s="2">
        <v>2.5590000000000002E-2</v>
      </c>
      <c r="FS36" s="2">
        <v>2.6159999999999999E-2</v>
      </c>
      <c r="FT36" s="2">
        <v>2.674E-2</v>
      </c>
      <c r="FU36" s="2">
        <v>2.733E-2</v>
      </c>
      <c r="FV36" s="2">
        <v>2.7900000000000001E-2</v>
      </c>
      <c r="FW36" s="2">
        <v>2.8479999999999998E-2</v>
      </c>
      <c r="FX36" s="2">
        <v>2.903E-2</v>
      </c>
      <c r="FY36" s="2">
        <v>2.9579999999999999E-2</v>
      </c>
      <c r="FZ36" s="2">
        <v>3.0110000000000001E-2</v>
      </c>
      <c r="GA36" s="2">
        <v>3.0620000000000001E-2</v>
      </c>
      <c r="GB36" s="2">
        <v>3.1119999999999998E-2</v>
      </c>
      <c r="GC36" s="2">
        <v>3.1600000000000003E-2</v>
      </c>
      <c r="GD36" s="2">
        <v>3.2059999999999998E-2</v>
      </c>
      <c r="GE36" s="2">
        <v>3.2500000000000001E-2</v>
      </c>
      <c r="GF36" s="2">
        <v>3.2930000000000001E-2</v>
      </c>
      <c r="GG36" s="2">
        <v>3.3340000000000002E-2</v>
      </c>
      <c r="GH36" s="2">
        <v>3.3739999999999999E-2</v>
      </c>
      <c r="GI36" s="2">
        <v>3.4119999999999998E-2</v>
      </c>
      <c r="GJ36" s="2">
        <v>3.449E-2</v>
      </c>
      <c r="GK36" s="2">
        <v>3.4840000000000003E-2</v>
      </c>
      <c r="GL36" s="2">
        <v>3.5180000000000003E-2</v>
      </c>
      <c r="GM36" s="2">
        <v>3.551E-2</v>
      </c>
      <c r="GN36" s="2">
        <v>3.5819999999999998E-2</v>
      </c>
      <c r="GO36" s="2">
        <v>3.6130000000000002E-2</v>
      </c>
      <c r="GP36" s="2">
        <v>3.6420000000000001E-2</v>
      </c>
      <c r="GQ36" s="2">
        <v>3.6700000000000003E-2</v>
      </c>
      <c r="GR36" s="2">
        <v>3.6970000000000003E-2</v>
      </c>
      <c r="GS36" s="2">
        <v>3.7229999999999999E-2</v>
      </c>
      <c r="GT36" s="2">
        <v>3.7479999999999999E-2</v>
      </c>
      <c r="GU36" s="2">
        <v>3.773E-2</v>
      </c>
      <c r="GV36" s="2">
        <v>3.7960000000000001E-2</v>
      </c>
      <c r="GW36" s="2">
        <v>3.8190000000000002E-2</v>
      </c>
      <c r="GX36" s="2">
        <v>3.841E-2</v>
      </c>
      <c r="GY36" s="2">
        <v>3.8620000000000002E-2</v>
      </c>
      <c r="GZ36" s="2">
        <v>3.882E-2</v>
      </c>
      <c r="HA36" s="2">
        <v>3.9019999999999999E-2</v>
      </c>
      <c r="HB36" s="2">
        <v>3.9210000000000002E-2</v>
      </c>
      <c r="HC36" s="2">
        <v>3.9399999999999998E-2</v>
      </c>
      <c r="HD36" s="2">
        <v>3.9579999999999997E-2</v>
      </c>
      <c r="HE36" s="2">
        <v>3.9750000000000001E-2</v>
      </c>
      <c r="HF36" s="2">
        <v>3.9919999999999997E-2</v>
      </c>
      <c r="HG36" s="2">
        <v>4.0079999999999998E-2</v>
      </c>
      <c r="HH36" s="2">
        <v>4.0239999999999998E-2</v>
      </c>
      <c r="HI36" s="2">
        <v>4.0390000000000002E-2</v>
      </c>
      <c r="HJ36" s="2">
        <v>4.054E-2</v>
      </c>
      <c r="HK36" s="2">
        <v>4.0689999999999997E-2</v>
      </c>
      <c r="HL36" s="2">
        <v>4.0829999999999998E-2</v>
      </c>
      <c r="HM36" s="2">
        <v>4.0969999999999999E-2</v>
      </c>
      <c r="HN36" s="2">
        <v>4.1099999999999998E-2</v>
      </c>
      <c r="HO36" s="2">
        <v>4.1230000000000003E-2</v>
      </c>
      <c r="HP36" s="2">
        <v>4.1360000000000001E-2</v>
      </c>
      <c r="HQ36" s="2">
        <v>4.1480000000000003E-2</v>
      </c>
      <c r="HR36" s="2">
        <v>4.1599999999999998E-2</v>
      </c>
      <c r="HS36" s="2">
        <v>4.1709999999999997E-2</v>
      </c>
      <c r="HT36" s="2">
        <v>4.1829999999999999E-2</v>
      </c>
      <c r="HU36" s="2">
        <v>4.1939999999999998E-2</v>
      </c>
      <c r="HV36" s="2">
        <v>4.2049999999999997E-2</v>
      </c>
      <c r="HW36" s="2">
        <v>4.215E-2</v>
      </c>
      <c r="HX36" s="2">
        <v>4.2250000000000003E-2</v>
      </c>
      <c r="HY36" s="2">
        <v>4.2349999999999999E-2</v>
      </c>
      <c r="HZ36" s="2">
        <v>4.2450000000000002E-2</v>
      </c>
      <c r="IA36" s="2">
        <v>4.2549999999999998E-2</v>
      </c>
      <c r="IB36" s="2">
        <v>4.2639999999999997E-2</v>
      </c>
      <c r="IC36" s="2">
        <v>4.2729999999999997E-2</v>
      </c>
      <c r="ID36" s="2">
        <v>4.2819999999999997E-2</v>
      </c>
      <c r="IE36" s="2">
        <v>4.2909999999999997E-2</v>
      </c>
      <c r="IF36" s="2">
        <v>4.299E-2</v>
      </c>
      <c r="IG36" s="2">
        <v>4.3069999999999997E-2</v>
      </c>
      <c r="IH36" s="2">
        <v>4.3159999999999997E-2</v>
      </c>
      <c r="II36" s="2">
        <v>4.3240000000000001E-2</v>
      </c>
      <c r="IJ36" s="2">
        <v>4.3310000000000001E-2</v>
      </c>
      <c r="IK36" s="2">
        <v>4.3389999999999998E-2</v>
      </c>
      <c r="IL36" s="2">
        <v>4.3459999999999999E-2</v>
      </c>
      <c r="IM36" s="2">
        <v>4.3540000000000002E-2</v>
      </c>
      <c r="IN36" s="2">
        <v>4.3610000000000003E-2</v>
      </c>
      <c r="IO36" s="2">
        <v>4.3679999999999997E-2</v>
      </c>
      <c r="IP36" s="2">
        <v>4.3749999999999997E-2</v>
      </c>
      <c r="IQ36" s="2">
        <v>4.3810000000000002E-2</v>
      </c>
      <c r="IR36" s="2">
        <v>4.3880000000000002E-2</v>
      </c>
      <c r="IS36" s="2">
        <v>4.3950000000000003E-2</v>
      </c>
      <c r="IT36" s="2">
        <v>4.4010000000000001E-2</v>
      </c>
      <c r="IU36" s="2">
        <v>4.4069999999999998E-2</v>
      </c>
      <c r="IV36" s="2">
        <v>4.4130000000000003E-2</v>
      </c>
      <c r="IW36" s="2">
        <v>4.419E-2</v>
      </c>
      <c r="IX36" s="2">
        <v>4.4249999999999998E-2</v>
      </c>
      <c r="IY36" s="2">
        <v>4.4310000000000002E-2</v>
      </c>
      <c r="IZ36" s="2">
        <v>4.437E-2</v>
      </c>
      <c r="JA36" s="2">
        <v>4.4420000000000001E-2</v>
      </c>
      <c r="JB36" s="2">
        <v>4.4479999999999999E-2</v>
      </c>
      <c r="JC36" s="2">
        <v>4.453E-2</v>
      </c>
      <c r="JD36" s="2">
        <v>4.4580000000000002E-2</v>
      </c>
      <c r="JE36" s="2">
        <v>4.4630000000000003E-2</v>
      </c>
      <c r="JF36" s="2">
        <v>4.4679999999999997E-2</v>
      </c>
      <c r="JG36" s="2">
        <v>4.4729999999999999E-2</v>
      </c>
      <c r="JH36" s="2">
        <v>4.478E-2</v>
      </c>
      <c r="JI36" s="2">
        <v>4.4830000000000002E-2</v>
      </c>
      <c r="JJ36" s="2">
        <v>4.4880000000000003E-2</v>
      </c>
      <c r="JK36" s="2">
        <v>4.4929999999999998E-2</v>
      </c>
      <c r="JL36" s="2">
        <v>4.4970000000000003E-2</v>
      </c>
      <c r="JM36" s="2">
        <v>4.5019999999999998E-2</v>
      </c>
      <c r="JN36" s="2">
        <v>4.5060000000000003E-2</v>
      </c>
      <c r="JO36" s="2">
        <v>4.5109999999999997E-2</v>
      </c>
      <c r="JP36" s="2">
        <v>4.5150000000000003E-2</v>
      </c>
      <c r="JQ36" s="2">
        <v>4.5190000000000001E-2</v>
      </c>
      <c r="JR36" s="2">
        <v>4.5229999999999999E-2</v>
      </c>
      <c r="JS36" s="2">
        <v>4.5269999999999998E-2</v>
      </c>
      <c r="JT36" s="2">
        <v>4.5310000000000003E-2</v>
      </c>
      <c r="JU36" s="2">
        <v>4.5350000000000001E-2</v>
      </c>
      <c r="JV36" s="2">
        <v>4.539E-2</v>
      </c>
      <c r="JW36" s="2">
        <v>4.5429999999999998E-2</v>
      </c>
      <c r="JX36" s="2">
        <v>4.5469999999999997E-2</v>
      </c>
      <c r="JY36" s="2">
        <v>4.5510000000000002E-2</v>
      </c>
      <c r="JZ36" s="2">
        <v>4.5539999999999997E-2</v>
      </c>
      <c r="KA36" s="2">
        <v>4.5580000000000002E-2</v>
      </c>
      <c r="KB36" s="2">
        <v>4.5620000000000001E-2</v>
      </c>
      <c r="KC36" s="2">
        <v>4.5650000000000003E-2</v>
      </c>
      <c r="KD36" s="2">
        <v>4.5690000000000001E-2</v>
      </c>
      <c r="KE36" s="2">
        <v>4.5719999999999997E-2</v>
      </c>
      <c r="KF36" s="2">
        <v>4.5749999999999999E-2</v>
      </c>
      <c r="KG36" s="2">
        <v>4.5789999999999997E-2</v>
      </c>
      <c r="KH36" s="2">
        <v>4.582E-2</v>
      </c>
      <c r="KI36" s="2">
        <v>4.5850000000000002E-2</v>
      </c>
      <c r="KJ36" s="2">
        <v>4.5879999999999997E-2</v>
      </c>
      <c r="KK36" s="2">
        <v>4.5920000000000002E-2</v>
      </c>
      <c r="KL36" s="2">
        <v>4.5949999999999998E-2</v>
      </c>
      <c r="KM36" s="2">
        <v>4.598E-2</v>
      </c>
      <c r="KN36" s="2">
        <v>4.6010000000000002E-2</v>
      </c>
      <c r="KO36" s="2">
        <v>4.6039999999999998E-2</v>
      </c>
    </row>
    <row r="37" spans="1:301" x14ac:dyDescent="0.45">
      <c r="A37" s="1">
        <v>43434</v>
      </c>
      <c r="B37" s="2">
        <v>8.7899999999999992E-3</v>
      </c>
      <c r="C37" s="2">
        <v>9.6799999999999994E-3</v>
      </c>
      <c r="D37" s="2">
        <v>1.102E-2</v>
      </c>
      <c r="E37" s="2">
        <v>1.2500000000000001E-2</v>
      </c>
      <c r="F37" s="2">
        <v>1.393E-2</v>
      </c>
      <c r="G37" s="2">
        <v>1.5350000000000001E-2</v>
      </c>
      <c r="H37" s="2">
        <v>1.6670000000000001E-2</v>
      </c>
      <c r="I37" s="2">
        <v>1.7919999999999998E-2</v>
      </c>
      <c r="J37" s="2">
        <v>1.9089999999999999E-2</v>
      </c>
      <c r="K37" s="2">
        <v>2.0150000000000001E-2</v>
      </c>
      <c r="L37" s="2">
        <v>2.1100000000000001E-2</v>
      </c>
      <c r="M37" s="2">
        <v>2.196E-2</v>
      </c>
      <c r="N37" s="2">
        <v>2.274E-2</v>
      </c>
      <c r="O37" s="2">
        <v>2.341E-2</v>
      </c>
      <c r="P37" s="2">
        <v>2.3939999999999999E-2</v>
      </c>
      <c r="Q37" s="2">
        <v>2.4330000000000001E-2</v>
      </c>
      <c r="R37" s="2">
        <v>2.4649999999999998E-2</v>
      </c>
      <c r="S37" s="2">
        <v>2.495E-2</v>
      </c>
      <c r="T37" s="2">
        <v>2.529E-2</v>
      </c>
      <c r="U37" s="2">
        <v>2.5690000000000001E-2</v>
      </c>
      <c r="V37" s="2">
        <v>2.615E-2</v>
      </c>
      <c r="W37" s="2">
        <v>2.665E-2</v>
      </c>
      <c r="X37" s="2">
        <v>2.7179999999999999E-2</v>
      </c>
      <c r="Y37" s="2">
        <v>2.7730000000000001E-2</v>
      </c>
      <c r="Z37" s="2">
        <v>2.828E-2</v>
      </c>
      <c r="AA37" s="2">
        <v>2.8840000000000001E-2</v>
      </c>
      <c r="AB37" s="2">
        <v>2.938E-2</v>
      </c>
      <c r="AC37" s="2">
        <v>2.9919999999999999E-2</v>
      </c>
      <c r="AD37" s="2">
        <v>3.0439999999999998E-2</v>
      </c>
      <c r="AE37" s="2">
        <v>3.0949999999999998E-2</v>
      </c>
      <c r="AF37" s="2">
        <v>3.1449999999999999E-2</v>
      </c>
      <c r="AG37" s="2">
        <v>3.193E-2</v>
      </c>
      <c r="AH37" s="2">
        <v>3.2390000000000002E-2</v>
      </c>
      <c r="AI37" s="2">
        <v>3.2840000000000001E-2</v>
      </c>
      <c r="AJ37" s="2">
        <v>3.3270000000000001E-2</v>
      </c>
      <c r="AK37" s="2">
        <v>3.3689999999999998E-2</v>
      </c>
      <c r="AL37" s="2">
        <v>3.4090000000000002E-2</v>
      </c>
      <c r="AM37" s="2">
        <v>3.4470000000000001E-2</v>
      </c>
      <c r="AN37" s="2">
        <v>3.4840000000000003E-2</v>
      </c>
      <c r="AO37" s="2">
        <v>3.5200000000000002E-2</v>
      </c>
      <c r="AP37" s="2">
        <v>3.5540000000000002E-2</v>
      </c>
      <c r="AQ37" s="2">
        <v>3.5869999999999999E-2</v>
      </c>
      <c r="AR37" s="2">
        <v>3.619E-2</v>
      </c>
      <c r="AS37" s="2">
        <v>3.6490000000000002E-2</v>
      </c>
      <c r="AT37" s="2">
        <v>3.678E-2</v>
      </c>
      <c r="AU37" s="2">
        <v>3.7069999999999999E-2</v>
      </c>
      <c r="AV37" s="2">
        <v>3.7339999999999998E-2</v>
      </c>
      <c r="AW37" s="2">
        <v>3.7600000000000001E-2</v>
      </c>
      <c r="AX37" s="2">
        <v>3.7850000000000002E-2</v>
      </c>
      <c r="AY37" s="2">
        <v>3.8100000000000002E-2</v>
      </c>
      <c r="AZ37" s="2">
        <v>3.8330000000000003E-2</v>
      </c>
      <c r="BA37" s="2">
        <v>3.8559999999999997E-2</v>
      </c>
      <c r="BB37" s="2">
        <v>3.8780000000000002E-2</v>
      </c>
      <c r="BC37" s="2">
        <v>3.8989999999999997E-2</v>
      </c>
      <c r="BD37" s="2">
        <v>3.9199999999999999E-2</v>
      </c>
      <c r="BE37" s="2">
        <v>3.9390000000000001E-2</v>
      </c>
      <c r="BF37" s="2">
        <v>3.9579999999999997E-2</v>
      </c>
      <c r="BG37" s="2">
        <v>3.977E-2</v>
      </c>
      <c r="BH37" s="2">
        <v>3.9949999999999999E-2</v>
      </c>
      <c r="BI37" s="2">
        <v>4.0120000000000003E-2</v>
      </c>
      <c r="BJ37" s="2">
        <v>4.0289999999999999E-2</v>
      </c>
      <c r="BK37" s="2">
        <v>4.045E-2</v>
      </c>
      <c r="BL37" s="2">
        <v>4.061E-2</v>
      </c>
      <c r="BM37" s="2">
        <v>4.0759999999999998E-2</v>
      </c>
      <c r="BN37" s="2">
        <v>4.0910000000000002E-2</v>
      </c>
      <c r="BO37" s="2">
        <v>4.1050000000000003E-2</v>
      </c>
      <c r="BP37" s="2">
        <v>4.1189999999999997E-2</v>
      </c>
      <c r="BQ37" s="2">
        <v>4.1329999999999999E-2</v>
      </c>
      <c r="BR37" s="2">
        <v>4.1459999999999997E-2</v>
      </c>
      <c r="BS37" s="2">
        <v>4.1590000000000002E-2</v>
      </c>
      <c r="BT37" s="2">
        <v>4.1709999999999997E-2</v>
      </c>
      <c r="BU37" s="2">
        <v>4.1829999999999999E-2</v>
      </c>
      <c r="BV37" s="2">
        <v>4.1950000000000001E-2</v>
      </c>
      <c r="BW37" s="2">
        <v>4.2070000000000003E-2</v>
      </c>
      <c r="BX37" s="2">
        <v>4.2180000000000002E-2</v>
      </c>
      <c r="BY37" s="2">
        <v>4.2290000000000001E-2</v>
      </c>
      <c r="BZ37" s="2">
        <v>4.2389999999999997E-2</v>
      </c>
      <c r="CA37" s="2">
        <v>4.2500000000000003E-2</v>
      </c>
      <c r="CB37" s="2">
        <v>4.2599999999999999E-2</v>
      </c>
      <c r="CC37" s="2">
        <v>4.2700000000000002E-2</v>
      </c>
      <c r="CD37" s="2">
        <v>4.2790000000000002E-2</v>
      </c>
      <c r="CE37" s="2">
        <v>4.2889999999999998E-2</v>
      </c>
      <c r="CF37" s="2">
        <v>4.2979999999999997E-2</v>
      </c>
      <c r="CG37" s="2">
        <v>4.3069999999999997E-2</v>
      </c>
      <c r="CH37" s="2">
        <v>4.3150000000000001E-2</v>
      </c>
      <c r="CI37" s="2">
        <v>4.3240000000000001E-2</v>
      </c>
      <c r="CJ37" s="2">
        <v>4.3319999999999997E-2</v>
      </c>
      <c r="CK37" s="2">
        <v>4.3400000000000001E-2</v>
      </c>
      <c r="CL37" s="2">
        <v>4.3479999999999998E-2</v>
      </c>
      <c r="CM37" s="2">
        <v>4.3560000000000001E-2</v>
      </c>
      <c r="CN37" s="2">
        <v>4.3639999999999998E-2</v>
      </c>
      <c r="CO37" s="2">
        <v>4.3709999999999999E-2</v>
      </c>
      <c r="CP37" s="2">
        <v>4.3779999999999999E-2</v>
      </c>
      <c r="CQ37" s="2">
        <v>4.385E-2</v>
      </c>
      <c r="CR37" s="2">
        <v>4.3920000000000001E-2</v>
      </c>
      <c r="CS37" s="2">
        <v>4.3990000000000001E-2</v>
      </c>
      <c r="CT37" s="2">
        <v>4.4060000000000002E-2</v>
      </c>
      <c r="CU37" s="2">
        <v>4.4119999999999999E-2</v>
      </c>
      <c r="CV37" s="2">
        <v>4.419E-2</v>
      </c>
      <c r="CW37" s="2">
        <v>4.4249999999999998E-2</v>
      </c>
      <c r="CX37" s="2">
        <v>4.4310000000000002E-2</v>
      </c>
      <c r="CY37" s="2">
        <v>4.437E-2</v>
      </c>
      <c r="CZ37" s="2">
        <v>4.4429999999999997E-2</v>
      </c>
      <c r="DA37" s="2">
        <v>4.4490000000000002E-2</v>
      </c>
      <c r="DB37" s="2">
        <v>4.4549999999999999E-2</v>
      </c>
      <c r="DC37" s="2">
        <v>4.4600000000000001E-2</v>
      </c>
      <c r="DD37" s="2">
        <v>4.4659999999999998E-2</v>
      </c>
      <c r="DE37" s="2">
        <v>4.471E-2</v>
      </c>
      <c r="DF37" s="2">
        <v>4.4769999999999997E-2</v>
      </c>
      <c r="DG37" s="2">
        <v>4.4819999999999999E-2</v>
      </c>
      <c r="DH37" s="2">
        <v>4.487E-2</v>
      </c>
      <c r="DI37" s="2">
        <v>4.4920000000000002E-2</v>
      </c>
      <c r="DJ37" s="2">
        <v>4.4970000000000003E-2</v>
      </c>
      <c r="DK37" s="2">
        <v>4.5019999999999998E-2</v>
      </c>
      <c r="DL37" s="2">
        <v>4.5060000000000003E-2</v>
      </c>
      <c r="DM37" s="2">
        <v>4.5109999999999997E-2</v>
      </c>
      <c r="DN37" s="2">
        <v>4.5159999999999999E-2</v>
      </c>
      <c r="DO37" s="2">
        <v>4.5199999999999997E-2</v>
      </c>
      <c r="DP37" s="2">
        <v>4.5249999999999999E-2</v>
      </c>
      <c r="DQ37" s="2">
        <v>4.5289999999999997E-2</v>
      </c>
      <c r="DR37" s="2">
        <v>4.5330000000000002E-2</v>
      </c>
      <c r="DS37" s="2">
        <v>4.5379999999999997E-2</v>
      </c>
      <c r="DT37" s="2">
        <v>4.5420000000000002E-2</v>
      </c>
      <c r="DU37" s="2">
        <v>4.546E-2</v>
      </c>
      <c r="DV37" s="2">
        <v>4.5499999999999999E-2</v>
      </c>
      <c r="DW37" s="2">
        <v>4.5539999999999997E-2</v>
      </c>
      <c r="DX37" s="2">
        <v>4.5580000000000002E-2</v>
      </c>
      <c r="DY37" s="2">
        <v>4.5620000000000001E-2</v>
      </c>
      <c r="DZ37" s="2">
        <v>4.5650000000000003E-2</v>
      </c>
      <c r="EA37" s="2">
        <v>4.5690000000000001E-2</v>
      </c>
      <c r="EB37" s="2">
        <v>4.573E-2</v>
      </c>
      <c r="EC37" s="2">
        <v>4.5760000000000002E-2</v>
      </c>
      <c r="ED37" s="2">
        <v>4.58E-2</v>
      </c>
      <c r="EE37" s="2">
        <v>4.5830000000000003E-2</v>
      </c>
      <c r="EF37" s="2">
        <v>4.5870000000000001E-2</v>
      </c>
      <c r="EG37" s="2">
        <v>4.5900000000000003E-2</v>
      </c>
      <c r="EH37" s="2">
        <v>4.5940000000000002E-2</v>
      </c>
      <c r="EI37" s="2">
        <v>4.5969999999999997E-2</v>
      </c>
      <c r="EJ37" s="2">
        <v>4.5999999999999999E-2</v>
      </c>
      <c r="EK37" s="2">
        <v>4.6030000000000001E-2</v>
      </c>
      <c r="EL37" s="2">
        <v>4.6059999999999997E-2</v>
      </c>
      <c r="EM37" s="2">
        <v>4.6100000000000002E-2</v>
      </c>
      <c r="EN37" s="2">
        <v>4.6129999999999997E-2</v>
      </c>
      <c r="EO37" s="2">
        <v>4.616E-2</v>
      </c>
      <c r="EP37" s="2">
        <v>4.6190000000000002E-2</v>
      </c>
      <c r="EQ37" s="2">
        <v>4.6219999999999997E-2</v>
      </c>
      <c r="ER37" s="2">
        <v>4.6249999999999999E-2</v>
      </c>
      <c r="ES37" s="2">
        <v>4.6269999999999999E-2</v>
      </c>
      <c r="ET37" s="2">
        <v>4.6300000000000001E-2</v>
      </c>
      <c r="EU37" s="4">
        <v>4.6330000000000003E-2</v>
      </c>
      <c r="EV37" s="2">
        <v>6.5900000000000004E-3</v>
      </c>
      <c r="EW37" s="2">
        <v>7.4799999999999997E-3</v>
      </c>
      <c r="EX37" s="2">
        <v>8.8199999999999997E-3</v>
      </c>
      <c r="EY37" s="2">
        <v>1.03E-2</v>
      </c>
      <c r="EZ37" s="2">
        <v>1.1730000000000001E-2</v>
      </c>
      <c r="FA37" s="2">
        <v>1.315E-2</v>
      </c>
      <c r="FB37" s="2">
        <v>1.447E-2</v>
      </c>
      <c r="FC37" s="2">
        <v>1.5720000000000001E-2</v>
      </c>
      <c r="FD37" s="2">
        <v>1.6889999999999999E-2</v>
      </c>
      <c r="FE37" s="2">
        <v>1.7950000000000001E-2</v>
      </c>
      <c r="FF37" s="2">
        <v>1.89E-2</v>
      </c>
      <c r="FG37" s="2">
        <v>1.976E-2</v>
      </c>
      <c r="FH37" s="2">
        <v>2.0539999999999999E-2</v>
      </c>
      <c r="FI37" s="2">
        <v>2.121E-2</v>
      </c>
      <c r="FJ37" s="2">
        <v>2.1739999999999999E-2</v>
      </c>
      <c r="FK37" s="2">
        <v>2.213E-2</v>
      </c>
      <c r="FL37" s="2">
        <v>2.2450000000000001E-2</v>
      </c>
      <c r="FM37" s="2">
        <v>2.2749999999999999E-2</v>
      </c>
      <c r="FN37" s="2">
        <v>2.3089999999999999E-2</v>
      </c>
      <c r="FO37" s="2">
        <v>2.349E-2</v>
      </c>
      <c r="FP37" s="2">
        <v>2.3959999999999999E-2</v>
      </c>
      <c r="FQ37" s="2">
        <v>2.4490000000000001E-2</v>
      </c>
      <c r="FR37" s="2">
        <v>2.5059999999999999E-2</v>
      </c>
      <c r="FS37" s="2">
        <v>2.564E-2</v>
      </c>
      <c r="FT37" s="2">
        <v>2.6239999999999999E-2</v>
      </c>
      <c r="FU37" s="2">
        <v>2.6839999999999999E-2</v>
      </c>
      <c r="FV37" s="2">
        <v>2.7439999999999999E-2</v>
      </c>
      <c r="FW37" s="2">
        <v>2.802E-2</v>
      </c>
      <c r="FX37" s="2">
        <v>2.8590000000000001E-2</v>
      </c>
      <c r="FY37" s="2">
        <v>2.9149999999999999E-2</v>
      </c>
      <c r="FZ37" s="2">
        <v>2.9690000000000001E-2</v>
      </c>
      <c r="GA37" s="2">
        <v>3.0210000000000001E-2</v>
      </c>
      <c r="GB37" s="2">
        <v>3.0720000000000001E-2</v>
      </c>
      <c r="GC37" s="2">
        <v>3.1210000000000002E-2</v>
      </c>
      <c r="GD37" s="2">
        <v>3.168E-2</v>
      </c>
      <c r="GE37" s="2">
        <v>3.2140000000000002E-2</v>
      </c>
      <c r="GF37" s="2">
        <v>3.2570000000000002E-2</v>
      </c>
      <c r="GG37" s="2">
        <v>3.3000000000000002E-2</v>
      </c>
      <c r="GH37" s="2">
        <v>3.3399999999999999E-2</v>
      </c>
      <c r="GI37" s="2">
        <v>3.3790000000000001E-2</v>
      </c>
      <c r="GJ37" s="2">
        <v>3.4169999999999999E-2</v>
      </c>
      <c r="GK37" s="2">
        <v>3.4529999999999998E-2</v>
      </c>
      <c r="GL37" s="2">
        <v>3.4869999999999998E-2</v>
      </c>
      <c r="GM37" s="2">
        <v>3.5209999999999998E-2</v>
      </c>
      <c r="GN37" s="2">
        <v>3.5529999999999999E-2</v>
      </c>
      <c r="GO37" s="2">
        <v>3.5839999999999997E-2</v>
      </c>
      <c r="GP37" s="2">
        <v>3.6130000000000002E-2</v>
      </c>
      <c r="GQ37" s="2">
        <v>3.6420000000000001E-2</v>
      </c>
      <c r="GR37" s="2">
        <v>3.6700000000000003E-2</v>
      </c>
      <c r="GS37" s="2">
        <v>3.696E-2</v>
      </c>
      <c r="GT37" s="2">
        <v>3.7220000000000003E-2</v>
      </c>
      <c r="GU37" s="2">
        <v>3.7470000000000003E-2</v>
      </c>
      <c r="GV37" s="2">
        <v>3.771E-2</v>
      </c>
      <c r="GW37" s="2">
        <v>3.7940000000000002E-2</v>
      </c>
      <c r="GX37" s="2">
        <v>3.8159999999999999E-2</v>
      </c>
      <c r="GY37" s="2">
        <v>3.8379999999999997E-2</v>
      </c>
      <c r="GZ37" s="2">
        <v>3.8589999999999999E-2</v>
      </c>
      <c r="HA37" s="2">
        <v>3.8789999999999998E-2</v>
      </c>
      <c r="HB37" s="2">
        <v>3.8980000000000001E-2</v>
      </c>
      <c r="HC37" s="2">
        <v>3.9170000000000003E-2</v>
      </c>
      <c r="HD37" s="2">
        <v>3.9359999999999999E-2</v>
      </c>
      <c r="HE37" s="2">
        <v>3.9530000000000003E-2</v>
      </c>
      <c r="HF37" s="2">
        <v>3.9710000000000002E-2</v>
      </c>
      <c r="HG37" s="2">
        <v>3.9870000000000003E-2</v>
      </c>
      <c r="HH37" s="2">
        <v>4.0030000000000003E-2</v>
      </c>
      <c r="HI37" s="2">
        <v>4.0189999999999997E-2</v>
      </c>
      <c r="HJ37" s="2">
        <v>4.0340000000000001E-2</v>
      </c>
      <c r="HK37" s="2">
        <v>4.0489999999999998E-2</v>
      </c>
      <c r="HL37" s="2">
        <v>4.0640000000000003E-2</v>
      </c>
      <c r="HM37" s="2">
        <v>4.0779999999999997E-2</v>
      </c>
      <c r="HN37" s="2">
        <v>4.0910000000000002E-2</v>
      </c>
      <c r="HO37" s="2">
        <v>4.104E-2</v>
      </c>
      <c r="HP37" s="2">
        <v>4.1169999999999998E-2</v>
      </c>
      <c r="HQ37" s="2">
        <v>4.1300000000000003E-2</v>
      </c>
      <c r="HR37" s="2">
        <v>4.1419999999999998E-2</v>
      </c>
      <c r="HS37" s="2">
        <v>4.1540000000000001E-2</v>
      </c>
      <c r="HT37" s="2">
        <v>4.165E-2</v>
      </c>
      <c r="HU37" s="2">
        <v>4.1770000000000002E-2</v>
      </c>
      <c r="HV37" s="2">
        <v>4.1880000000000001E-2</v>
      </c>
      <c r="HW37" s="2">
        <v>4.1980000000000003E-2</v>
      </c>
      <c r="HX37" s="2">
        <v>4.2090000000000002E-2</v>
      </c>
      <c r="HY37" s="2">
        <v>4.2189999999999998E-2</v>
      </c>
      <c r="HZ37" s="2">
        <v>4.2290000000000001E-2</v>
      </c>
      <c r="IA37" s="2">
        <v>4.2389999999999997E-2</v>
      </c>
      <c r="IB37" s="2">
        <v>4.2479999999999997E-2</v>
      </c>
      <c r="IC37" s="2">
        <v>4.258E-2</v>
      </c>
      <c r="ID37" s="2">
        <v>4.267E-2</v>
      </c>
      <c r="IE37" s="2">
        <v>4.2759999999999999E-2</v>
      </c>
      <c r="IF37" s="2">
        <v>4.2840000000000003E-2</v>
      </c>
      <c r="IG37" s="2">
        <v>4.2930000000000003E-2</v>
      </c>
      <c r="IH37" s="2">
        <v>4.301E-2</v>
      </c>
      <c r="II37" s="2">
        <v>4.3090000000000003E-2</v>
      </c>
      <c r="IJ37" s="2">
        <v>4.317E-2</v>
      </c>
      <c r="IK37" s="2">
        <v>4.3249999999999997E-2</v>
      </c>
      <c r="IL37" s="2">
        <v>4.3319999999999997E-2</v>
      </c>
      <c r="IM37" s="2">
        <v>4.3400000000000001E-2</v>
      </c>
      <c r="IN37" s="2">
        <v>4.3470000000000002E-2</v>
      </c>
      <c r="IO37" s="2">
        <v>4.3540000000000002E-2</v>
      </c>
      <c r="IP37" s="2">
        <v>4.3610000000000003E-2</v>
      </c>
      <c r="IQ37" s="2">
        <v>4.3679999999999997E-2</v>
      </c>
      <c r="IR37" s="2">
        <v>4.3749999999999997E-2</v>
      </c>
      <c r="IS37" s="2">
        <v>4.3810000000000002E-2</v>
      </c>
      <c r="IT37" s="2">
        <v>4.3880000000000002E-2</v>
      </c>
      <c r="IU37" s="2">
        <v>4.394E-2</v>
      </c>
      <c r="IV37" s="2">
        <v>4.3999999999999997E-2</v>
      </c>
      <c r="IW37" s="2">
        <v>4.4069999999999998E-2</v>
      </c>
      <c r="IX37" s="2">
        <v>4.4130000000000003E-2</v>
      </c>
      <c r="IY37" s="2">
        <v>4.4179999999999997E-2</v>
      </c>
      <c r="IZ37" s="2">
        <v>4.4240000000000002E-2</v>
      </c>
      <c r="JA37" s="2">
        <v>4.4299999999999999E-2</v>
      </c>
      <c r="JB37" s="2">
        <v>4.4350000000000001E-2</v>
      </c>
      <c r="JC37" s="2">
        <v>4.4409999999999998E-2</v>
      </c>
      <c r="JD37" s="2">
        <v>4.446E-2</v>
      </c>
      <c r="JE37" s="2">
        <v>4.4519999999999997E-2</v>
      </c>
      <c r="JF37" s="2">
        <v>4.4569999999999999E-2</v>
      </c>
      <c r="JG37" s="2">
        <v>4.462E-2</v>
      </c>
      <c r="JH37" s="2">
        <v>4.4670000000000001E-2</v>
      </c>
      <c r="JI37" s="2">
        <v>4.4720000000000003E-2</v>
      </c>
      <c r="JJ37" s="2">
        <v>4.4769999999999997E-2</v>
      </c>
      <c r="JK37" s="2">
        <v>4.4810000000000003E-2</v>
      </c>
      <c r="JL37" s="2">
        <v>4.4859999999999997E-2</v>
      </c>
      <c r="JM37" s="2">
        <v>4.4909999999999999E-2</v>
      </c>
      <c r="JN37" s="2">
        <v>4.4949999999999997E-2</v>
      </c>
      <c r="JO37" s="2">
        <v>4.4999999999999998E-2</v>
      </c>
      <c r="JP37" s="2">
        <v>4.5039999999999997E-2</v>
      </c>
      <c r="JQ37" s="2">
        <v>4.5080000000000002E-2</v>
      </c>
      <c r="JR37" s="2">
        <v>4.5130000000000003E-2</v>
      </c>
      <c r="JS37" s="2">
        <v>4.5170000000000002E-2</v>
      </c>
      <c r="JT37" s="2">
        <v>4.521E-2</v>
      </c>
      <c r="JU37" s="2">
        <v>4.5249999999999999E-2</v>
      </c>
      <c r="JV37" s="2">
        <v>4.5289999999999997E-2</v>
      </c>
      <c r="JW37" s="2">
        <v>4.5330000000000002E-2</v>
      </c>
      <c r="JX37" s="2">
        <v>4.5370000000000001E-2</v>
      </c>
      <c r="JY37" s="2">
        <v>4.5409999999999999E-2</v>
      </c>
      <c r="JZ37" s="2">
        <v>4.5440000000000001E-2</v>
      </c>
      <c r="KA37" s="2">
        <v>4.548E-2</v>
      </c>
      <c r="KB37" s="2">
        <v>4.5519999999999998E-2</v>
      </c>
      <c r="KC37" s="2">
        <v>4.555E-2</v>
      </c>
      <c r="KD37" s="2">
        <v>4.5589999999999999E-2</v>
      </c>
      <c r="KE37" s="2">
        <v>4.5620000000000001E-2</v>
      </c>
      <c r="KF37" s="2">
        <v>4.5659999999999999E-2</v>
      </c>
      <c r="KG37" s="2">
        <v>4.5690000000000001E-2</v>
      </c>
      <c r="KH37" s="2">
        <v>4.573E-2</v>
      </c>
      <c r="KI37" s="2">
        <v>4.5760000000000002E-2</v>
      </c>
      <c r="KJ37" s="2">
        <v>4.5789999999999997E-2</v>
      </c>
      <c r="KK37" s="2">
        <v>4.582E-2</v>
      </c>
      <c r="KL37" s="2">
        <v>4.5859999999999998E-2</v>
      </c>
      <c r="KM37" s="2">
        <v>4.589E-2</v>
      </c>
      <c r="KN37" s="2">
        <v>4.5920000000000002E-2</v>
      </c>
      <c r="KO37" s="2">
        <v>4.5949999999999998E-2</v>
      </c>
    </row>
    <row r="38" spans="1:301" x14ac:dyDescent="0.45">
      <c r="A38" s="1">
        <v>43465</v>
      </c>
      <c r="B38" s="2">
        <v>9.0699999999999999E-3</v>
      </c>
      <c r="C38" s="2">
        <v>9.6500000000000006E-3</v>
      </c>
      <c r="D38" s="2">
        <v>1.0630000000000001E-2</v>
      </c>
      <c r="E38" s="2">
        <v>1.1939999999999999E-2</v>
      </c>
      <c r="F38" s="2">
        <v>1.3390000000000001E-2</v>
      </c>
      <c r="G38" s="2">
        <v>1.478E-2</v>
      </c>
      <c r="H38" s="2">
        <v>1.6119999999999999E-2</v>
      </c>
      <c r="I38" s="2">
        <v>1.7389999999999999E-2</v>
      </c>
      <c r="J38" s="2">
        <v>1.8579999999999999E-2</v>
      </c>
      <c r="K38" s="2">
        <v>1.966E-2</v>
      </c>
      <c r="L38" s="2">
        <v>2.0619999999999999E-2</v>
      </c>
      <c r="M38" s="2">
        <v>2.1489999999999999E-2</v>
      </c>
      <c r="N38" s="2">
        <v>2.2270000000000002E-2</v>
      </c>
      <c r="O38" s="2">
        <v>2.2939999999999999E-2</v>
      </c>
      <c r="P38" s="2">
        <v>2.3449999999999999E-2</v>
      </c>
      <c r="Q38" s="2">
        <v>2.383E-2</v>
      </c>
      <c r="R38" s="2">
        <v>2.4129999999999999E-2</v>
      </c>
      <c r="S38" s="2">
        <v>2.4420000000000001E-2</v>
      </c>
      <c r="T38" s="2">
        <v>2.4750000000000001E-2</v>
      </c>
      <c r="U38" s="2">
        <v>2.5149999999999999E-2</v>
      </c>
      <c r="V38" s="2">
        <v>2.5610000000000001E-2</v>
      </c>
      <c r="W38" s="2">
        <v>2.6120000000000001E-2</v>
      </c>
      <c r="X38" s="2">
        <v>2.666E-2</v>
      </c>
      <c r="Y38" s="2">
        <v>2.7220000000000001E-2</v>
      </c>
      <c r="Z38" s="2">
        <v>2.7779999999999999E-2</v>
      </c>
      <c r="AA38" s="2">
        <v>2.8340000000000001E-2</v>
      </c>
      <c r="AB38" s="2">
        <v>2.8899999999999999E-2</v>
      </c>
      <c r="AC38" s="2">
        <v>2.945E-2</v>
      </c>
      <c r="AD38" s="2">
        <v>2.9989999999999999E-2</v>
      </c>
      <c r="AE38" s="2">
        <v>3.0509999999999999E-2</v>
      </c>
      <c r="AF38" s="2">
        <v>3.1009999999999999E-2</v>
      </c>
      <c r="AG38" s="2">
        <v>3.15E-2</v>
      </c>
      <c r="AH38" s="2">
        <v>3.1980000000000001E-2</v>
      </c>
      <c r="AI38" s="2">
        <v>3.2439999999999997E-2</v>
      </c>
      <c r="AJ38" s="2">
        <v>3.288E-2</v>
      </c>
      <c r="AK38" s="2">
        <v>3.3300000000000003E-2</v>
      </c>
      <c r="AL38" s="2">
        <v>3.3709999999999997E-2</v>
      </c>
      <c r="AM38" s="2">
        <v>3.4099999999999998E-2</v>
      </c>
      <c r="AN38" s="2">
        <v>3.4479999999999997E-2</v>
      </c>
      <c r="AO38" s="2">
        <v>3.4849999999999999E-2</v>
      </c>
      <c r="AP38" s="2">
        <v>3.5200000000000002E-2</v>
      </c>
      <c r="AQ38" s="2">
        <v>3.5540000000000002E-2</v>
      </c>
      <c r="AR38" s="2">
        <v>3.5860000000000003E-2</v>
      </c>
      <c r="AS38" s="2">
        <v>3.6170000000000001E-2</v>
      </c>
      <c r="AT38" s="2">
        <v>3.6470000000000002E-2</v>
      </c>
      <c r="AU38" s="2">
        <v>3.6760000000000001E-2</v>
      </c>
      <c r="AV38" s="2">
        <v>3.7039999999999997E-2</v>
      </c>
      <c r="AW38" s="2">
        <v>3.7310000000000003E-2</v>
      </c>
      <c r="AX38" s="2">
        <v>3.7569999999999999E-2</v>
      </c>
      <c r="AY38" s="2">
        <v>3.7819999999999999E-2</v>
      </c>
      <c r="AZ38" s="2">
        <v>3.8059999999999997E-2</v>
      </c>
      <c r="BA38" s="2">
        <v>3.8289999999999998E-2</v>
      </c>
      <c r="BB38" s="2">
        <v>3.8510000000000003E-2</v>
      </c>
      <c r="BC38" s="2">
        <v>3.8730000000000001E-2</v>
      </c>
      <c r="BD38" s="2">
        <v>3.8940000000000002E-2</v>
      </c>
      <c r="BE38" s="2">
        <v>3.9140000000000001E-2</v>
      </c>
      <c r="BF38" s="2">
        <v>3.934E-2</v>
      </c>
      <c r="BG38" s="2">
        <v>3.9530000000000003E-2</v>
      </c>
      <c r="BH38" s="2">
        <v>3.9710000000000002E-2</v>
      </c>
      <c r="BI38" s="2">
        <v>3.9890000000000002E-2</v>
      </c>
      <c r="BJ38" s="2">
        <v>4.0059999999999998E-2</v>
      </c>
      <c r="BK38" s="2">
        <v>4.0219999999999999E-2</v>
      </c>
      <c r="BL38" s="2">
        <v>4.0390000000000002E-2</v>
      </c>
      <c r="BM38" s="2">
        <v>4.054E-2</v>
      </c>
      <c r="BN38" s="2">
        <v>4.0689999999999997E-2</v>
      </c>
      <c r="BO38" s="2">
        <v>4.0840000000000001E-2</v>
      </c>
      <c r="BP38" s="2">
        <v>4.0980000000000003E-2</v>
      </c>
      <c r="BQ38" s="2">
        <v>4.1119999999999997E-2</v>
      </c>
      <c r="BR38" s="2">
        <v>4.1259999999999998E-2</v>
      </c>
      <c r="BS38" s="2">
        <v>4.1390000000000003E-2</v>
      </c>
      <c r="BT38" s="2">
        <v>4.1520000000000001E-2</v>
      </c>
      <c r="BU38" s="2">
        <v>4.1640000000000003E-2</v>
      </c>
      <c r="BV38" s="2">
        <v>4.1759999999999999E-2</v>
      </c>
      <c r="BW38" s="2">
        <v>4.1880000000000001E-2</v>
      </c>
      <c r="BX38" s="2">
        <v>4.199E-2</v>
      </c>
      <c r="BY38" s="2">
        <v>4.2099999999999999E-2</v>
      </c>
      <c r="BZ38" s="2">
        <v>4.2209999999999998E-2</v>
      </c>
      <c r="CA38" s="2">
        <v>4.2320000000000003E-2</v>
      </c>
      <c r="CB38" s="2">
        <v>4.2419999999999999E-2</v>
      </c>
      <c r="CC38" s="2">
        <v>4.2520000000000002E-2</v>
      </c>
      <c r="CD38" s="2">
        <v>4.2619999999999998E-2</v>
      </c>
      <c r="CE38" s="2">
        <v>4.2709999999999998E-2</v>
      </c>
      <c r="CF38" s="2">
        <v>4.2810000000000001E-2</v>
      </c>
      <c r="CG38" s="2">
        <v>4.2900000000000001E-2</v>
      </c>
      <c r="CH38" s="2">
        <v>4.299E-2</v>
      </c>
      <c r="CI38" s="2">
        <v>4.3069999999999997E-2</v>
      </c>
      <c r="CJ38" s="2">
        <v>4.3159999999999997E-2</v>
      </c>
      <c r="CK38" s="2">
        <v>4.3240000000000001E-2</v>
      </c>
      <c r="CL38" s="2">
        <v>4.3319999999999997E-2</v>
      </c>
      <c r="CM38" s="2">
        <v>4.3400000000000001E-2</v>
      </c>
      <c r="CN38" s="2">
        <v>4.3479999999999998E-2</v>
      </c>
      <c r="CO38" s="2">
        <v>4.3560000000000001E-2</v>
      </c>
      <c r="CP38" s="2">
        <v>4.3630000000000002E-2</v>
      </c>
      <c r="CQ38" s="2">
        <v>4.3700000000000003E-2</v>
      </c>
      <c r="CR38" s="2">
        <v>4.3779999999999999E-2</v>
      </c>
      <c r="CS38" s="2">
        <v>4.385E-2</v>
      </c>
      <c r="CT38" s="2">
        <v>4.3909999999999998E-2</v>
      </c>
      <c r="CU38" s="2">
        <v>4.3979999999999998E-2</v>
      </c>
      <c r="CV38" s="2">
        <v>4.4049999999999999E-2</v>
      </c>
      <c r="CW38" s="2">
        <v>4.4110000000000003E-2</v>
      </c>
      <c r="CX38" s="2">
        <v>4.4170000000000001E-2</v>
      </c>
      <c r="CY38" s="2">
        <v>4.4240000000000002E-2</v>
      </c>
      <c r="CZ38" s="2">
        <v>4.4299999999999999E-2</v>
      </c>
      <c r="DA38" s="2">
        <v>4.4359999999999997E-2</v>
      </c>
      <c r="DB38" s="2">
        <v>4.4409999999999998E-2</v>
      </c>
      <c r="DC38" s="2">
        <v>4.4470000000000003E-2</v>
      </c>
      <c r="DD38" s="2">
        <v>4.453E-2</v>
      </c>
      <c r="DE38" s="2">
        <v>4.4580000000000002E-2</v>
      </c>
      <c r="DF38" s="2">
        <v>4.4639999999999999E-2</v>
      </c>
      <c r="DG38" s="2">
        <v>4.4690000000000001E-2</v>
      </c>
      <c r="DH38" s="2">
        <v>4.4740000000000002E-2</v>
      </c>
      <c r="DI38" s="2">
        <v>4.4790000000000003E-2</v>
      </c>
      <c r="DJ38" s="2">
        <v>4.4839999999999998E-2</v>
      </c>
      <c r="DK38" s="2">
        <v>4.4889999999999999E-2</v>
      </c>
      <c r="DL38" s="2">
        <v>4.4940000000000001E-2</v>
      </c>
      <c r="DM38" s="2">
        <v>4.4990000000000002E-2</v>
      </c>
      <c r="DN38" s="2">
        <v>4.5039999999999997E-2</v>
      </c>
      <c r="DO38" s="2">
        <v>4.5080000000000002E-2</v>
      </c>
      <c r="DP38" s="2">
        <v>4.5130000000000003E-2</v>
      </c>
      <c r="DQ38" s="2">
        <v>4.5170000000000002E-2</v>
      </c>
      <c r="DR38" s="2">
        <v>4.5220000000000003E-2</v>
      </c>
      <c r="DS38" s="2">
        <v>4.5260000000000002E-2</v>
      </c>
      <c r="DT38" s="2">
        <v>4.53E-2</v>
      </c>
      <c r="DU38" s="2">
        <v>4.5339999999999998E-2</v>
      </c>
      <c r="DV38" s="2">
        <v>4.539E-2</v>
      </c>
      <c r="DW38" s="2">
        <v>4.5429999999999998E-2</v>
      </c>
      <c r="DX38" s="2">
        <v>4.5469999999999997E-2</v>
      </c>
      <c r="DY38" s="2">
        <v>4.5499999999999999E-2</v>
      </c>
      <c r="DZ38" s="2">
        <v>4.5539999999999997E-2</v>
      </c>
      <c r="EA38" s="2">
        <v>4.5580000000000002E-2</v>
      </c>
      <c r="EB38" s="2">
        <v>4.5620000000000001E-2</v>
      </c>
      <c r="EC38" s="2">
        <v>4.5659999999999999E-2</v>
      </c>
      <c r="ED38" s="2">
        <v>4.5690000000000001E-2</v>
      </c>
      <c r="EE38" s="2">
        <v>4.573E-2</v>
      </c>
      <c r="EF38" s="2">
        <v>4.5760000000000002E-2</v>
      </c>
      <c r="EG38" s="2">
        <v>4.58E-2</v>
      </c>
      <c r="EH38" s="2">
        <v>4.5830000000000003E-2</v>
      </c>
      <c r="EI38" s="2">
        <v>4.5870000000000001E-2</v>
      </c>
      <c r="EJ38" s="2">
        <v>4.5900000000000003E-2</v>
      </c>
      <c r="EK38" s="2">
        <v>4.5929999999999999E-2</v>
      </c>
      <c r="EL38" s="2">
        <v>4.5960000000000001E-2</v>
      </c>
      <c r="EM38" s="2">
        <v>4.5999999999999999E-2</v>
      </c>
      <c r="EN38" s="2">
        <v>4.6030000000000001E-2</v>
      </c>
      <c r="EO38" s="2">
        <v>4.6059999999999997E-2</v>
      </c>
      <c r="EP38" s="2">
        <v>4.6089999999999999E-2</v>
      </c>
      <c r="EQ38" s="2">
        <v>4.6120000000000001E-2</v>
      </c>
      <c r="ER38" s="2">
        <v>4.6149999999999997E-2</v>
      </c>
      <c r="ES38" s="2">
        <v>4.6179999999999999E-2</v>
      </c>
      <c r="ET38" s="2">
        <v>4.6210000000000001E-2</v>
      </c>
      <c r="EU38" s="4">
        <v>4.6240000000000003E-2</v>
      </c>
      <c r="EV38" s="2">
        <v>6.6699999999999997E-3</v>
      </c>
      <c r="EW38" s="2">
        <v>7.2500000000000004E-3</v>
      </c>
      <c r="EX38" s="2">
        <v>8.2299999999999995E-3</v>
      </c>
      <c r="EY38" s="2">
        <v>9.5399999999999999E-3</v>
      </c>
      <c r="EZ38" s="2">
        <v>1.099E-2</v>
      </c>
      <c r="FA38" s="2">
        <v>1.238E-2</v>
      </c>
      <c r="FB38" s="2">
        <v>1.372E-2</v>
      </c>
      <c r="FC38" s="2">
        <v>1.499E-2</v>
      </c>
      <c r="FD38" s="2">
        <v>1.618E-2</v>
      </c>
      <c r="FE38" s="2">
        <v>1.7260000000000001E-2</v>
      </c>
      <c r="FF38" s="2">
        <v>1.822E-2</v>
      </c>
      <c r="FG38" s="2">
        <v>1.9089999999999999E-2</v>
      </c>
      <c r="FH38" s="2">
        <v>1.9869999999999999E-2</v>
      </c>
      <c r="FI38" s="2">
        <v>2.0539999999999999E-2</v>
      </c>
      <c r="FJ38" s="2">
        <v>2.1049999999999999E-2</v>
      </c>
      <c r="FK38" s="2">
        <v>2.1430000000000001E-2</v>
      </c>
      <c r="FL38" s="2">
        <v>2.1729999999999999E-2</v>
      </c>
      <c r="FM38" s="2">
        <v>2.2020000000000001E-2</v>
      </c>
      <c r="FN38" s="2">
        <v>2.2349999999999998E-2</v>
      </c>
      <c r="FO38" s="2">
        <v>2.2749999999999999E-2</v>
      </c>
      <c r="FP38" s="2">
        <v>2.3220000000000001E-2</v>
      </c>
      <c r="FQ38" s="2">
        <v>2.376E-2</v>
      </c>
      <c r="FR38" s="2">
        <v>2.4340000000000001E-2</v>
      </c>
      <c r="FS38" s="2">
        <v>2.494E-2</v>
      </c>
      <c r="FT38" s="2">
        <v>2.555E-2</v>
      </c>
      <c r="FU38" s="2">
        <v>2.6169999999999999E-2</v>
      </c>
      <c r="FV38" s="2">
        <v>2.6780000000000002E-2</v>
      </c>
      <c r="FW38" s="2">
        <v>2.7380000000000002E-2</v>
      </c>
      <c r="FX38" s="2">
        <v>2.7969999999999998E-2</v>
      </c>
      <c r="FY38" s="2">
        <v>2.8539999999999999E-2</v>
      </c>
      <c r="FZ38" s="2">
        <v>2.9100000000000001E-2</v>
      </c>
      <c r="GA38" s="2">
        <v>2.964E-2</v>
      </c>
      <c r="GB38" s="2">
        <v>3.0159999999999999E-2</v>
      </c>
      <c r="GC38" s="2">
        <v>3.066E-2</v>
      </c>
      <c r="GD38" s="2">
        <v>3.1150000000000001E-2</v>
      </c>
      <c r="GE38" s="2">
        <v>3.1620000000000002E-2</v>
      </c>
      <c r="GF38" s="2">
        <v>3.2070000000000001E-2</v>
      </c>
      <c r="GG38" s="2">
        <v>3.2500000000000001E-2</v>
      </c>
      <c r="GH38" s="2">
        <v>3.2919999999999998E-2</v>
      </c>
      <c r="GI38" s="2">
        <v>3.3320000000000002E-2</v>
      </c>
      <c r="GJ38" s="2">
        <v>3.3700000000000001E-2</v>
      </c>
      <c r="GK38" s="2">
        <v>3.4070000000000003E-2</v>
      </c>
      <c r="GL38" s="2">
        <v>3.4430000000000002E-2</v>
      </c>
      <c r="GM38" s="2">
        <v>3.4770000000000002E-2</v>
      </c>
      <c r="GN38" s="2">
        <v>3.5099999999999999E-2</v>
      </c>
      <c r="GO38" s="2">
        <v>3.542E-2</v>
      </c>
      <c r="GP38" s="2">
        <v>3.5729999999999998E-2</v>
      </c>
      <c r="GQ38" s="2">
        <v>3.6020000000000003E-2</v>
      </c>
      <c r="GR38" s="2">
        <v>3.6310000000000002E-2</v>
      </c>
      <c r="GS38" s="2">
        <v>3.6580000000000001E-2</v>
      </c>
      <c r="GT38" s="2">
        <v>3.6850000000000001E-2</v>
      </c>
      <c r="GU38" s="2">
        <v>3.7100000000000001E-2</v>
      </c>
      <c r="GV38" s="2">
        <v>3.7350000000000001E-2</v>
      </c>
      <c r="GW38" s="2">
        <v>3.7589999999999998E-2</v>
      </c>
      <c r="GX38" s="2">
        <v>3.7819999999999999E-2</v>
      </c>
      <c r="GY38" s="2">
        <v>3.8039999999999997E-2</v>
      </c>
      <c r="GZ38" s="2">
        <v>3.8249999999999999E-2</v>
      </c>
      <c r="HA38" s="2">
        <v>3.8460000000000001E-2</v>
      </c>
      <c r="HB38" s="2">
        <v>3.866E-2</v>
      </c>
      <c r="HC38" s="2">
        <v>3.8850000000000003E-2</v>
      </c>
      <c r="HD38" s="2">
        <v>3.9039999999999998E-2</v>
      </c>
      <c r="HE38" s="2">
        <v>3.9230000000000001E-2</v>
      </c>
      <c r="HF38" s="2">
        <v>3.9399999999999998E-2</v>
      </c>
      <c r="HG38" s="2">
        <v>3.9570000000000001E-2</v>
      </c>
      <c r="HH38" s="2">
        <v>3.9739999999999998E-2</v>
      </c>
      <c r="HI38" s="2">
        <v>3.9899999999999998E-2</v>
      </c>
      <c r="HJ38" s="2">
        <v>4.0059999999999998E-2</v>
      </c>
      <c r="HK38" s="2">
        <v>4.0210000000000003E-2</v>
      </c>
      <c r="HL38" s="2">
        <v>4.036E-2</v>
      </c>
      <c r="HM38" s="2">
        <v>4.0500000000000001E-2</v>
      </c>
      <c r="HN38" s="2">
        <v>4.0640000000000003E-2</v>
      </c>
      <c r="HO38" s="2">
        <v>4.0779999999999997E-2</v>
      </c>
      <c r="HP38" s="2">
        <v>4.0910000000000002E-2</v>
      </c>
      <c r="HQ38" s="2">
        <v>4.104E-2</v>
      </c>
      <c r="HR38" s="2">
        <v>4.1160000000000002E-2</v>
      </c>
      <c r="HS38" s="2">
        <v>4.129E-2</v>
      </c>
      <c r="HT38" s="2">
        <v>4.1399999999999999E-2</v>
      </c>
      <c r="HU38" s="2">
        <v>4.1520000000000001E-2</v>
      </c>
      <c r="HV38" s="2">
        <v>4.163E-2</v>
      </c>
      <c r="HW38" s="2">
        <v>4.1739999999999999E-2</v>
      </c>
      <c r="HX38" s="2">
        <v>4.1849999999999998E-2</v>
      </c>
      <c r="HY38" s="2">
        <v>4.1959999999999997E-2</v>
      </c>
      <c r="HZ38" s="2">
        <v>4.206E-2</v>
      </c>
      <c r="IA38" s="2">
        <v>4.2160000000000003E-2</v>
      </c>
      <c r="IB38" s="2">
        <v>4.2259999999999999E-2</v>
      </c>
      <c r="IC38" s="2">
        <v>4.2349999999999999E-2</v>
      </c>
      <c r="ID38" s="2">
        <v>4.2450000000000002E-2</v>
      </c>
      <c r="IE38" s="2">
        <v>4.2540000000000001E-2</v>
      </c>
      <c r="IF38" s="2">
        <v>4.2630000000000001E-2</v>
      </c>
      <c r="IG38" s="2">
        <v>4.2709999999999998E-2</v>
      </c>
      <c r="IH38" s="2">
        <v>4.2799999999999998E-2</v>
      </c>
      <c r="II38" s="2">
        <v>4.2880000000000001E-2</v>
      </c>
      <c r="IJ38" s="2">
        <v>4.2959999999999998E-2</v>
      </c>
      <c r="IK38" s="2">
        <v>4.3040000000000002E-2</v>
      </c>
      <c r="IL38" s="2">
        <v>4.3119999999999999E-2</v>
      </c>
      <c r="IM38" s="2">
        <v>4.3200000000000002E-2</v>
      </c>
      <c r="IN38" s="2">
        <v>4.3270000000000003E-2</v>
      </c>
      <c r="IO38" s="2">
        <v>4.335E-2</v>
      </c>
      <c r="IP38" s="2">
        <v>4.342E-2</v>
      </c>
      <c r="IQ38" s="2">
        <v>4.3490000000000001E-2</v>
      </c>
      <c r="IR38" s="2">
        <v>4.3560000000000001E-2</v>
      </c>
      <c r="IS38" s="2">
        <v>4.3630000000000002E-2</v>
      </c>
      <c r="IT38" s="2">
        <v>4.369E-2</v>
      </c>
      <c r="IU38" s="2">
        <v>4.376E-2</v>
      </c>
      <c r="IV38" s="2">
        <v>4.3819999999999998E-2</v>
      </c>
      <c r="IW38" s="2">
        <v>4.3880000000000002E-2</v>
      </c>
      <c r="IX38" s="2">
        <v>4.3950000000000003E-2</v>
      </c>
      <c r="IY38" s="2">
        <v>4.4010000000000001E-2</v>
      </c>
      <c r="IZ38" s="2">
        <v>4.4069999999999998E-2</v>
      </c>
      <c r="JA38" s="2">
        <v>4.4119999999999999E-2</v>
      </c>
      <c r="JB38" s="2">
        <v>4.4179999999999997E-2</v>
      </c>
      <c r="JC38" s="2">
        <v>4.4240000000000002E-2</v>
      </c>
      <c r="JD38" s="2">
        <v>4.4290000000000003E-2</v>
      </c>
      <c r="JE38" s="2">
        <v>4.4350000000000001E-2</v>
      </c>
      <c r="JF38" s="2">
        <v>4.4400000000000002E-2</v>
      </c>
      <c r="JG38" s="2">
        <v>4.4450000000000003E-2</v>
      </c>
      <c r="JH38" s="2">
        <v>4.4499999999999998E-2</v>
      </c>
      <c r="JI38" s="2">
        <v>4.4560000000000002E-2</v>
      </c>
      <c r="JJ38" s="2">
        <v>4.4609999999999997E-2</v>
      </c>
      <c r="JK38" s="2">
        <v>4.4650000000000002E-2</v>
      </c>
      <c r="JL38" s="2">
        <v>4.4699999999999997E-2</v>
      </c>
      <c r="JM38" s="2">
        <v>4.4749999999999998E-2</v>
      </c>
      <c r="JN38" s="2">
        <v>4.48E-2</v>
      </c>
      <c r="JO38" s="2">
        <v>4.4839999999999998E-2</v>
      </c>
      <c r="JP38" s="2">
        <v>4.4889999999999999E-2</v>
      </c>
      <c r="JQ38" s="2">
        <v>4.4929999999999998E-2</v>
      </c>
      <c r="JR38" s="2">
        <v>4.4979999999999999E-2</v>
      </c>
      <c r="JS38" s="2">
        <v>4.5019999999999998E-2</v>
      </c>
      <c r="JT38" s="2">
        <v>4.5060000000000003E-2</v>
      </c>
      <c r="JU38" s="2">
        <v>4.5100000000000001E-2</v>
      </c>
      <c r="JV38" s="2">
        <v>4.514E-2</v>
      </c>
      <c r="JW38" s="2">
        <v>4.5179999999999998E-2</v>
      </c>
      <c r="JX38" s="2">
        <v>4.5220000000000003E-2</v>
      </c>
      <c r="JY38" s="2">
        <v>4.5260000000000002E-2</v>
      </c>
      <c r="JZ38" s="2">
        <v>4.53E-2</v>
      </c>
      <c r="KA38" s="2">
        <v>4.5339999999999998E-2</v>
      </c>
      <c r="KB38" s="2">
        <v>4.5379999999999997E-2</v>
      </c>
      <c r="KC38" s="2">
        <v>4.5409999999999999E-2</v>
      </c>
      <c r="KD38" s="2">
        <v>4.5449999999999997E-2</v>
      </c>
      <c r="KE38" s="2">
        <v>4.5490000000000003E-2</v>
      </c>
      <c r="KF38" s="2">
        <v>4.5519999999999998E-2</v>
      </c>
      <c r="KG38" s="2">
        <v>4.5560000000000003E-2</v>
      </c>
      <c r="KH38" s="2">
        <v>4.5589999999999999E-2</v>
      </c>
      <c r="KI38" s="2">
        <v>4.5629999999999997E-2</v>
      </c>
      <c r="KJ38" s="2">
        <v>4.5659999999999999E-2</v>
      </c>
      <c r="KK38" s="2">
        <v>4.5690000000000001E-2</v>
      </c>
      <c r="KL38" s="2">
        <v>4.573E-2</v>
      </c>
      <c r="KM38" s="2">
        <v>4.5760000000000002E-2</v>
      </c>
      <c r="KN38" s="2">
        <v>4.5789999999999997E-2</v>
      </c>
      <c r="KO38" s="2">
        <v>4.582E-2</v>
      </c>
    </row>
    <row r="39" spans="1:301" x14ac:dyDescent="0.45">
      <c r="A39" s="1">
        <v>43496</v>
      </c>
      <c r="B39" s="2">
        <v>8.8599999999999998E-3</v>
      </c>
      <c r="C39" s="2">
        <v>9.41E-3</v>
      </c>
      <c r="D39" s="2">
        <v>1.023E-2</v>
      </c>
      <c r="E39" s="2">
        <v>1.123E-2</v>
      </c>
      <c r="F39" s="2">
        <v>1.2330000000000001E-2</v>
      </c>
      <c r="G39" s="2">
        <v>1.346E-2</v>
      </c>
      <c r="H39" s="2">
        <v>1.4590000000000001E-2</v>
      </c>
      <c r="I39" s="2">
        <v>1.5720000000000001E-2</v>
      </c>
      <c r="J39" s="2">
        <v>1.6799999999999999E-2</v>
      </c>
      <c r="K39" s="2">
        <v>1.7829999999999999E-2</v>
      </c>
      <c r="L39" s="2">
        <v>1.8749999999999999E-2</v>
      </c>
      <c r="M39" s="2">
        <v>1.9570000000000001E-2</v>
      </c>
      <c r="N39" s="2">
        <v>2.0330000000000001E-2</v>
      </c>
      <c r="O39" s="2">
        <v>2.0979999999999999E-2</v>
      </c>
      <c r="P39" s="2">
        <v>2.1499999999999998E-2</v>
      </c>
      <c r="Q39" s="2">
        <v>2.188E-2</v>
      </c>
      <c r="R39" s="2">
        <v>2.2190000000000001E-2</v>
      </c>
      <c r="S39" s="2">
        <v>2.249E-2</v>
      </c>
      <c r="T39" s="2">
        <v>2.283E-2</v>
      </c>
      <c r="U39" s="2">
        <v>2.3230000000000001E-2</v>
      </c>
      <c r="V39" s="2">
        <v>2.3699999999999999E-2</v>
      </c>
      <c r="W39" s="2">
        <v>2.4219999999999998E-2</v>
      </c>
      <c r="X39" s="2">
        <v>2.477E-2</v>
      </c>
      <c r="Y39" s="2">
        <v>2.5340000000000001E-2</v>
      </c>
      <c r="Z39" s="2">
        <v>2.5909999999999999E-2</v>
      </c>
      <c r="AA39" s="2">
        <v>2.649E-2</v>
      </c>
      <c r="AB39" s="2">
        <v>2.7060000000000001E-2</v>
      </c>
      <c r="AC39" s="2">
        <v>2.7609999999999999E-2</v>
      </c>
      <c r="AD39" s="2">
        <v>2.8160000000000001E-2</v>
      </c>
      <c r="AE39" s="2">
        <v>2.869E-2</v>
      </c>
      <c r="AF39" s="2">
        <v>2.921E-2</v>
      </c>
      <c r="AG39" s="2">
        <v>2.9700000000000001E-2</v>
      </c>
      <c r="AH39" s="2">
        <v>3.0190000000000002E-2</v>
      </c>
      <c r="AI39" s="2">
        <v>3.065E-2</v>
      </c>
      <c r="AJ39" s="2">
        <v>3.1099999999999999E-2</v>
      </c>
      <c r="AK39" s="2">
        <v>3.1530000000000002E-2</v>
      </c>
      <c r="AL39" s="2">
        <v>3.1949999999999999E-2</v>
      </c>
      <c r="AM39" s="2">
        <v>3.2349999999999997E-2</v>
      </c>
      <c r="AN39" s="2">
        <v>3.2730000000000002E-2</v>
      </c>
      <c r="AO39" s="2">
        <v>3.3099999999999997E-2</v>
      </c>
      <c r="AP39" s="2">
        <v>3.3459999999999997E-2</v>
      </c>
      <c r="AQ39" s="2">
        <v>3.3799999999999997E-2</v>
      </c>
      <c r="AR39" s="2">
        <v>3.4130000000000001E-2</v>
      </c>
      <c r="AS39" s="2">
        <v>3.4450000000000001E-2</v>
      </c>
      <c r="AT39" s="2">
        <v>3.4759999999999999E-2</v>
      </c>
      <c r="AU39" s="2">
        <v>3.5049999999999998E-2</v>
      </c>
      <c r="AV39" s="2">
        <v>3.533E-2</v>
      </c>
      <c r="AW39" s="2">
        <v>3.5610000000000003E-2</v>
      </c>
      <c r="AX39" s="2">
        <v>3.5869999999999999E-2</v>
      </c>
      <c r="AY39" s="2">
        <v>3.6119999999999999E-2</v>
      </c>
      <c r="AZ39" s="2">
        <v>3.637E-2</v>
      </c>
      <c r="BA39" s="2">
        <v>3.6600000000000001E-2</v>
      </c>
      <c r="BB39" s="2">
        <v>3.6830000000000002E-2</v>
      </c>
      <c r="BC39" s="2">
        <v>3.705E-2</v>
      </c>
      <c r="BD39" s="2">
        <v>3.7260000000000001E-2</v>
      </c>
      <c r="BE39" s="2">
        <v>3.7470000000000003E-2</v>
      </c>
      <c r="BF39" s="2">
        <v>3.7670000000000002E-2</v>
      </c>
      <c r="BG39" s="2">
        <v>3.7859999999999998E-2</v>
      </c>
      <c r="BH39" s="2">
        <v>3.8039999999999997E-2</v>
      </c>
      <c r="BI39" s="2">
        <v>3.8219999999999997E-2</v>
      </c>
      <c r="BJ39" s="2">
        <v>3.8399999999999997E-2</v>
      </c>
      <c r="BK39" s="2">
        <v>3.857E-2</v>
      </c>
      <c r="BL39" s="2">
        <v>3.8730000000000001E-2</v>
      </c>
      <c r="BM39" s="2">
        <v>3.8890000000000001E-2</v>
      </c>
      <c r="BN39" s="2">
        <v>3.9039999999999998E-2</v>
      </c>
      <c r="BO39" s="2">
        <v>3.9190000000000003E-2</v>
      </c>
      <c r="BP39" s="2">
        <v>3.934E-2</v>
      </c>
      <c r="BQ39" s="2">
        <v>3.9480000000000001E-2</v>
      </c>
      <c r="BR39" s="2">
        <v>3.9609999999999999E-2</v>
      </c>
      <c r="BS39" s="2">
        <v>3.9750000000000001E-2</v>
      </c>
      <c r="BT39" s="2">
        <v>3.9879999999999999E-2</v>
      </c>
      <c r="BU39" s="2">
        <v>0.04</v>
      </c>
      <c r="BV39" s="2">
        <v>4.0120000000000003E-2</v>
      </c>
      <c r="BW39" s="2">
        <v>4.0239999999999998E-2</v>
      </c>
      <c r="BX39" s="2">
        <v>4.036E-2</v>
      </c>
      <c r="BY39" s="2">
        <v>4.0469999999999999E-2</v>
      </c>
      <c r="BZ39" s="2">
        <v>4.0579999999999998E-2</v>
      </c>
      <c r="CA39" s="2">
        <v>4.0689999999999997E-2</v>
      </c>
      <c r="CB39" s="2">
        <v>4.079E-2</v>
      </c>
      <c r="CC39" s="2">
        <v>4.0899999999999999E-2</v>
      </c>
      <c r="CD39" s="2">
        <v>4.1000000000000002E-2</v>
      </c>
      <c r="CE39" s="2">
        <v>4.1090000000000002E-2</v>
      </c>
      <c r="CF39" s="2">
        <v>4.1189999999999997E-2</v>
      </c>
      <c r="CG39" s="2">
        <v>4.1279999999999997E-2</v>
      </c>
      <c r="CH39" s="2">
        <v>4.1369999999999997E-2</v>
      </c>
      <c r="CI39" s="2">
        <v>4.1459999999999997E-2</v>
      </c>
      <c r="CJ39" s="2">
        <v>4.1549999999999997E-2</v>
      </c>
      <c r="CK39" s="2">
        <v>4.163E-2</v>
      </c>
      <c r="CL39" s="2">
        <v>4.1709999999999997E-2</v>
      </c>
      <c r="CM39" s="2">
        <v>4.1790000000000001E-2</v>
      </c>
      <c r="CN39" s="2">
        <v>4.1869999999999997E-2</v>
      </c>
      <c r="CO39" s="2">
        <v>4.1950000000000001E-2</v>
      </c>
      <c r="CP39" s="2">
        <v>4.2029999999999998E-2</v>
      </c>
      <c r="CQ39" s="2">
        <v>4.2099999999999999E-2</v>
      </c>
      <c r="CR39" s="2">
        <v>4.2169999999999999E-2</v>
      </c>
      <c r="CS39" s="2">
        <v>4.224E-2</v>
      </c>
      <c r="CT39" s="2">
        <v>4.231E-2</v>
      </c>
      <c r="CU39" s="2">
        <v>4.2380000000000001E-2</v>
      </c>
      <c r="CV39" s="2">
        <v>4.2450000000000002E-2</v>
      </c>
      <c r="CW39" s="2">
        <v>4.2509999999999999E-2</v>
      </c>
      <c r="CX39" s="2">
        <v>4.258E-2</v>
      </c>
      <c r="CY39" s="2">
        <v>4.2639999999999997E-2</v>
      </c>
      <c r="CZ39" s="2">
        <v>4.2700000000000002E-2</v>
      </c>
      <c r="DA39" s="2">
        <v>4.2759999999999999E-2</v>
      </c>
      <c r="DB39" s="2">
        <v>4.2819999999999997E-2</v>
      </c>
      <c r="DC39" s="2">
        <v>4.2880000000000001E-2</v>
      </c>
      <c r="DD39" s="2">
        <v>4.2939999999999999E-2</v>
      </c>
      <c r="DE39" s="2">
        <v>4.299E-2</v>
      </c>
      <c r="DF39" s="2">
        <v>4.3049999999999998E-2</v>
      </c>
      <c r="DG39" s="2">
        <v>4.3099999999999999E-2</v>
      </c>
      <c r="DH39" s="2">
        <v>4.3150000000000001E-2</v>
      </c>
      <c r="DI39" s="2">
        <v>4.3209999999999998E-2</v>
      </c>
      <c r="DJ39" s="2">
        <v>4.326E-2</v>
      </c>
      <c r="DK39" s="2">
        <v>4.3310000000000001E-2</v>
      </c>
      <c r="DL39" s="2">
        <v>4.3360000000000003E-2</v>
      </c>
      <c r="DM39" s="2">
        <v>4.3400000000000001E-2</v>
      </c>
      <c r="DN39" s="2">
        <v>4.3450000000000003E-2</v>
      </c>
      <c r="DO39" s="2">
        <v>4.3499999999999997E-2</v>
      </c>
      <c r="DP39" s="2">
        <v>4.3549999999999998E-2</v>
      </c>
      <c r="DQ39" s="2">
        <v>4.3589999999999997E-2</v>
      </c>
      <c r="DR39" s="2">
        <v>4.3639999999999998E-2</v>
      </c>
      <c r="DS39" s="2">
        <v>4.3679999999999997E-2</v>
      </c>
      <c r="DT39" s="2">
        <v>4.3720000000000002E-2</v>
      </c>
      <c r="DU39" s="2">
        <v>4.376E-2</v>
      </c>
      <c r="DV39" s="2">
        <v>4.3810000000000002E-2</v>
      </c>
      <c r="DW39" s="2">
        <v>4.385E-2</v>
      </c>
      <c r="DX39" s="2">
        <v>4.3889999999999998E-2</v>
      </c>
      <c r="DY39" s="2">
        <v>4.3929999999999997E-2</v>
      </c>
      <c r="DZ39" s="2">
        <v>4.3970000000000002E-2</v>
      </c>
      <c r="EA39" s="2">
        <v>4.4010000000000001E-2</v>
      </c>
      <c r="EB39" s="2">
        <v>4.4040000000000003E-2</v>
      </c>
      <c r="EC39" s="2">
        <v>4.4080000000000001E-2</v>
      </c>
      <c r="ED39" s="2">
        <v>4.4119999999999999E-2</v>
      </c>
      <c r="EE39" s="2">
        <v>4.4150000000000002E-2</v>
      </c>
      <c r="EF39" s="2">
        <v>4.419E-2</v>
      </c>
      <c r="EG39" s="2">
        <v>4.4229999999999998E-2</v>
      </c>
      <c r="EH39" s="2">
        <v>4.4260000000000001E-2</v>
      </c>
      <c r="EI39" s="2">
        <v>4.4290000000000003E-2</v>
      </c>
      <c r="EJ39" s="2">
        <v>4.4330000000000001E-2</v>
      </c>
      <c r="EK39" s="2">
        <v>4.4359999999999997E-2</v>
      </c>
      <c r="EL39" s="2">
        <v>4.4389999999999999E-2</v>
      </c>
      <c r="EM39" s="2">
        <v>4.4429999999999997E-2</v>
      </c>
      <c r="EN39" s="2">
        <v>4.446E-2</v>
      </c>
      <c r="EO39" s="2">
        <v>4.4490000000000002E-2</v>
      </c>
      <c r="EP39" s="2">
        <v>4.4519999999999997E-2</v>
      </c>
      <c r="EQ39" s="2">
        <v>4.4549999999999999E-2</v>
      </c>
      <c r="ER39" s="2">
        <v>4.4580000000000002E-2</v>
      </c>
      <c r="ES39" s="2">
        <v>4.4609999999999997E-2</v>
      </c>
      <c r="ET39" s="2">
        <v>4.4639999999999999E-2</v>
      </c>
      <c r="EU39" s="4">
        <v>4.4670000000000001E-2</v>
      </c>
      <c r="EV39" s="2">
        <v>6.7600000000000004E-3</v>
      </c>
      <c r="EW39" s="2">
        <v>7.3099999999999997E-3</v>
      </c>
      <c r="EX39" s="2">
        <v>8.1300000000000001E-3</v>
      </c>
      <c r="EY39" s="2">
        <v>9.1299999999999992E-3</v>
      </c>
      <c r="EZ39" s="2">
        <v>1.023E-2</v>
      </c>
      <c r="FA39" s="2">
        <v>1.136E-2</v>
      </c>
      <c r="FB39" s="2">
        <v>1.2489999999999999E-2</v>
      </c>
      <c r="FC39" s="2">
        <v>1.362E-2</v>
      </c>
      <c r="FD39" s="2">
        <v>1.47E-2</v>
      </c>
      <c r="FE39" s="2">
        <v>1.5730000000000001E-2</v>
      </c>
      <c r="FF39" s="2">
        <v>1.6650000000000002E-2</v>
      </c>
      <c r="FG39" s="2">
        <v>1.7469999999999999E-2</v>
      </c>
      <c r="FH39" s="2">
        <v>1.823E-2</v>
      </c>
      <c r="FI39" s="2">
        <v>1.8880000000000001E-2</v>
      </c>
      <c r="FJ39" s="2">
        <v>1.9400000000000001E-2</v>
      </c>
      <c r="FK39" s="2">
        <v>1.9779999999999999E-2</v>
      </c>
      <c r="FL39" s="2">
        <v>2.009E-2</v>
      </c>
      <c r="FM39" s="2">
        <v>2.0389999999999998E-2</v>
      </c>
      <c r="FN39" s="2">
        <v>2.0729999999999998E-2</v>
      </c>
      <c r="FO39" s="2">
        <v>2.1129999999999999E-2</v>
      </c>
      <c r="FP39" s="2">
        <v>2.162E-2</v>
      </c>
      <c r="FQ39" s="2">
        <v>2.2159999999999999E-2</v>
      </c>
      <c r="FR39" s="2">
        <v>2.274E-2</v>
      </c>
      <c r="FS39" s="2">
        <v>2.3349999999999999E-2</v>
      </c>
      <c r="FT39" s="2">
        <v>2.3970000000000002E-2</v>
      </c>
      <c r="FU39" s="2">
        <v>2.4590000000000001E-2</v>
      </c>
      <c r="FV39" s="2">
        <v>2.52E-2</v>
      </c>
      <c r="FW39" s="2">
        <v>2.58E-2</v>
      </c>
      <c r="FX39" s="2">
        <v>2.639E-2</v>
      </c>
      <c r="FY39" s="2">
        <v>2.6970000000000001E-2</v>
      </c>
      <c r="FZ39" s="2">
        <v>2.7529999999999999E-2</v>
      </c>
      <c r="GA39" s="2">
        <v>2.8070000000000001E-2</v>
      </c>
      <c r="GB39" s="2">
        <v>2.86E-2</v>
      </c>
      <c r="GC39" s="2">
        <v>2.9100000000000001E-2</v>
      </c>
      <c r="GD39" s="2">
        <v>2.9590000000000002E-2</v>
      </c>
      <c r="GE39" s="2">
        <v>3.006E-2</v>
      </c>
      <c r="GF39" s="2">
        <v>3.0509999999999999E-2</v>
      </c>
      <c r="GG39" s="2">
        <v>3.0939999999999999E-2</v>
      </c>
      <c r="GH39" s="2">
        <v>3.1359999999999999E-2</v>
      </c>
      <c r="GI39" s="2">
        <v>3.177E-2</v>
      </c>
      <c r="GJ39" s="2">
        <v>3.2149999999999998E-2</v>
      </c>
      <c r="GK39" s="2">
        <v>3.252E-2</v>
      </c>
      <c r="GL39" s="2">
        <v>3.288E-2</v>
      </c>
      <c r="GM39" s="2">
        <v>3.3230000000000003E-2</v>
      </c>
      <c r="GN39" s="2">
        <v>3.356E-2</v>
      </c>
      <c r="GO39" s="2">
        <v>3.388E-2</v>
      </c>
      <c r="GP39" s="2">
        <v>3.4180000000000002E-2</v>
      </c>
      <c r="GQ39" s="2">
        <v>3.4479999999999997E-2</v>
      </c>
      <c r="GR39" s="2">
        <v>3.4770000000000002E-2</v>
      </c>
      <c r="GS39" s="2">
        <v>3.5040000000000002E-2</v>
      </c>
      <c r="GT39" s="2">
        <v>3.5310000000000001E-2</v>
      </c>
      <c r="GU39" s="2">
        <v>3.5560000000000001E-2</v>
      </c>
      <c r="GV39" s="2">
        <v>3.5810000000000002E-2</v>
      </c>
      <c r="GW39" s="2">
        <v>3.6049999999999999E-2</v>
      </c>
      <c r="GX39" s="2">
        <v>3.628E-2</v>
      </c>
      <c r="GY39" s="2">
        <v>3.6499999999999998E-2</v>
      </c>
      <c r="GZ39" s="2">
        <v>3.6720000000000003E-2</v>
      </c>
      <c r="HA39" s="2">
        <v>3.6920000000000001E-2</v>
      </c>
      <c r="HB39" s="2">
        <v>3.712E-2</v>
      </c>
      <c r="HC39" s="2">
        <v>3.7319999999999999E-2</v>
      </c>
      <c r="HD39" s="2">
        <v>3.7510000000000002E-2</v>
      </c>
      <c r="HE39" s="2">
        <v>3.7690000000000001E-2</v>
      </c>
      <c r="HF39" s="2">
        <v>3.7870000000000001E-2</v>
      </c>
      <c r="HG39" s="2">
        <v>3.8039999999999997E-2</v>
      </c>
      <c r="HH39" s="2">
        <v>3.8210000000000001E-2</v>
      </c>
      <c r="HI39" s="2">
        <v>3.8370000000000001E-2</v>
      </c>
      <c r="HJ39" s="2">
        <v>3.8530000000000002E-2</v>
      </c>
      <c r="HK39" s="2">
        <v>3.8679999999999999E-2</v>
      </c>
      <c r="HL39" s="2">
        <v>3.8830000000000003E-2</v>
      </c>
      <c r="HM39" s="2">
        <v>3.8969999999999998E-2</v>
      </c>
      <c r="HN39" s="2">
        <v>3.9109999999999999E-2</v>
      </c>
      <c r="HO39" s="2">
        <v>3.925E-2</v>
      </c>
      <c r="HP39" s="2">
        <v>3.9379999999999998E-2</v>
      </c>
      <c r="HQ39" s="2">
        <v>3.9510000000000003E-2</v>
      </c>
      <c r="HR39" s="2">
        <v>3.9640000000000002E-2</v>
      </c>
      <c r="HS39" s="2">
        <v>3.9759999999999997E-2</v>
      </c>
      <c r="HT39" s="2">
        <v>3.9879999999999999E-2</v>
      </c>
      <c r="HU39" s="2">
        <v>3.9989999999999998E-2</v>
      </c>
      <c r="HV39" s="2">
        <v>4.011E-2</v>
      </c>
      <c r="HW39" s="2">
        <v>4.0219999999999999E-2</v>
      </c>
      <c r="HX39" s="2">
        <v>4.0329999999999998E-2</v>
      </c>
      <c r="HY39" s="2">
        <v>4.0430000000000001E-2</v>
      </c>
      <c r="HZ39" s="2">
        <v>4.0529999999999997E-2</v>
      </c>
      <c r="IA39" s="2">
        <v>4.0629999999999999E-2</v>
      </c>
      <c r="IB39" s="2">
        <v>4.0730000000000002E-2</v>
      </c>
      <c r="IC39" s="2">
        <v>4.0829999999999998E-2</v>
      </c>
      <c r="ID39" s="2">
        <v>4.0919999999999998E-2</v>
      </c>
      <c r="IE39" s="2">
        <v>4.1009999999999998E-2</v>
      </c>
      <c r="IF39" s="2">
        <v>4.1099999999999998E-2</v>
      </c>
      <c r="IG39" s="2">
        <v>4.1189999999999997E-2</v>
      </c>
      <c r="IH39" s="2">
        <v>4.1279999999999997E-2</v>
      </c>
      <c r="II39" s="2">
        <v>4.1360000000000001E-2</v>
      </c>
      <c r="IJ39" s="2">
        <v>4.1439999999999998E-2</v>
      </c>
      <c r="IK39" s="2">
        <v>4.1520000000000001E-2</v>
      </c>
      <c r="IL39" s="2">
        <v>4.1599999999999998E-2</v>
      </c>
      <c r="IM39" s="2">
        <v>4.1680000000000002E-2</v>
      </c>
      <c r="IN39" s="2">
        <v>4.1750000000000002E-2</v>
      </c>
      <c r="IO39" s="2">
        <v>4.1820000000000003E-2</v>
      </c>
      <c r="IP39" s="2">
        <v>4.19E-2</v>
      </c>
      <c r="IQ39" s="2">
        <v>4.197E-2</v>
      </c>
      <c r="IR39" s="2">
        <v>4.2040000000000001E-2</v>
      </c>
      <c r="IS39" s="2">
        <v>4.2110000000000002E-2</v>
      </c>
      <c r="IT39" s="2">
        <v>4.2169999999999999E-2</v>
      </c>
      <c r="IU39" s="2">
        <v>4.224E-2</v>
      </c>
      <c r="IV39" s="2">
        <v>4.2299999999999997E-2</v>
      </c>
      <c r="IW39" s="2">
        <v>4.2360000000000002E-2</v>
      </c>
      <c r="IX39" s="2">
        <v>4.2430000000000002E-2</v>
      </c>
      <c r="IY39" s="2">
        <v>4.249E-2</v>
      </c>
      <c r="IZ39" s="2">
        <v>4.2549999999999998E-2</v>
      </c>
      <c r="JA39" s="2">
        <v>4.2610000000000002E-2</v>
      </c>
      <c r="JB39" s="2">
        <v>4.2659999999999997E-2</v>
      </c>
      <c r="JC39" s="2">
        <v>4.2720000000000001E-2</v>
      </c>
      <c r="JD39" s="2">
        <v>4.2770000000000002E-2</v>
      </c>
      <c r="JE39" s="2">
        <v>4.283E-2</v>
      </c>
      <c r="JF39" s="2">
        <v>4.2880000000000001E-2</v>
      </c>
      <c r="JG39" s="2">
        <v>4.2939999999999999E-2</v>
      </c>
      <c r="JH39" s="2">
        <v>4.299E-2</v>
      </c>
      <c r="JI39" s="2">
        <v>4.3040000000000002E-2</v>
      </c>
      <c r="JJ39" s="2">
        <v>4.3090000000000003E-2</v>
      </c>
      <c r="JK39" s="2">
        <v>4.3139999999999998E-2</v>
      </c>
      <c r="JL39" s="2">
        <v>4.3180000000000003E-2</v>
      </c>
      <c r="JM39" s="2">
        <v>4.3229999999999998E-2</v>
      </c>
      <c r="JN39" s="2">
        <v>4.3279999999999999E-2</v>
      </c>
      <c r="JO39" s="2">
        <v>4.333E-2</v>
      </c>
      <c r="JP39" s="2">
        <v>4.3369999999999999E-2</v>
      </c>
      <c r="JQ39" s="2">
        <v>4.342E-2</v>
      </c>
      <c r="JR39" s="2">
        <v>4.3459999999999999E-2</v>
      </c>
      <c r="JS39" s="2">
        <v>4.3499999999999997E-2</v>
      </c>
      <c r="JT39" s="2">
        <v>4.3540000000000002E-2</v>
      </c>
      <c r="JU39" s="2">
        <v>4.3589999999999997E-2</v>
      </c>
      <c r="JV39" s="2">
        <v>4.3630000000000002E-2</v>
      </c>
      <c r="JW39" s="2">
        <v>4.367E-2</v>
      </c>
      <c r="JX39" s="2">
        <v>4.3709999999999999E-2</v>
      </c>
      <c r="JY39" s="2">
        <v>4.3749999999999997E-2</v>
      </c>
      <c r="JZ39" s="2">
        <v>4.3790000000000003E-2</v>
      </c>
      <c r="KA39" s="2">
        <v>4.3819999999999998E-2</v>
      </c>
      <c r="KB39" s="2">
        <v>4.3860000000000003E-2</v>
      </c>
      <c r="KC39" s="2">
        <v>4.3900000000000002E-2</v>
      </c>
      <c r="KD39" s="2">
        <v>4.394E-2</v>
      </c>
      <c r="KE39" s="2">
        <v>4.3970000000000002E-2</v>
      </c>
      <c r="KF39" s="2">
        <v>4.4010000000000001E-2</v>
      </c>
      <c r="KG39" s="2">
        <v>4.4040000000000003E-2</v>
      </c>
      <c r="KH39" s="2">
        <v>4.4080000000000001E-2</v>
      </c>
      <c r="KI39" s="2">
        <v>4.4110000000000003E-2</v>
      </c>
      <c r="KJ39" s="2">
        <v>4.4150000000000002E-2</v>
      </c>
      <c r="KK39" s="2">
        <v>4.4179999999999997E-2</v>
      </c>
      <c r="KL39" s="2">
        <v>4.4209999999999999E-2</v>
      </c>
      <c r="KM39" s="2">
        <v>4.4240000000000002E-2</v>
      </c>
      <c r="KN39" s="2">
        <v>4.428E-2</v>
      </c>
      <c r="KO39" s="2">
        <v>4.4310000000000002E-2</v>
      </c>
    </row>
    <row r="40" spans="1:301" x14ac:dyDescent="0.45">
      <c r="A40" s="1">
        <v>43524</v>
      </c>
      <c r="B40" s="2">
        <v>8.5900000000000004E-3</v>
      </c>
      <c r="C40" s="2">
        <v>9.3200000000000002E-3</v>
      </c>
      <c r="D40" s="2">
        <v>1.0240000000000001E-2</v>
      </c>
      <c r="E40" s="2">
        <v>1.132E-2</v>
      </c>
      <c r="F40" s="2">
        <v>1.2409999999999999E-2</v>
      </c>
      <c r="G40" s="2">
        <v>1.3520000000000001E-2</v>
      </c>
      <c r="H40" s="2">
        <v>1.464E-2</v>
      </c>
      <c r="I40" s="2">
        <v>1.576E-2</v>
      </c>
      <c r="J40" s="2">
        <v>1.6830000000000001E-2</v>
      </c>
      <c r="K40" s="2">
        <v>1.7809999999999999E-2</v>
      </c>
      <c r="L40" s="2">
        <v>1.8720000000000001E-2</v>
      </c>
      <c r="M40" s="2">
        <v>1.959E-2</v>
      </c>
      <c r="N40" s="2">
        <v>2.0389999999999998E-2</v>
      </c>
      <c r="O40" s="2">
        <v>2.1080000000000002E-2</v>
      </c>
      <c r="P40" s="2">
        <v>2.163E-2</v>
      </c>
      <c r="Q40" s="2">
        <v>2.2030000000000001E-2</v>
      </c>
      <c r="R40" s="2">
        <v>2.2349999999999998E-2</v>
      </c>
      <c r="S40" s="2">
        <v>2.266E-2</v>
      </c>
      <c r="T40" s="2">
        <v>2.299E-2</v>
      </c>
      <c r="U40" s="2">
        <v>2.3390000000000001E-2</v>
      </c>
      <c r="V40" s="2">
        <v>2.3859999999999999E-2</v>
      </c>
      <c r="W40" s="2">
        <v>2.4369999999999999E-2</v>
      </c>
      <c r="X40" s="2">
        <v>2.4920000000000001E-2</v>
      </c>
      <c r="Y40" s="2">
        <v>2.5479999999999999E-2</v>
      </c>
      <c r="Z40" s="2">
        <v>2.605E-2</v>
      </c>
      <c r="AA40" s="2">
        <v>2.6620000000000001E-2</v>
      </c>
      <c r="AB40" s="2">
        <v>2.7189999999999999E-2</v>
      </c>
      <c r="AC40" s="2">
        <v>2.7740000000000001E-2</v>
      </c>
      <c r="AD40" s="2">
        <v>2.828E-2</v>
      </c>
      <c r="AE40" s="2">
        <v>2.8809999999999999E-2</v>
      </c>
      <c r="AF40" s="2">
        <v>2.9319999999999999E-2</v>
      </c>
      <c r="AG40" s="2">
        <v>2.9819999999999999E-2</v>
      </c>
      <c r="AH40" s="2">
        <v>3.0300000000000001E-2</v>
      </c>
      <c r="AI40" s="2">
        <v>3.0759999999999999E-2</v>
      </c>
      <c r="AJ40" s="2">
        <v>3.1199999999999999E-2</v>
      </c>
      <c r="AK40" s="2">
        <v>3.1629999999999998E-2</v>
      </c>
      <c r="AL40" s="2">
        <v>3.2050000000000002E-2</v>
      </c>
      <c r="AM40" s="2">
        <v>3.2439999999999997E-2</v>
      </c>
      <c r="AN40" s="2">
        <v>3.2829999999999998E-2</v>
      </c>
      <c r="AO40" s="2">
        <v>3.3189999999999997E-2</v>
      </c>
      <c r="AP40" s="2">
        <v>3.3550000000000003E-2</v>
      </c>
      <c r="AQ40" s="2">
        <v>3.3890000000000003E-2</v>
      </c>
      <c r="AR40" s="2">
        <v>3.422E-2</v>
      </c>
      <c r="AS40" s="2">
        <v>3.4529999999999998E-2</v>
      </c>
      <c r="AT40" s="2">
        <v>3.4840000000000003E-2</v>
      </c>
      <c r="AU40" s="2">
        <v>3.5130000000000002E-2</v>
      </c>
      <c r="AV40" s="2">
        <v>3.5409999999999997E-2</v>
      </c>
      <c r="AW40" s="2">
        <v>3.5680000000000003E-2</v>
      </c>
      <c r="AX40" s="2">
        <v>3.594E-2</v>
      </c>
      <c r="AY40" s="2">
        <v>3.619E-2</v>
      </c>
      <c r="AZ40" s="2">
        <v>3.644E-2</v>
      </c>
      <c r="BA40" s="2">
        <v>3.6670000000000001E-2</v>
      </c>
      <c r="BB40" s="2">
        <v>3.6900000000000002E-2</v>
      </c>
      <c r="BC40" s="2">
        <v>3.712E-2</v>
      </c>
      <c r="BD40" s="2">
        <v>3.7330000000000002E-2</v>
      </c>
      <c r="BE40" s="2">
        <v>3.7530000000000001E-2</v>
      </c>
      <c r="BF40" s="2">
        <v>3.773E-2</v>
      </c>
      <c r="BG40" s="2">
        <v>3.7920000000000002E-2</v>
      </c>
      <c r="BH40" s="2">
        <v>3.8100000000000002E-2</v>
      </c>
      <c r="BI40" s="2">
        <v>3.8280000000000002E-2</v>
      </c>
      <c r="BJ40" s="2">
        <v>3.8460000000000001E-2</v>
      </c>
      <c r="BK40" s="2">
        <v>3.8620000000000002E-2</v>
      </c>
      <c r="BL40" s="2">
        <v>3.8789999999999998E-2</v>
      </c>
      <c r="BM40" s="2">
        <v>3.8940000000000002E-2</v>
      </c>
      <c r="BN40" s="2">
        <v>3.9100000000000003E-2</v>
      </c>
      <c r="BO40" s="2">
        <v>3.925E-2</v>
      </c>
      <c r="BP40" s="2">
        <v>3.9390000000000001E-2</v>
      </c>
      <c r="BQ40" s="2">
        <v>3.9530000000000003E-2</v>
      </c>
      <c r="BR40" s="2">
        <v>3.9669999999999997E-2</v>
      </c>
      <c r="BS40" s="2">
        <v>3.9800000000000002E-2</v>
      </c>
      <c r="BT40" s="2">
        <v>3.993E-2</v>
      </c>
      <c r="BU40" s="2">
        <v>4.0050000000000002E-2</v>
      </c>
      <c r="BV40" s="2">
        <v>4.0169999999999997E-2</v>
      </c>
      <c r="BW40" s="2">
        <v>4.0289999999999999E-2</v>
      </c>
      <c r="BX40" s="2">
        <v>4.0410000000000001E-2</v>
      </c>
      <c r="BY40" s="2">
        <v>4.052E-2</v>
      </c>
      <c r="BZ40" s="2">
        <v>4.0629999999999999E-2</v>
      </c>
      <c r="CA40" s="2">
        <v>4.0739999999999998E-2</v>
      </c>
      <c r="CB40" s="2">
        <v>4.0840000000000001E-2</v>
      </c>
      <c r="CC40" s="2">
        <v>4.0939999999999997E-2</v>
      </c>
      <c r="CD40" s="2">
        <v>4.104E-2</v>
      </c>
      <c r="CE40" s="2">
        <v>4.1140000000000003E-2</v>
      </c>
      <c r="CF40" s="2">
        <v>4.1230000000000003E-2</v>
      </c>
      <c r="CG40" s="2">
        <v>4.1320000000000003E-2</v>
      </c>
      <c r="CH40" s="2">
        <v>4.1410000000000002E-2</v>
      </c>
      <c r="CI40" s="2">
        <v>4.1500000000000002E-2</v>
      </c>
      <c r="CJ40" s="2">
        <v>4.1590000000000002E-2</v>
      </c>
      <c r="CK40" s="2">
        <v>4.1669999999999999E-2</v>
      </c>
      <c r="CL40" s="2">
        <v>4.1750000000000002E-2</v>
      </c>
      <c r="CM40" s="2">
        <v>4.1829999999999999E-2</v>
      </c>
      <c r="CN40" s="2">
        <v>4.1910000000000003E-2</v>
      </c>
      <c r="CO40" s="2">
        <v>4.199E-2</v>
      </c>
      <c r="CP40" s="2">
        <v>4.206E-2</v>
      </c>
      <c r="CQ40" s="2">
        <v>4.2139999999999997E-2</v>
      </c>
      <c r="CR40" s="2">
        <v>4.2209999999999998E-2</v>
      </c>
      <c r="CS40" s="2">
        <v>4.2279999999999998E-2</v>
      </c>
      <c r="CT40" s="2">
        <v>4.2349999999999999E-2</v>
      </c>
      <c r="CU40" s="2">
        <v>4.2419999999999999E-2</v>
      </c>
      <c r="CV40" s="2">
        <v>4.2479999999999997E-2</v>
      </c>
      <c r="CW40" s="2">
        <v>4.2549999999999998E-2</v>
      </c>
      <c r="CX40" s="2">
        <v>4.2610000000000002E-2</v>
      </c>
      <c r="CY40" s="2">
        <v>4.267E-2</v>
      </c>
      <c r="CZ40" s="2">
        <v>4.274E-2</v>
      </c>
      <c r="DA40" s="2">
        <v>4.2799999999999998E-2</v>
      </c>
      <c r="DB40" s="2">
        <v>4.2849999999999999E-2</v>
      </c>
      <c r="DC40" s="2">
        <v>4.2909999999999997E-2</v>
      </c>
      <c r="DD40" s="2">
        <v>4.2970000000000001E-2</v>
      </c>
      <c r="DE40" s="2">
        <v>4.3020000000000003E-2</v>
      </c>
      <c r="DF40" s="2">
        <v>4.308E-2</v>
      </c>
      <c r="DG40" s="2">
        <v>4.3130000000000002E-2</v>
      </c>
      <c r="DH40" s="2">
        <v>4.3189999999999999E-2</v>
      </c>
      <c r="DI40" s="2">
        <v>4.3240000000000001E-2</v>
      </c>
      <c r="DJ40" s="2">
        <v>4.3290000000000002E-2</v>
      </c>
      <c r="DK40" s="2">
        <v>4.3339999999999997E-2</v>
      </c>
      <c r="DL40" s="2">
        <v>4.3389999999999998E-2</v>
      </c>
      <c r="DM40" s="2">
        <v>4.3439999999999999E-2</v>
      </c>
      <c r="DN40" s="2">
        <v>4.3479999999999998E-2</v>
      </c>
      <c r="DO40" s="2">
        <v>4.3529999999999999E-2</v>
      </c>
      <c r="DP40" s="2">
        <v>4.3580000000000001E-2</v>
      </c>
      <c r="DQ40" s="2">
        <v>4.3619999999999999E-2</v>
      </c>
      <c r="DR40" s="2">
        <v>4.367E-2</v>
      </c>
      <c r="DS40" s="2">
        <v>4.3709999999999999E-2</v>
      </c>
      <c r="DT40" s="2">
        <v>4.3749999999999997E-2</v>
      </c>
      <c r="DU40" s="2">
        <v>4.3790000000000003E-2</v>
      </c>
      <c r="DV40" s="2">
        <v>4.3839999999999997E-2</v>
      </c>
      <c r="DW40" s="2">
        <v>4.3880000000000002E-2</v>
      </c>
      <c r="DX40" s="2">
        <v>4.3920000000000001E-2</v>
      </c>
      <c r="DY40" s="2">
        <v>4.3959999999999999E-2</v>
      </c>
      <c r="DZ40" s="2">
        <v>4.3999999999999997E-2</v>
      </c>
      <c r="EA40" s="2">
        <v>4.403E-2</v>
      </c>
      <c r="EB40" s="2">
        <v>4.4069999999999998E-2</v>
      </c>
      <c r="EC40" s="2">
        <v>4.4110000000000003E-2</v>
      </c>
      <c r="ED40" s="2">
        <v>4.4150000000000002E-2</v>
      </c>
      <c r="EE40" s="2">
        <v>4.4179999999999997E-2</v>
      </c>
      <c r="EF40" s="2">
        <v>4.4220000000000002E-2</v>
      </c>
      <c r="EG40" s="2">
        <v>4.4249999999999998E-2</v>
      </c>
      <c r="EH40" s="2">
        <v>4.4290000000000003E-2</v>
      </c>
      <c r="EI40" s="2">
        <v>4.4319999999999998E-2</v>
      </c>
      <c r="EJ40" s="2">
        <v>4.4350000000000001E-2</v>
      </c>
      <c r="EK40" s="2">
        <v>4.4389999999999999E-2</v>
      </c>
      <c r="EL40" s="2">
        <v>4.4420000000000001E-2</v>
      </c>
      <c r="EM40" s="2">
        <v>4.4450000000000003E-2</v>
      </c>
      <c r="EN40" s="2">
        <v>4.4479999999999999E-2</v>
      </c>
      <c r="EO40" s="2">
        <v>4.4519999999999997E-2</v>
      </c>
      <c r="EP40" s="2">
        <v>4.4549999999999999E-2</v>
      </c>
      <c r="EQ40" s="2">
        <v>4.4580000000000002E-2</v>
      </c>
      <c r="ER40" s="2">
        <v>4.4609999999999997E-2</v>
      </c>
      <c r="ES40" s="2">
        <v>4.4639999999999999E-2</v>
      </c>
      <c r="ET40" s="2">
        <v>4.4670000000000001E-2</v>
      </c>
      <c r="EU40" s="4">
        <v>4.4690000000000001E-2</v>
      </c>
      <c r="EV40" s="2">
        <v>6.8900000000000003E-3</v>
      </c>
      <c r="EW40" s="2">
        <v>7.62E-3</v>
      </c>
      <c r="EX40" s="2">
        <v>8.5400000000000007E-3</v>
      </c>
      <c r="EY40" s="2">
        <v>9.6200000000000001E-3</v>
      </c>
      <c r="EZ40" s="2">
        <v>1.0710000000000001E-2</v>
      </c>
      <c r="FA40" s="2">
        <v>1.1820000000000001E-2</v>
      </c>
      <c r="FB40" s="2">
        <v>1.294E-2</v>
      </c>
      <c r="FC40" s="2">
        <v>1.406E-2</v>
      </c>
      <c r="FD40" s="2">
        <v>1.5129999999999999E-2</v>
      </c>
      <c r="FE40" s="2">
        <v>1.6109999999999999E-2</v>
      </c>
      <c r="FF40" s="2">
        <v>1.702E-2</v>
      </c>
      <c r="FG40" s="2">
        <v>1.789E-2</v>
      </c>
      <c r="FH40" s="2">
        <v>1.8689999999999998E-2</v>
      </c>
      <c r="FI40" s="2">
        <v>1.9380000000000001E-2</v>
      </c>
      <c r="FJ40" s="2">
        <v>1.993E-2</v>
      </c>
      <c r="FK40" s="2">
        <v>2.0330000000000001E-2</v>
      </c>
      <c r="FL40" s="2">
        <v>2.0650000000000002E-2</v>
      </c>
      <c r="FM40" s="2">
        <v>2.0959999999999999E-2</v>
      </c>
      <c r="FN40" s="2">
        <v>2.129E-2</v>
      </c>
      <c r="FO40" s="2">
        <v>2.1690000000000001E-2</v>
      </c>
      <c r="FP40" s="2">
        <v>2.2169999999999999E-2</v>
      </c>
      <c r="FQ40" s="2">
        <v>2.2700000000000001E-2</v>
      </c>
      <c r="FR40" s="2">
        <v>2.3279999999999999E-2</v>
      </c>
      <c r="FS40" s="2">
        <v>2.3869999999999999E-2</v>
      </c>
      <c r="FT40" s="2">
        <v>2.4479999999999998E-2</v>
      </c>
      <c r="FU40" s="2">
        <v>2.5080000000000002E-2</v>
      </c>
      <c r="FV40" s="2">
        <v>2.5680000000000001E-2</v>
      </c>
      <c r="FW40" s="2">
        <v>2.6270000000000002E-2</v>
      </c>
      <c r="FX40" s="2">
        <v>2.6849999999999999E-2</v>
      </c>
      <c r="FY40" s="2">
        <v>2.742E-2</v>
      </c>
      <c r="FZ40" s="2">
        <v>2.7959999999999999E-2</v>
      </c>
      <c r="GA40" s="2">
        <v>2.8490000000000001E-2</v>
      </c>
      <c r="GB40" s="2">
        <v>2.9010000000000001E-2</v>
      </c>
      <c r="GC40" s="2">
        <v>2.9499999999999998E-2</v>
      </c>
      <c r="GD40" s="2">
        <v>2.998E-2</v>
      </c>
      <c r="GE40" s="2">
        <v>3.0439999999999998E-2</v>
      </c>
      <c r="GF40" s="2">
        <v>3.0880000000000001E-2</v>
      </c>
      <c r="GG40" s="2">
        <v>3.1309999999999998E-2</v>
      </c>
      <c r="GH40" s="2">
        <v>3.1719999999999998E-2</v>
      </c>
      <c r="GI40" s="2">
        <v>3.211E-2</v>
      </c>
      <c r="GJ40" s="2">
        <v>3.2489999999999998E-2</v>
      </c>
      <c r="GK40" s="2">
        <v>3.2849999999999997E-2</v>
      </c>
      <c r="GL40" s="2">
        <v>3.32E-2</v>
      </c>
      <c r="GM40" s="2">
        <v>3.354E-2</v>
      </c>
      <c r="GN40" s="2">
        <v>3.3869999999999997E-2</v>
      </c>
      <c r="GO40" s="2">
        <v>3.4180000000000002E-2</v>
      </c>
      <c r="GP40" s="2">
        <v>3.4479999999999997E-2</v>
      </c>
      <c r="GQ40" s="2">
        <v>3.4770000000000002E-2</v>
      </c>
      <c r="GR40" s="2">
        <v>3.5049999999999998E-2</v>
      </c>
      <c r="GS40" s="2">
        <v>3.5319999999999997E-2</v>
      </c>
      <c r="GT40" s="2">
        <v>3.5580000000000001E-2</v>
      </c>
      <c r="GU40" s="2">
        <v>3.5830000000000001E-2</v>
      </c>
      <c r="GV40" s="2">
        <v>3.6069999999999998E-2</v>
      </c>
      <c r="GW40" s="2">
        <v>3.6310000000000002E-2</v>
      </c>
      <c r="GX40" s="2">
        <v>3.653E-2</v>
      </c>
      <c r="GY40" s="2">
        <v>3.6749999999999998E-2</v>
      </c>
      <c r="GZ40" s="2">
        <v>3.696E-2</v>
      </c>
      <c r="HA40" s="2">
        <v>3.7159999999999999E-2</v>
      </c>
      <c r="HB40" s="2">
        <v>3.7359999999999997E-2</v>
      </c>
      <c r="HC40" s="2">
        <v>3.755E-2</v>
      </c>
      <c r="HD40" s="2">
        <v>3.7740000000000003E-2</v>
      </c>
      <c r="HE40" s="2">
        <v>3.7920000000000002E-2</v>
      </c>
      <c r="HF40" s="2">
        <v>3.8089999999999999E-2</v>
      </c>
      <c r="HG40" s="2">
        <v>3.8260000000000002E-2</v>
      </c>
      <c r="HH40" s="2">
        <v>3.8420000000000003E-2</v>
      </c>
      <c r="HI40" s="2">
        <v>3.8580000000000003E-2</v>
      </c>
      <c r="HJ40" s="2">
        <v>3.8739999999999997E-2</v>
      </c>
      <c r="HK40" s="2">
        <v>3.8879999999999998E-2</v>
      </c>
      <c r="HL40" s="2">
        <v>3.9030000000000002E-2</v>
      </c>
      <c r="HM40" s="2">
        <v>3.9170000000000003E-2</v>
      </c>
      <c r="HN40" s="2">
        <v>3.9309999999999998E-2</v>
      </c>
      <c r="HO40" s="2">
        <v>3.9440000000000003E-2</v>
      </c>
      <c r="HP40" s="2">
        <v>3.9570000000000001E-2</v>
      </c>
      <c r="HQ40" s="2">
        <v>3.9699999999999999E-2</v>
      </c>
      <c r="HR40" s="2">
        <v>3.9820000000000001E-2</v>
      </c>
      <c r="HS40" s="2">
        <v>3.9940000000000003E-2</v>
      </c>
      <c r="HT40" s="2">
        <v>4.0059999999999998E-2</v>
      </c>
      <c r="HU40" s="2">
        <v>4.0169999999999997E-2</v>
      </c>
      <c r="HV40" s="2">
        <v>4.0280000000000003E-2</v>
      </c>
      <c r="HW40" s="2">
        <v>4.0390000000000002E-2</v>
      </c>
      <c r="HX40" s="2">
        <v>4.0500000000000001E-2</v>
      </c>
      <c r="HY40" s="2">
        <v>4.0599999999999997E-2</v>
      </c>
      <c r="HZ40" s="2">
        <v>4.07E-2</v>
      </c>
      <c r="IA40" s="2">
        <v>4.0800000000000003E-2</v>
      </c>
      <c r="IB40" s="2">
        <v>4.0899999999999999E-2</v>
      </c>
      <c r="IC40" s="2">
        <v>4.0989999999999999E-2</v>
      </c>
      <c r="ID40" s="2">
        <v>4.1079999999999998E-2</v>
      </c>
      <c r="IE40" s="2">
        <v>4.1169999999999998E-2</v>
      </c>
      <c r="IF40" s="2">
        <v>4.1259999999999998E-2</v>
      </c>
      <c r="IG40" s="2">
        <v>4.1349999999999998E-2</v>
      </c>
      <c r="IH40" s="2">
        <v>4.1430000000000002E-2</v>
      </c>
      <c r="II40" s="2">
        <v>4.1509999999999998E-2</v>
      </c>
      <c r="IJ40" s="2">
        <v>4.1590000000000002E-2</v>
      </c>
      <c r="IK40" s="2">
        <v>4.1669999999999999E-2</v>
      </c>
      <c r="IL40" s="2">
        <v>4.1750000000000002E-2</v>
      </c>
      <c r="IM40" s="2">
        <v>4.1820000000000003E-2</v>
      </c>
      <c r="IN40" s="2">
        <v>4.19E-2</v>
      </c>
      <c r="IO40" s="2">
        <v>4.197E-2</v>
      </c>
      <c r="IP40" s="2">
        <v>4.2040000000000001E-2</v>
      </c>
      <c r="IQ40" s="2">
        <v>4.2110000000000002E-2</v>
      </c>
      <c r="IR40" s="2">
        <v>4.2180000000000002E-2</v>
      </c>
      <c r="IS40" s="2">
        <v>4.224E-2</v>
      </c>
      <c r="IT40" s="2">
        <v>4.231E-2</v>
      </c>
      <c r="IU40" s="2">
        <v>4.2369999999999998E-2</v>
      </c>
      <c r="IV40" s="2">
        <v>4.2439999999999999E-2</v>
      </c>
      <c r="IW40" s="2">
        <v>4.2500000000000003E-2</v>
      </c>
      <c r="IX40" s="2">
        <v>4.2560000000000001E-2</v>
      </c>
      <c r="IY40" s="2">
        <v>4.2619999999999998E-2</v>
      </c>
      <c r="IZ40" s="2">
        <v>4.2680000000000003E-2</v>
      </c>
      <c r="JA40" s="2">
        <v>4.2729999999999997E-2</v>
      </c>
      <c r="JB40" s="2">
        <v>4.2790000000000002E-2</v>
      </c>
      <c r="JC40" s="2">
        <v>4.2840000000000003E-2</v>
      </c>
      <c r="JD40" s="2">
        <v>4.2900000000000001E-2</v>
      </c>
      <c r="JE40" s="2">
        <v>4.2950000000000002E-2</v>
      </c>
      <c r="JF40" s="2">
        <v>4.2999999999999997E-2</v>
      </c>
      <c r="JG40" s="2">
        <v>4.3060000000000001E-2</v>
      </c>
      <c r="JH40" s="2">
        <v>4.3110000000000002E-2</v>
      </c>
      <c r="JI40" s="2">
        <v>4.3159999999999997E-2</v>
      </c>
      <c r="JJ40" s="2">
        <v>4.3209999999999998E-2</v>
      </c>
      <c r="JK40" s="2">
        <v>4.3249999999999997E-2</v>
      </c>
      <c r="JL40" s="2">
        <v>4.3299999999999998E-2</v>
      </c>
      <c r="JM40" s="2">
        <v>4.335E-2</v>
      </c>
      <c r="JN40" s="2">
        <v>4.3389999999999998E-2</v>
      </c>
      <c r="JO40" s="2">
        <v>4.3439999999999999E-2</v>
      </c>
      <c r="JP40" s="2">
        <v>4.3479999999999998E-2</v>
      </c>
      <c r="JQ40" s="2">
        <v>4.3529999999999999E-2</v>
      </c>
      <c r="JR40" s="2">
        <v>4.3569999999999998E-2</v>
      </c>
      <c r="JS40" s="2">
        <v>4.3610000000000003E-2</v>
      </c>
      <c r="JT40" s="2">
        <v>4.3650000000000001E-2</v>
      </c>
      <c r="JU40" s="2">
        <v>4.369E-2</v>
      </c>
      <c r="JV40" s="2">
        <v>4.3729999999999998E-2</v>
      </c>
      <c r="JW40" s="2">
        <v>4.3770000000000003E-2</v>
      </c>
      <c r="JX40" s="2">
        <v>4.3810000000000002E-2</v>
      </c>
      <c r="JY40" s="2">
        <v>4.385E-2</v>
      </c>
      <c r="JZ40" s="2">
        <v>4.3889999999999998E-2</v>
      </c>
      <c r="KA40" s="2">
        <v>4.3929999999999997E-2</v>
      </c>
      <c r="KB40" s="2">
        <v>4.3959999999999999E-2</v>
      </c>
      <c r="KC40" s="2">
        <v>4.3999999999999997E-2</v>
      </c>
      <c r="KD40" s="2">
        <v>4.4040000000000003E-2</v>
      </c>
      <c r="KE40" s="2">
        <v>4.4069999999999998E-2</v>
      </c>
      <c r="KF40" s="2">
        <v>4.4110000000000003E-2</v>
      </c>
      <c r="KG40" s="2">
        <v>4.4139999999999999E-2</v>
      </c>
      <c r="KH40" s="2">
        <v>4.4179999999999997E-2</v>
      </c>
      <c r="KI40" s="2">
        <v>4.4209999999999999E-2</v>
      </c>
      <c r="KJ40" s="2">
        <v>4.4240000000000002E-2</v>
      </c>
      <c r="KK40" s="2">
        <v>4.4269999999999997E-2</v>
      </c>
      <c r="KL40" s="2">
        <v>4.4310000000000002E-2</v>
      </c>
      <c r="KM40" s="2">
        <v>4.4339999999999997E-2</v>
      </c>
      <c r="KN40" s="2">
        <v>4.437E-2</v>
      </c>
      <c r="KO40" s="2">
        <v>4.4400000000000002E-2</v>
      </c>
    </row>
    <row r="41" spans="1:301" x14ac:dyDescent="0.45">
      <c r="A41" s="1">
        <v>43555</v>
      </c>
      <c r="B41" s="2">
        <v>8.0999999999999996E-3</v>
      </c>
      <c r="C41" s="2">
        <v>8.5000000000000006E-3</v>
      </c>
      <c r="D41" s="2">
        <v>8.9999999999999993E-3</v>
      </c>
      <c r="E41" s="2">
        <v>9.7199999999999995E-3</v>
      </c>
      <c r="F41" s="2">
        <v>1.052E-2</v>
      </c>
      <c r="G41" s="2">
        <v>1.141E-2</v>
      </c>
      <c r="H41" s="2">
        <v>1.235E-2</v>
      </c>
      <c r="I41" s="2">
        <v>1.3310000000000001E-2</v>
      </c>
      <c r="J41" s="2">
        <v>1.43E-2</v>
      </c>
      <c r="K41" s="2">
        <v>1.5180000000000001E-2</v>
      </c>
      <c r="L41" s="2">
        <v>1.6E-2</v>
      </c>
      <c r="M41" s="2">
        <v>1.6809999999999999E-2</v>
      </c>
      <c r="N41" s="2">
        <v>1.7590000000000001E-2</v>
      </c>
      <c r="O41" s="2">
        <v>1.8270000000000002E-2</v>
      </c>
      <c r="P41" s="2">
        <v>1.881E-2</v>
      </c>
      <c r="Q41" s="2">
        <v>1.9189999999999999E-2</v>
      </c>
      <c r="R41" s="2">
        <v>1.949E-2</v>
      </c>
      <c r="S41" s="2">
        <v>1.9779999999999999E-2</v>
      </c>
      <c r="T41" s="2">
        <v>2.0109999999999999E-2</v>
      </c>
      <c r="U41" s="2">
        <v>2.051E-2</v>
      </c>
      <c r="V41" s="2">
        <v>2.1010000000000001E-2</v>
      </c>
      <c r="W41" s="2">
        <v>2.1569999999999999E-2</v>
      </c>
      <c r="X41" s="2">
        <v>2.2159999999999999E-2</v>
      </c>
      <c r="Y41" s="2">
        <v>2.2780000000000002E-2</v>
      </c>
      <c r="Z41" s="2">
        <v>2.342E-2</v>
      </c>
      <c r="AA41" s="2">
        <v>2.4049999999999998E-2</v>
      </c>
      <c r="AB41" s="2">
        <v>2.4680000000000001E-2</v>
      </c>
      <c r="AC41" s="2">
        <v>2.53E-2</v>
      </c>
      <c r="AD41" s="2">
        <v>2.5899999999999999E-2</v>
      </c>
      <c r="AE41" s="2">
        <v>2.649E-2</v>
      </c>
      <c r="AF41" s="2">
        <v>2.7060000000000001E-2</v>
      </c>
      <c r="AG41" s="2">
        <v>2.7619999999999999E-2</v>
      </c>
      <c r="AH41" s="2">
        <v>2.8150000000000001E-2</v>
      </c>
      <c r="AI41" s="2">
        <v>2.8670000000000001E-2</v>
      </c>
      <c r="AJ41" s="2">
        <v>2.9170000000000001E-2</v>
      </c>
      <c r="AK41" s="2">
        <v>2.9649999999999999E-2</v>
      </c>
      <c r="AL41" s="2">
        <v>3.0110000000000001E-2</v>
      </c>
      <c r="AM41" s="2">
        <v>3.0550000000000001E-2</v>
      </c>
      <c r="AN41" s="2">
        <v>3.0980000000000001E-2</v>
      </c>
      <c r="AO41" s="2">
        <v>3.1390000000000001E-2</v>
      </c>
      <c r="AP41" s="2">
        <v>3.1789999999999999E-2</v>
      </c>
      <c r="AQ41" s="2">
        <v>3.2169999999999997E-2</v>
      </c>
      <c r="AR41" s="2">
        <v>3.2539999999999999E-2</v>
      </c>
      <c r="AS41" s="2">
        <v>3.2890000000000003E-2</v>
      </c>
      <c r="AT41" s="2">
        <v>3.3230000000000003E-2</v>
      </c>
      <c r="AU41" s="2">
        <v>3.3550000000000003E-2</v>
      </c>
      <c r="AV41" s="2">
        <v>3.3869999999999997E-2</v>
      </c>
      <c r="AW41" s="2">
        <v>3.4169999999999999E-2</v>
      </c>
      <c r="AX41" s="2">
        <v>3.4459999999999998E-2</v>
      </c>
      <c r="AY41" s="2">
        <v>3.474E-2</v>
      </c>
      <c r="AZ41" s="2">
        <v>3.5009999999999999E-2</v>
      </c>
      <c r="BA41" s="2">
        <v>3.5270000000000003E-2</v>
      </c>
      <c r="BB41" s="2">
        <v>3.5529999999999999E-2</v>
      </c>
      <c r="BC41" s="2">
        <v>3.5770000000000003E-2</v>
      </c>
      <c r="BD41" s="2">
        <v>3.601E-2</v>
      </c>
      <c r="BE41" s="2">
        <v>3.6229999999999998E-2</v>
      </c>
      <c r="BF41" s="2">
        <v>3.6450000000000003E-2</v>
      </c>
      <c r="BG41" s="2">
        <v>3.6659999999999998E-2</v>
      </c>
      <c r="BH41" s="2">
        <v>3.687E-2</v>
      </c>
      <c r="BI41" s="2">
        <v>3.7069999999999999E-2</v>
      </c>
      <c r="BJ41" s="2">
        <v>3.7260000000000001E-2</v>
      </c>
      <c r="BK41" s="2">
        <v>3.7449999999999997E-2</v>
      </c>
      <c r="BL41" s="2">
        <v>3.7629999999999997E-2</v>
      </c>
      <c r="BM41" s="2">
        <v>3.7810000000000003E-2</v>
      </c>
      <c r="BN41" s="2">
        <v>3.798E-2</v>
      </c>
      <c r="BO41" s="2">
        <v>3.814E-2</v>
      </c>
      <c r="BP41" s="2">
        <v>3.8300000000000001E-2</v>
      </c>
      <c r="BQ41" s="2">
        <v>3.8460000000000001E-2</v>
      </c>
      <c r="BR41" s="2">
        <v>3.8609999999999998E-2</v>
      </c>
      <c r="BS41" s="2">
        <v>3.8760000000000003E-2</v>
      </c>
      <c r="BT41" s="2">
        <v>3.8899999999999997E-2</v>
      </c>
      <c r="BU41" s="2">
        <v>3.9039999999999998E-2</v>
      </c>
      <c r="BV41" s="2">
        <v>3.918E-2</v>
      </c>
      <c r="BW41" s="2">
        <v>3.9309999999999998E-2</v>
      </c>
      <c r="BX41" s="2">
        <v>3.9440000000000003E-2</v>
      </c>
      <c r="BY41" s="2">
        <v>3.9559999999999998E-2</v>
      </c>
      <c r="BZ41" s="2">
        <v>3.968E-2</v>
      </c>
      <c r="CA41" s="2">
        <v>3.9800000000000002E-2</v>
      </c>
      <c r="CB41" s="2">
        <v>3.9919999999999997E-2</v>
      </c>
      <c r="CC41" s="2">
        <v>4.0030000000000003E-2</v>
      </c>
      <c r="CD41" s="2">
        <v>4.0140000000000002E-2</v>
      </c>
      <c r="CE41" s="2">
        <v>4.0250000000000001E-2</v>
      </c>
      <c r="CF41" s="2">
        <v>4.0349999999999997E-2</v>
      </c>
      <c r="CG41" s="2">
        <v>4.0460000000000003E-2</v>
      </c>
      <c r="CH41" s="2">
        <v>4.0559999999999999E-2</v>
      </c>
      <c r="CI41" s="2">
        <v>4.0649999999999999E-2</v>
      </c>
      <c r="CJ41" s="2">
        <v>4.0750000000000001E-2</v>
      </c>
      <c r="CK41" s="2">
        <v>4.0840000000000001E-2</v>
      </c>
      <c r="CL41" s="2">
        <v>4.0930000000000001E-2</v>
      </c>
      <c r="CM41" s="2">
        <v>4.1020000000000001E-2</v>
      </c>
      <c r="CN41" s="2">
        <v>4.1110000000000001E-2</v>
      </c>
      <c r="CO41" s="2">
        <v>4.1200000000000001E-2</v>
      </c>
      <c r="CP41" s="2">
        <v>4.1279999999999997E-2</v>
      </c>
      <c r="CQ41" s="2">
        <v>4.1360000000000001E-2</v>
      </c>
      <c r="CR41" s="2">
        <v>4.1439999999999998E-2</v>
      </c>
      <c r="CS41" s="2">
        <v>4.1520000000000001E-2</v>
      </c>
      <c r="CT41" s="2">
        <v>4.1599999999999998E-2</v>
      </c>
      <c r="CU41" s="2">
        <v>4.1669999999999999E-2</v>
      </c>
      <c r="CV41" s="2">
        <v>4.1750000000000002E-2</v>
      </c>
      <c r="CW41" s="2">
        <v>4.1820000000000003E-2</v>
      </c>
      <c r="CX41" s="2">
        <v>4.1889999999999997E-2</v>
      </c>
      <c r="CY41" s="2">
        <v>4.1959999999999997E-2</v>
      </c>
      <c r="CZ41" s="2">
        <v>4.2029999999999998E-2</v>
      </c>
      <c r="DA41" s="2">
        <v>4.2090000000000002E-2</v>
      </c>
      <c r="DB41" s="2">
        <v>4.2160000000000003E-2</v>
      </c>
      <c r="DC41" s="2">
        <v>4.2220000000000001E-2</v>
      </c>
      <c r="DD41" s="2">
        <v>4.2290000000000001E-2</v>
      </c>
      <c r="DE41" s="2">
        <v>4.2349999999999999E-2</v>
      </c>
      <c r="DF41" s="2">
        <v>4.2410000000000003E-2</v>
      </c>
      <c r="DG41" s="2">
        <v>4.2470000000000001E-2</v>
      </c>
      <c r="DH41" s="2">
        <v>4.2529999999999998E-2</v>
      </c>
      <c r="DI41" s="2">
        <v>4.258E-2</v>
      </c>
      <c r="DJ41" s="2">
        <v>4.2639999999999997E-2</v>
      </c>
      <c r="DK41" s="2">
        <v>4.2700000000000002E-2</v>
      </c>
      <c r="DL41" s="2">
        <v>4.2750000000000003E-2</v>
      </c>
      <c r="DM41" s="2">
        <v>4.2810000000000001E-2</v>
      </c>
      <c r="DN41" s="2">
        <v>4.2860000000000002E-2</v>
      </c>
      <c r="DO41" s="2">
        <v>4.2909999999999997E-2</v>
      </c>
      <c r="DP41" s="2">
        <v>4.2959999999999998E-2</v>
      </c>
      <c r="DQ41" s="2">
        <v>4.301E-2</v>
      </c>
      <c r="DR41" s="2">
        <v>4.3060000000000001E-2</v>
      </c>
      <c r="DS41" s="2">
        <v>4.3110000000000002E-2</v>
      </c>
      <c r="DT41" s="2">
        <v>4.3159999999999997E-2</v>
      </c>
      <c r="DU41" s="2">
        <v>4.3200000000000002E-2</v>
      </c>
      <c r="DV41" s="2">
        <v>4.3249999999999997E-2</v>
      </c>
      <c r="DW41" s="2">
        <v>4.3299999999999998E-2</v>
      </c>
      <c r="DX41" s="2">
        <v>4.3339999999999997E-2</v>
      </c>
      <c r="DY41" s="2">
        <v>4.3380000000000002E-2</v>
      </c>
      <c r="DZ41" s="2">
        <v>4.3430000000000003E-2</v>
      </c>
      <c r="EA41" s="2">
        <v>4.3470000000000002E-2</v>
      </c>
      <c r="EB41" s="2">
        <v>4.351E-2</v>
      </c>
      <c r="EC41" s="2">
        <v>4.3549999999999998E-2</v>
      </c>
      <c r="ED41" s="2">
        <v>4.3589999999999997E-2</v>
      </c>
      <c r="EE41" s="2">
        <v>4.3639999999999998E-2</v>
      </c>
      <c r="EF41" s="2">
        <v>4.367E-2</v>
      </c>
      <c r="EG41" s="2">
        <v>4.3709999999999999E-2</v>
      </c>
      <c r="EH41" s="2">
        <v>4.3749999999999997E-2</v>
      </c>
      <c r="EI41" s="2">
        <v>4.3790000000000003E-2</v>
      </c>
      <c r="EJ41" s="2">
        <v>4.3830000000000001E-2</v>
      </c>
      <c r="EK41" s="2">
        <v>4.3860000000000003E-2</v>
      </c>
      <c r="EL41" s="2">
        <v>4.3900000000000002E-2</v>
      </c>
      <c r="EM41" s="2">
        <v>4.394E-2</v>
      </c>
      <c r="EN41" s="2">
        <v>4.3970000000000002E-2</v>
      </c>
      <c r="EO41" s="2">
        <v>4.4010000000000001E-2</v>
      </c>
      <c r="EP41" s="2">
        <v>4.4040000000000003E-2</v>
      </c>
      <c r="EQ41" s="2">
        <v>4.4069999999999998E-2</v>
      </c>
      <c r="ER41" s="2">
        <v>4.4110000000000003E-2</v>
      </c>
      <c r="ES41" s="2">
        <v>4.4139999999999999E-2</v>
      </c>
      <c r="ET41" s="2">
        <v>4.4170000000000001E-2</v>
      </c>
      <c r="EU41" s="4">
        <v>4.4209999999999999E-2</v>
      </c>
      <c r="EV41" s="2">
        <v>6.7000000000000002E-3</v>
      </c>
      <c r="EW41" s="2">
        <v>7.1000000000000004E-3</v>
      </c>
      <c r="EX41" s="2">
        <v>7.6E-3</v>
      </c>
      <c r="EY41" s="2">
        <v>8.3199999999999993E-3</v>
      </c>
      <c r="EZ41" s="2">
        <v>9.1199999999999996E-3</v>
      </c>
      <c r="FA41" s="2">
        <v>1.001E-2</v>
      </c>
      <c r="FB41" s="2">
        <v>1.095E-2</v>
      </c>
      <c r="FC41" s="2">
        <v>1.191E-2</v>
      </c>
      <c r="FD41" s="2">
        <v>1.29E-2</v>
      </c>
      <c r="FE41" s="2">
        <v>1.3780000000000001E-2</v>
      </c>
      <c r="FF41" s="2">
        <v>1.46E-2</v>
      </c>
      <c r="FG41" s="2">
        <v>1.541E-2</v>
      </c>
      <c r="FH41" s="2">
        <v>1.619E-2</v>
      </c>
      <c r="FI41" s="2">
        <v>1.687E-2</v>
      </c>
      <c r="FJ41" s="2">
        <v>1.7409999999999998E-2</v>
      </c>
      <c r="FK41" s="2">
        <v>1.779E-2</v>
      </c>
      <c r="FL41" s="2">
        <v>1.8089999999999998E-2</v>
      </c>
      <c r="FM41" s="2">
        <v>1.8380000000000001E-2</v>
      </c>
      <c r="FN41" s="2">
        <v>1.8710000000000001E-2</v>
      </c>
      <c r="FO41" s="2">
        <v>1.9109999999999999E-2</v>
      </c>
      <c r="FP41" s="2">
        <v>1.9619999999999999E-2</v>
      </c>
      <c r="FQ41" s="2">
        <v>2.019E-2</v>
      </c>
      <c r="FR41" s="2">
        <v>2.0809999999999999E-2</v>
      </c>
      <c r="FS41" s="2">
        <v>2.146E-2</v>
      </c>
      <c r="FT41" s="2">
        <v>2.2120000000000001E-2</v>
      </c>
      <c r="FU41" s="2">
        <v>2.2780000000000002E-2</v>
      </c>
      <c r="FV41" s="2">
        <v>2.3439999999999999E-2</v>
      </c>
      <c r="FW41" s="2">
        <v>2.409E-2</v>
      </c>
      <c r="FX41" s="2">
        <v>2.4729999999999999E-2</v>
      </c>
      <c r="FY41" s="2">
        <v>2.5350000000000001E-2</v>
      </c>
      <c r="FZ41" s="2">
        <v>2.5950000000000001E-2</v>
      </c>
      <c r="GA41" s="2">
        <v>2.6530000000000001E-2</v>
      </c>
      <c r="GB41" s="2">
        <v>2.7089999999999999E-2</v>
      </c>
      <c r="GC41" s="2">
        <v>2.7640000000000001E-2</v>
      </c>
      <c r="GD41" s="2">
        <v>2.8160000000000001E-2</v>
      </c>
      <c r="GE41" s="2">
        <v>2.8670000000000001E-2</v>
      </c>
      <c r="GF41" s="2">
        <v>2.9149999999999999E-2</v>
      </c>
      <c r="GG41" s="2">
        <v>2.962E-2</v>
      </c>
      <c r="GH41" s="2">
        <v>3.007E-2</v>
      </c>
      <c r="GI41" s="2">
        <v>3.0499999999999999E-2</v>
      </c>
      <c r="GJ41" s="2">
        <v>3.092E-2</v>
      </c>
      <c r="GK41" s="2">
        <v>3.1320000000000001E-2</v>
      </c>
      <c r="GL41" s="2">
        <v>3.1710000000000002E-2</v>
      </c>
      <c r="GM41" s="2">
        <v>3.2079999999999997E-2</v>
      </c>
      <c r="GN41" s="2">
        <v>3.243E-2</v>
      </c>
      <c r="GO41" s="2">
        <v>3.2779999999999997E-2</v>
      </c>
      <c r="GP41" s="2">
        <v>3.3110000000000001E-2</v>
      </c>
      <c r="GQ41" s="2">
        <v>3.3419999999999998E-2</v>
      </c>
      <c r="GR41" s="2">
        <v>3.3730000000000003E-2</v>
      </c>
      <c r="GS41" s="2">
        <v>3.4020000000000002E-2</v>
      </c>
      <c r="GT41" s="2">
        <v>3.431E-2</v>
      </c>
      <c r="GU41" s="2">
        <v>3.458E-2</v>
      </c>
      <c r="GV41" s="2">
        <v>3.4849999999999999E-2</v>
      </c>
      <c r="GW41" s="2">
        <v>3.5099999999999999E-2</v>
      </c>
      <c r="GX41" s="2">
        <v>3.5349999999999999E-2</v>
      </c>
      <c r="GY41" s="2">
        <v>3.5589999999999997E-2</v>
      </c>
      <c r="GZ41" s="2">
        <v>3.5819999999999998E-2</v>
      </c>
      <c r="HA41" s="2">
        <v>3.6049999999999999E-2</v>
      </c>
      <c r="HB41" s="2">
        <v>3.6260000000000001E-2</v>
      </c>
      <c r="HC41" s="2">
        <v>3.6470000000000002E-2</v>
      </c>
      <c r="HD41" s="2">
        <v>3.6670000000000001E-2</v>
      </c>
      <c r="HE41" s="2">
        <v>3.687E-2</v>
      </c>
      <c r="HF41" s="2">
        <v>3.7060000000000003E-2</v>
      </c>
      <c r="HG41" s="2">
        <v>3.7240000000000002E-2</v>
      </c>
      <c r="HH41" s="2">
        <v>3.7420000000000002E-2</v>
      </c>
      <c r="HI41" s="2">
        <v>3.7600000000000001E-2</v>
      </c>
      <c r="HJ41" s="2">
        <v>3.7769999999999998E-2</v>
      </c>
      <c r="HK41" s="2">
        <v>3.7929999999999998E-2</v>
      </c>
      <c r="HL41" s="2">
        <v>3.8089999999999999E-2</v>
      </c>
      <c r="HM41" s="2">
        <v>3.8240000000000003E-2</v>
      </c>
      <c r="HN41" s="2">
        <v>3.8390000000000001E-2</v>
      </c>
      <c r="HO41" s="2">
        <v>3.8539999999999998E-2</v>
      </c>
      <c r="HP41" s="2">
        <v>3.8679999999999999E-2</v>
      </c>
      <c r="HQ41" s="2">
        <v>3.882E-2</v>
      </c>
      <c r="HR41" s="2">
        <v>3.8960000000000002E-2</v>
      </c>
      <c r="HS41" s="2">
        <v>3.909E-2</v>
      </c>
      <c r="HT41" s="2">
        <v>3.9210000000000002E-2</v>
      </c>
      <c r="HU41" s="2">
        <v>3.934E-2</v>
      </c>
      <c r="HV41" s="2">
        <v>3.9460000000000002E-2</v>
      </c>
      <c r="HW41" s="2">
        <v>3.9579999999999997E-2</v>
      </c>
      <c r="HX41" s="2">
        <v>3.9699999999999999E-2</v>
      </c>
      <c r="HY41" s="2">
        <v>3.9809999999999998E-2</v>
      </c>
      <c r="HZ41" s="2">
        <v>3.9919999999999997E-2</v>
      </c>
      <c r="IA41" s="2">
        <v>4.0030000000000003E-2</v>
      </c>
      <c r="IB41" s="2">
        <v>4.0129999999999999E-2</v>
      </c>
      <c r="IC41" s="2">
        <v>4.0230000000000002E-2</v>
      </c>
      <c r="ID41" s="2">
        <v>4.0329999999999998E-2</v>
      </c>
      <c r="IE41" s="2">
        <v>4.0430000000000001E-2</v>
      </c>
      <c r="IF41" s="2">
        <v>4.0529999999999997E-2</v>
      </c>
      <c r="IG41" s="2">
        <v>4.0620000000000003E-2</v>
      </c>
      <c r="IH41" s="2">
        <v>4.0710000000000003E-2</v>
      </c>
      <c r="II41" s="2">
        <v>4.0800000000000003E-2</v>
      </c>
      <c r="IJ41" s="2">
        <v>4.0890000000000003E-2</v>
      </c>
      <c r="IK41" s="2">
        <v>4.0980000000000003E-2</v>
      </c>
      <c r="IL41" s="2">
        <v>4.1059999999999999E-2</v>
      </c>
      <c r="IM41" s="2">
        <v>4.1140000000000003E-2</v>
      </c>
      <c r="IN41" s="2">
        <v>4.122E-2</v>
      </c>
      <c r="IO41" s="2">
        <v>4.1300000000000003E-2</v>
      </c>
      <c r="IP41" s="2">
        <v>4.138E-2</v>
      </c>
      <c r="IQ41" s="2">
        <v>4.1459999999999997E-2</v>
      </c>
      <c r="IR41" s="2">
        <v>4.1529999999999997E-2</v>
      </c>
      <c r="IS41" s="2">
        <v>4.1599999999999998E-2</v>
      </c>
      <c r="IT41" s="2">
        <v>4.1680000000000002E-2</v>
      </c>
      <c r="IU41" s="2">
        <v>4.1750000000000002E-2</v>
      </c>
      <c r="IV41" s="2">
        <v>4.181E-2</v>
      </c>
      <c r="IW41" s="2">
        <v>4.1880000000000001E-2</v>
      </c>
      <c r="IX41" s="2">
        <v>4.1950000000000001E-2</v>
      </c>
      <c r="IY41" s="2">
        <v>4.2009999999999999E-2</v>
      </c>
      <c r="IZ41" s="2">
        <v>4.2079999999999999E-2</v>
      </c>
      <c r="JA41" s="2">
        <v>4.2139999999999997E-2</v>
      </c>
      <c r="JB41" s="2">
        <v>4.2200000000000001E-2</v>
      </c>
      <c r="JC41" s="2">
        <v>4.2259999999999999E-2</v>
      </c>
      <c r="JD41" s="2">
        <v>4.2320000000000003E-2</v>
      </c>
      <c r="JE41" s="2">
        <v>4.2380000000000001E-2</v>
      </c>
      <c r="JF41" s="2">
        <v>4.2439999999999999E-2</v>
      </c>
      <c r="JG41" s="2">
        <v>4.249E-2</v>
      </c>
      <c r="JH41" s="2">
        <v>4.2549999999999998E-2</v>
      </c>
      <c r="JI41" s="2">
        <v>4.2599999999999999E-2</v>
      </c>
      <c r="JJ41" s="2">
        <v>4.2659999999999997E-2</v>
      </c>
      <c r="JK41" s="2">
        <v>4.2709999999999998E-2</v>
      </c>
      <c r="JL41" s="2">
        <v>4.2759999999999999E-2</v>
      </c>
      <c r="JM41" s="2">
        <v>4.2810000000000001E-2</v>
      </c>
      <c r="JN41" s="2">
        <v>4.2860000000000002E-2</v>
      </c>
      <c r="JO41" s="2">
        <v>4.2909999999999997E-2</v>
      </c>
      <c r="JP41" s="2">
        <v>4.2959999999999998E-2</v>
      </c>
      <c r="JQ41" s="2">
        <v>4.301E-2</v>
      </c>
      <c r="JR41" s="2">
        <v>4.3060000000000001E-2</v>
      </c>
      <c r="JS41" s="2">
        <v>4.3099999999999999E-2</v>
      </c>
      <c r="JT41" s="2">
        <v>4.3150000000000001E-2</v>
      </c>
      <c r="JU41" s="2">
        <v>4.3189999999999999E-2</v>
      </c>
      <c r="JV41" s="2">
        <v>4.3240000000000001E-2</v>
      </c>
      <c r="JW41" s="2">
        <v>4.3279999999999999E-2</v>
      </c>
      <c r="JX41" s="2">
        <v>4.3319999999999997E-2</v>
      </c>
      <c r="JY41" s="2">
        <v>4.3360000000000003E-2</v>
      </c>
      <c r="JZ41" s="2">
        <v>4.3409999999999997E-2</v>
      </c>
      <c r="KA41" s="2">
        <v>4.3450000000000003E-2</v>
      </c>
      <c r="KB41" s="2">
        <v>4.3490000000000001E-2</v>
      </c>
      <c r="KC41" s="2">
        <v>4.3529999999999999E-2</v>
      </c>
      <c r="KD41" s="2">
        <v>4.3569999999999998E-2</v>
      </c>
      <c r="KE41" s="2">
        <v>4.3610000000000003E-2</v>
      </c>
      <c r="KF41" s="2">
        <v>4.3639999999999998E-2</v>
      </c>
      <c r="KG41" s="2">
        <v>4.3679999999999997E-2</v>
      </c>
      <c r="KH41" s="2">
        <v>4.3720000000000002E-2</v>
      </c>
      <c r="KI41" s="2">
        <v>4.376E-2</v>
      </c>
      <c r="KJ41" s="2">
        <v>4.3790000000000003E-2</v>
      </c>
      <c r="KK41" s="2">
        <v>4.3830000000000001E-2</v>
      </c>
      <c r="KL41" s="2">
        <v>4.3860000000000003E-2</v>
      </c>
      <c r="KM41" s="2">
        <v>4.3900000000000002E-2</v>
      </c>
      <c r="KN41" s="2">
        <v>4.3929999999999997E-2</v>
      </c>
      <c r="KO41" s="2">
        <v>4.3959999999999999E-2</v>
      </c>
    </row>
    <row r="42" spans="1:301" x14ac:dyDescent="0.45">
      <c r="A42" s="1">
        <v>43585</v>
      </c>
      <c r="B42" s="2">
        <v>7.5900000000000004E-3</v>
      </c>
      <c r="C42" s="2">
        <v>7.9799999999999992E-3</v>
      </c>
      <c r="D42" s="2">
        <v>8.5900000000000004E-3</v>
      </c>
      <c r="E42" s="2">
        <v>9.3699999999999999E-3</v>
      </c>
      <c r="F42" s="2">
        <v>1.0240000000000001E-2</v>
      </c>
      <c r="G42" s="2">
        <v>1.1180000000000001E-2</v>
      </c>
      <c r="H42" s="2">
        <v>1.2149999999999999E-2</v>
      </c>
      <c r="I42" s="2">
        <v>1.321E-2</v>
      </c>
      <c r="J42" s="2">
        <v>1.4120000000000001E-2</v>
      </c>
      <c r="K42" s="2">
        <v>1.5100000000000001E-2</v>
      </c>
      <c r="L42" s="2">
        <v>1.5949999999999999E-2</v>
      </c>
      <c r="M42" s="2">
        <v>1.6719999999999999E-2</v>
      </c>
      <c r="N42" s="2">
        <v>1.746E-2</v>
      </c>
      <c r="O42" s="2">
        <v>1.814E-2</v>
      </c>
      <c r="P42" s="2">
        <v>1.8679999999999999E-2</v>
      </c>
      <c r="Q42" s="2">
        <v>1.908E-2</v>
      </c>
      <c r="R42" s="2">
        <v>1.941E-2</v>
      </c>
      <c r="S42" s="2">
        <v>1.9720000000000001E-2</v>
      </c>
      <c r="T42" s="2">
        <v>2.0080000000000001E-2</v>
      </c>
      <c r="U42" s="2">
        <v>2.0500000000000001E-2</v>
      </c>
      <c r="V42" s="2">
        <v>2.1010000000000001E-2</v>
      </c>
      <c r="W42" s="2">
        <v>2.1579999999999998E-2</v>
      </c>
      <c r="X42" s="2">
        <v>2.2179999999999998E-2</v>
      </c>
      <c r="Y42" s="2">
        <v>2.281E-2</v>
      </c>
      <c r="Z42" s="2">
        <v>2.3439999999999999E-2</v>
      </c>
      <c r="AA42" s="2">
        <v>2.4080000000000001E-2</v>
      </c>
      <c r="AB42" s="2">
        <v>2.4709999999999999E-2</v>
      </c>
      <c r="AC42" s="2">
        <v>2.5329999999999998E-2</v>
      </c>
      <c r="AD42" s="2">
        <v>2.5930000000000002E-2</v>
      </c>
      <c r="AE42" s="2">
        <v>2.6519999999999998E-2</v>
      </c>
      <c r="AF42" s="2">
        <v>2.7099999999999999E-2</v>
      </c>
      <c r="AG42" s="2">
        <v>2.7650000000000001E-2</v>
      </c>
      <c r="AH42" s="2">
        <v>2.819E-2</v>
      </c>
      <c r="AI42" s="2">
        <v>2.87E-2</v>
      </c>
      <c r="AJ42" s="2">
        <v>2.92E-2</v>
      </c>
      <c r="AK42" s="2">
        <v>2.9680000000000002E-2</v>
      </c>
      <c r="AL42" s="2">
        <v>3.014E-2</v>
      </c>
      <c r="AM42" s="2">
        <v>3.0589999999999999E-2</v>
      </c>
      <c r="AN42" s="2">
        <v>3.1019999999999999E-2</v>
      </c>
      <c r="AO42" s="2">
        <v>3.143E-2</v>
      </c>
      <c r="AP42" s="2">
        <v>3.1820000000000001E-2</v>
      </c>
      <c r="AQ42" s="2">
        <v>3.2199999999999999E-2</v>
      </c>
      <c r="AR42" s="2">
        <v>3.2570000000000002E-2</v>
      </c>
      <c r="AS42" s="2">
        <v>3.2919999999999998E-2</v>
      </c>
      <c r="AT42" s="2">
        <v>3.3259999999999998E-2</v>
      </c>
      <c r="AU42" s="2">
        <v>3.3579999999999999E-2</v>
      </c>
      <c r="AV42" s="2">
        <v>3.39E-2</v>
      </c>
      <c r="AW42" s="2">
        <v>3.4200000000000001E-2</v>
      </c>
      <c r="AX42" s="2">
        <v>3.449E-2</v>
      </c>
      <c r="AY42" s="2">
        <v>3.4770000000000002E-2</v>
      </c>
      <c r="AZ42" s="2">
        <v>3.5040000000000002E-2</v>
      </c>
      <c r="BA42" s="2">
        <v>3.5299999999999998E-2</v>
      </c>
      <c r="BB42" s="2">
        <v>3.5549999999999998E-2</v>
      </c>
      <c r="BC42" s="2">
        <v>3.5790000000000002E-2</v>
      </c>
      <c r="BD42" s="2">
        <v>3.603E-2</v>
      </c>
      <c r="BE42" s="2">
        <v>3.6260000000000001E-2</v>
      </c>
      <c r="BF42" s="2">
        <v>3.6479999999999999E-2</v>
      </c>
      <c r="BG42" s="2">
        <v>3.669E-2</v>
      </c>
      <c r="BH42" s="2">
        <v>3.6889999999999999E-2</v>
      </c>
      <c r="BI42" s="2">
        <v>3.7089999999999998E-2</v>
      </c>
      <c r="BJ42" s="2">
        <v>3.7280000000000001E-2</v>
      </c>
      <c r="BK42" s="2">
        <v>3.7470000000000003E-2</v>
      </c>
      <c r="BL42" s="2">
        <v>3.7650000000000003E-2</v>
      </c>
      <c r="BM42" s="2">
        <v>3.7830000000000003E-2</v>
      </c>
      <c r="BN42" s="2">
        <v>3.7999999999999999E-2</v>
      </c>
      <c r="BO42" s="2">
        <v>3.8159999999999999E-2</v>
      </c>
      <c r="BP42" s="2">
        <v>3.832E-2</v>
      </c>
      <c r="BQ42" s="2">
        <v>3.848E-2</v>
      </c>
      <c r="BR42" s="2">
        <v>3.8629999999999998E-2</v>
      </c>
      <c r="BS42" s="2">
        <v>3.8780000000000002E-2</v>
      </c>
      <c r="BT42" s="2">
        <v>3.8920000000000003E-2</v>
      </c>
      <c r="BU42" s="2">
        <v>3.9059999999999997E-2</v>
      </c>
      <c r="BV42" s="2">
        <v>3.9190000000000003E-2</v>
      </c>
      <c r="BW42" s="2">
        <v>3.9329999999999997E-2</v>
      </c>
      <c r="BX42" s="2">
        <v>3.9449999999999999E-2</v>
      </c>
      <c r="BY42" s="2">
        <v>3.9579999999999997E-2</v>
      </c>
      <c r="BZ42" s="2">
        <v>3.9699999999999999E-2</v>
      </c>
      <c r="CA42" s="2">
        <v>3.9820000000000001E-2</v>
      </c>
      <c r="CB42" s="2">
        <v>3.993E-2</v>
      </c>
      <c r="CC42" s="2">
        <v>4.0050000000000002E-2</v>
      </c>
      <c r="CD42" s="2">
        <v>4.0160000000000001E-2</v>
      </c>
      <c r="CE42" s="2">
        <v>4.0259999999999997E-2</v>
      </c>
      <c r="CF42" s="2">
        <v>4.0370000000000003E-2</v>
      </c>
      <c r="CG42" s="2">
        <v>4.0469999999999999E-2</v>
      </c>
      <c r="CH42" s="2">
        <v>4.0570000000000002E-2</v>
      </c>
      <c r="CI42" s="2">
        <v>4.0669999999999998E-2</v>
      </c>
      <c r="CJ42" s="2">
        <v>4.0759999999999998E-2</v>
      </c>
      <c r="CK42" s="2">
        <v>4.086E-2</v>
      </c>
      <c r="CL42" s="2">
        <v>4.095E-2</v>
      </c>
      <c r="CM42" s="2">
        <v>4.104E-2</v>
      </c>
      <c r="CN42" s="2">
        <v>4.1119999999999997E-2</v>
      </c>
      <c r="CO42" s="2">
        <v>4.1209999999999997E-2</v>
      </c>
      <c r="CP42" s="2">
        <v>4.129E-2</v>
      </c>
      <c r="CQ42" s="2">
        <v>4.1369999999999997E-2</v>
      </c>
      <c r="CR42" s="2">
        <v>4.1450000000000001E-2</v>
      </c>
      <c r="CS42" s="2">
        <v>4.1529999999999997E-2</v>
      </c>
      <c r="CT42" s="2">
        <v>4.1610000000000001E-2</v>
      </c>
      <c r="CU42" s="2">
        <v>4.1680000000000002E-2</v>
      </c>
      <c r="CV42" s="2">
        <v>4.1759999999999999E-2</v>
      </c>
      <c r="CW42" s="2">
        <v>4.1829999999999999E-2</v>
      </c>
      <c r="CX42" s="2">
        <v>4.19E-2</v>
      </c>
      <c r="CY42" s="2">
        <v>4.197E-2</v>
      </c>
      <c r="CZ42" s="2">
        <v>4.2040000000000001E-2</v>
      </c>
      <c r="DA42" s="2">
        <v>4.2110000000000002E-2</v>
      </c>
      <c r="DB42" s="2">
        <v>4.2169999999999999E-2</v>
      </c>
      <c r="DC42" s="2">
        <v>4.224E-2</v>
      </c>
      <c r="DD42" s="2">
        <v>4.2299999999999997E-2</v>
      </c>
      <c r="DE42" s="2">
        <v>4.2360000000000002E-2</v>
      </c>
      <c r="DF42" s="2">
        <v>4.2419999999999999E-2</v>
      </c>
      <c r="DG42" s="2">
        <v>4.2479999999999997E-2</v>
      </c>
      <c r="DH42" s="2">
        <v>4.2540000000000001E-2</v>
      </c>
      <c r="DI42" s="2">
        <v>4.2599999999999999E-2</v>
      </c>
      <c r="DJ42" s="2">
        <v>4.265E-2</v>
      </c>
      <c r="DK42" s="2">
        <v>4.2709999999999998E-2</v>
      </c>
      <c r="DL42" s="2">
        <v>4.2759999999999999E-2</v>
      </c>
      <c r="DM42" s="2">
        <v>4.2819999999999997E-2</v>
      </c>
      <c r="DN42" s="2">
        <v>4.2869999999999998E-2</v>
      </c>
      <c r="DO42" s="2">
        <v>4.292E-2</v>
      </c>
      <c r="DP42" s="2">
        <v>4.2970000000000001E-2</v>
      </c>
      <c r="DQ42" s="2">
        <v>4.3020000000000003E-2</v>
      </c>
      <c r="DR42" s="2">
        <v>4.3069999999999997E-2</v>
      </c>
      <c r="DS42" s="2">
        <v>4.3119999999999999E-2</v>
      </c>
      <c r="DT42" s="2">
        <v>4.317E-2</v>
      </c>
      <c r="DU42" s="2">
        <v>4.3209999999999998E-2</v>
      </c>
      <c r="DV42" s="2">
        <v>4.326E-2</v>
      </c>
      <c r="DW42" s="2">
        <v>4.3310000000000001E-2</v>
      </c>
      <c r="DX42" s="2">
        <v>4.335E-2</v>
      </c>
      <c r="DY42" s="2">
        <v>4.3389999999999998E-2</v>
      </c>
      <c r="DZ42" s="2">
        <v>4.3439999999999999E-2</v>
      </c>
      <c r="EA42" s="2">
        <v>4.3479999999999998E-2</v>
      </c>
      <c r="EB42" s="2">
        <v>4.3520000000000003E-2</v>
      </c>
      <c r="EC42" s="2">
        <v>4.3560000000000001E-2</v>
      </c>
      <c r="ED42" s="2">
        <v>4.36E-2</v>
      </c>
      <c r="EE42" s="2">
        <v>4.3650000000000001E-2</v>
      </c>
      <c r="EF42" s="2">
        <v>4.3679999999999997E-2</v>
      </c>
      <c r="EG42" s="2">
        <v>4.3720000000000002E-2</v>
      </c>
      <c r="EH42" s="2">
        <v>4.376E-2</v>
      </c>
      <c r="EI42" s="2">
        <v>4.3799999999999999E-2</v>
      </c>
      <c r="EJ42" s="2">
        <v>4.3839999999999997E-2</v>
      </c>
      <c r="EK42" s="2">
        <v>4.3869999999999999E-2</v>
      </c>
      <c r="EL42" s="2">
        <v>4.3909999999999998E-2</v>
      </c>
      <c r="EM42" s="2">
        <v>4.3950000000000003E-2</v>
      </c>
      <c r="EN42" s="2">
        <v>4.3979999999999998E-2</v>
      </c>
      <c r="EO42" s="2">
        <v>4.4019999999999997E-2</v>
      </c>
      <c r="EP42" s="2">
        <v>4.4049999999999999E-2</v>
      </c>
      <c r="EQ42" s="2">
        <v>4.4080000000000001E-2</v>
      </c>
      <c r="ER42" s="2">
        <v>4.4119999999999999E-2</v>
      </c>
      <c r="ES42" s="2">
        <v>4.4150000000000002E-2</v>
      </c>
      <c r="ET42" s="2">
        <v>4.4179999999999997E-2</v>
      </c>
      <c r="EU42" s="4">
        <v>4.4209999999999999E-2</v>
      </c>
      <c r="EV42" s="2">
        <v>6.6899999999999998E-3</v>
      </c>
      <c r="EW42" s="2">
        <v>7.0800000000000004E-3</v>
      </c>
      <c r="EX42" s="2">
        <v>7.6899999999999998E-3</v>
      </c>
      <c r="EY42" s="2">
        <v>8.4700000000000001E-3</v>
      </c>
      <c r="EZ42" s="2">
        <v>9.3399999999999993E-3</v>
      </c>
      <c r="FA42" s="2">
        <v>1.0279999999999999E-2</v>
      </c>
      <c r="FB42" s="2">
        <v>1.125E-2</v>
      </c>
      <c r="FC42" s="2">
        <v>1.231E-2</v>
      </c>
      <c r="FD42" s="2">
        <v>1.3220000000000001E-2</v>
      </c>
      <c r="FE42" s="2">
        <v>1.4200000000000001E-2</v>
      </c>
      <c r="FF42" s="2">
        <v>1.5049999999999999E-2</v>
      </c>
      <c r="FG42" s="2">
        <v>1.5820000000000001E-2</v>
      </c>
      <c r="FH42" s="2">
        <v>1.6559999999999998E-2</v>
      </c>
      <c r="FI42" s="2">
        <v>1.7239999999999998E-2</v>
      </c>
      <c r="FJ42" s="2">
        <v>1.7780000000000001E-2</v>
      </c>
      <c r="FK42" s="2">
        <v>1.8180000000000002E-2</v>
      </c>
      <c r="FL42" s="2">
        <v>1.8509999999999999E-2</v>
      </c>
      <c r="FM42" s="2">
        <v>1.882E-2</v>
      </c>
      <c r="FN42" s="2">
        <v>1.9179999999999999E-2</v>
      </c>
      <c r="FO42" s="2">
        <v>1.9599999999999999E-2</v>
      </c>
      <c r="FP42" s="2">
        <v>2.0109999999999999E-2</v>
      </c>
      <c r="FQ42" s="2">
        <v>2.069E-2</v>
      </c>
      <c r="FR42" s="2">
        <v>2.1309999999999999E-2</v>
      </c>
      <c r="FS42" s="2">
        <v>2.196E-2</v>
      </c>
      <c r="FT42" s="2">
        <v>2.2610000000000002E-2</v>
      </c>
      <c r="FU42" s="2">
        <v>2.3259999999999999E-2</v>
      </c>
      <c r="FV42" s="2">
        <v>2.3910000000000001E-2</v>
      </c>
      <c r="FW42" s="2">
        <v>2.4549999999999999E-2</v>
      </c>
      <c r="FX42" s="2">
        <v>2.5180000000000001E-2</v>
      </c>
      <c r="FY42" s="2">
        <v>2.579E-2</v>
      </c>
      <c r="FZ42" s="2">
        <v>2.6380000000000001E-2</v>
      </c>
      <c r="GA42" s="2">
        <v>2.6950000000000002E-2</v>
      </c>
      <c r="GB42" s="2">
        <v>2.751E-2</v>
      </c>
      <c r="GC42" s="2">
        <v>2.8039999999999999E-2</v>
      </c>
      <c r="GD42" s="2">
        <v>2.8559999999999999E-2</v>
      </c>
      <c r="GE42" s="2">
        <v>2.9049999999999999E-2</v>
      </c>
      <c r="GF42" s="2">
        <v>2.9530000000000001E-2</v>
      </c>
      <c r="GG42" s="2">
        <v>2.9989999999999999E-2</v>
      </c>
      <c r="GH42" s="2">
        <v>3.0429999999999999E-2</v>
      </c>
      <c r="GI42" s="2">
        <v>3.0849999999999999E-2</v>
      </c>
      <c r="GJ42" s="2">
        <v>3.1260000000000003E-2</v>
      </c>
      <c r="GK42" s="2">
        <v>3.1649999999999998E-2</v>
      </c>
      <c r="GL42" s="2">
        <v>3.2030000000000003E-2</v>
      </c>
      <c r="GM42" s="2">
        <v>3.2399999999999998E-2</v>
      </c>
      <c r="GN42" s="2">
        <v>3.2739999999999998E-2</v>
      </c>
      <c r="GO42" s="2">
        <v>3.3079999999999998E-2</v>
      </c>
      <c r="GP42" s="2">
        <v>3.3399999999999999E-2</v>
      </c>
      <c r="GQ42" s="2">
        <v>3.372E-2</v>
      </c>
      <c r="GR42" s="2">
        <v>3.4020000000000002E-2</v>
      </c>
      <c r="GS42" s="2">
        <v>3.431E-2</v>
      </c>
      <c r="GT42" s="2">
        <v>3.4590000000000003E-2</v>
      </c>
      <c r="GU42" s="2">
        <v>3.4860000000000002E-2</v>
      </c>
      <c r="GV42" s="2">
        <v>3.5119999999999998E-2</v>
      </c>
      <c r="GW42" s="2">
        <v>3.5369999999999999E-2</v>
      </c>
      <c r="GX42" s="2">
        <v>3.5610000000000003E-2</v>
      </c>
      <c r="GY42" s="2">
        <v>3.5839999999999997E-2</v>
      </c>
      <c r="GZ42" s="2">
        <v>3.6069999999999998E-2</v>
      </c>
      <c r="HA42" s="2">
        <v>3.6290000000000003E-2</v>
      </c>
      <c r="HB42" s="2">
        <v>3.6499999999999998E-2</v>
      </c>
      <c r="HC42" s="2">
        <v>3.671E-2</v>
      </c>
      <c r="HD42" s="2">
        <v>3.6909999999999998E-2</v>
      </c>
      <c r="HE42" s="2">
        <v>3.7100000000000001E-2</v>
      </c>
      <c r="HF42" s="2">
        <v>3.7280000000000001E-2</v>
      </c>
      <c r="HG42" s="2">
        <v>3.7470000000000003E-2</v>
      </c>
      <c r="HH42" s="2">
        <v>3.764E-2</v>
      </c>
      <c r="HI42" s="2">
        <v>3.7810000000000003E-2</v>
      </c>
      <c r="HJ42" s="2">
        <v>3.798E-2</v>
      </c>
      <c r="HK42" s="2">
        <v>3.814E-2</v>
      </c>
      <c r="HL42" s="2">
        <v>3.8289999999999998E-2</v>
      </c>
      <c r="HM42" s="2">
        <v>3.8449999999999998E-2</v>
      </c>
      <c r="HN42" s="2">
        <v>3.8589999999999999E-2</v>
      </c>
      <c r="HO42" s="2">
        <v>3.8739999999999997E-2</v>
      </c>
      <c r="HP42" s="2">
        <v>3.8879999999999998E-2</v>
      </c>
      <c r="HQ42" s="2">
        <v>3.9010000000000003E-2</v>
      </c>
      <c r="HR42" s="2">
        <v>3.9140000000000001E-2</v>
      </c>
      <c r="HS42" s="2">
        <v>3.9269999999999999E-2</v>
      </c>
      <c r="HT42" s="2">
        <v>3.9399999999999998E-2</v>
      </c>
      <c r="HU42" s="2">
        <v>3.952E-2</v>
      </c>
      <c r="HV42" s="2">
        <v>3.9640000000000002E-2</v>
      </c>
      <c r="HW42" s="2">
        <v>3.9759999999999997E-2</v>
      </c>
      <c r="HX42" s="2">
        <v>3.9870000000000003E-2</v>
      </c>
      <c r="HY42" s="2">
        <v>3.9980000000000002E-2</v>
      </c>
      <c r="HZ42" s="2">
        <v>4.0090000000000001E-2</v>
      </c>
      <c r="IA42" s="2">
        <v>4.0189999999999997E-2</v>
      </c>
      <c r="IB42" s="2">
        <v>4.0300000000000002E-2</v>
      </c>
      <c r="IC42" s="2">
        <v>4.0399999999999998E-2</v>
      </c>
      <c r="ID42" s="2">
        <v>4.0500000000000001E-2</v>
      </c>
      <c r="IE42" s="2">
        <v>4.0590000000000001E-2</v>
      </c>
      <c r="IF42" s="2">
        <v>4.0689999999999997E-2</v>
      </c>
      <c r="IG42" s="2">
        <v>4.0779999999999997E-2</v>
      </c>
      <c r="IH42" s="2">
        <v>4.0869999999999997E-2</v>
      </c>
      <c r="II42" s="2">
        <v>4.0960000000000003E-2</v>
      </c>
      <c r="IJ42" s="2">
        <v>4.104E-2</v>
      </c>
      <c r="IK42" s="2">
        <v>4.113E-2</v>
      </c>
      <c r="IL42" s="2">
        <v>4.1209999999999997E-2</v>
      </c>
      <c r="IM42" s="2">
        <v>4.129E-2</v>
      </c>
      <c r="IN42" s="2">
        <v>4.1369999999999997E-2</v>
      </c>
      <c r="IO42" s="2">
        <v>4.1450000000000001E-2</v>
      </c>
      <c r="IP42" s="2">
        <v>4.1520000000000001E-2</v>
      </c>
      <c r="IQ42" s="2">
        <v>4.1599999999999998E-2</v>
      </c>
      <c r="IR42" s="2">
        <v>4.1669999999999999E-2</v>
      </c>
      <c r="IS42" s="2">
        <v>4.1739999999999999E-2</v>
      </c>
      <c r="IT42" s="2">
        <v>4.181E-2</v>
      </c>
      <c r="IU42" s="2">
        <v>4.1880000000000001E-2</v>
      </c>
      <c r="IV42" s="2">
        <v>4.1950000000000001E-2</v>
      </c>
      <c r="IW42" s="2">
        <v>4.2020000000000002E-2</v>
      </c>
      <c r="IX42" s="2">
        <v>4.2079999999999999E-2</v>
      </c>
      <c r="IY42" s="2">
        <v>4.2139999999999997E-2</v>
      </c>
      <c r="IZ42" s="2">
        <v>4.2209999999999998E-2</v>
      </c>
      <c r="JA42" s="2">
        <v>4.2270000000000002E-2</v>
      </c>
      <c r="JB42" s="2">
        <v>4.233E-2</v>
      </c>
      <c r="JC42" s="2">
        <v>4.2389999999999997E-2</v>
      </c>
      <c r="JD42" s="2">
        <v>4.2450000000000002E-2</v>
      </c>
      <c r="JE42" s="2">
        <v>4.2500000000000003E-2</v>
      </c>
      <c r="JF42" s="2">
        <v>4.2560000000000001E-2</v>
      </c>
      <c r="JG42" s="2">
        <v>4.2619999999999998E-2</v>
      </c>
      <c r="JH42" s="2">
        <v>4.267E-2</v>
      </c>
      <c r="JI42" s="2">
        <v>4.2720000000000001E-2</v>
      </c>
      <c r="JJ42" s="2">
        <v>4.2779999999999999E-2</v>
      </c>
      <c r="JK42" s="2">
        <v>4.283E-2</v>
      </c>
      <c r="JL42" s="2">
        <v>4.2880000000000001E-2</v>
      </c>
      <c r="JM42" s="2">
        <v>4.2930000000000003E-2</v>
      </c>
      <c r="JN42" s="2">
        <v>4.2979999999999997E-2</v>
      </c>
      <c r="JO42" s="2">
        <v>4.3029999999999999E-2</v>
      </c>
      <c r="JP42" s="2">
        <v>4.3069999999999997E-2</v>
      </c>
      <c r="JQ42" s="2">
        <v>4.3119999999999999E-2</v>
      </c>
      <c r="JR42" s="2">
        <v>4.317E-2</v>
      </c>
      <c r="JS42" s="2">
        <v>4.3209999999999998E-2</v>
      </c>
      <c r="JT42" s="2">
        <v>4.326E-2</v>
      </c>
      <c r="JU42" s="2">
        <v>4.3299999999999998E-2</v>
      </c>
      <c r="JV42" s="2">
        <v>4.335E-2</v>
      </c>
      <c r="JW42" s="2">
        <v>4.3389999999999998E-2</v>
      </c>
      <c r="JX42" s="2">
        <v>4.3430000000000003E-2</v>
      </c>
      <c r="JY42" s="2">
        <v>4.3470000000000002E-2</v>
      </c>
      <c r="JZ42" s="2">
        <v>4.351E-2</v>
      </c>
      <c r="KA42" s="2">
        <v>4.3549999999999998E-2</v>
      </c>
      <c r="KB42" s="2">
        <v>4.3589999999999997E-2</v>
      </c>
      <c r="KC42" s="2">
        <v>4.3630000000000002E-2</v>
      </c>
      <c r="KD42" s="2">
        <v>4.367E-2</v>
      </c>
      <c r="KE42" s="2">
        <v>4.3709999999999999E-2</v>
      </c>
      <c r="KF42" s="2">
        <v>4.3749999999999997E-2</v>
      </c>
      <c r="KG42" s="2">
        <v>4.3779999999999999E-2</v>
      </c>
      <c r="KH42" s="2">
        <v>4.3819999999999998E-2</v>
      </c>
      <c r="KI42" s="2">
        <v>4.385E-2</v>
      </c>
      <c r="KJ42" s="2">
        <v>4.3889999999999998E-2</v>
      </c>
      <c r="KK42" s="2">
        <v>4.3920000000000001E-2</v>
      </c>
      <c r="KL42" s="2">
        <v>4.3959999999999999E-2</v>
      </c>
      <c r="KM42" s="2">
        <v>4.3990000000000001E-2</v>
      </c>
      <c r="KN42" s="2">
        <v>4.403E-2</v>
      </c>
      <c r="KO42" s="2">
        <v>4.4060000000000002E-2</v>
      </c>
    </row>
    <row r="43" spans="1:301" x14ac:dyDescent="0.45">
      <c r="A43" s="1">
        <v>43616</v>
      </c>
      <c r="B43" s="2">
        <v>7.62E-3</v>
      </c>
      <c r="C43" s="2">
        <v>7.6299999999999996E-3</v>
      </c>
      <c r="D43" s="2">
        <v>8.0499999999999999E-3</v>
      </c>
      <c r="E43" s="2">
        <v>8.6800000000000002E-3</v>
      </c>
      <c r="F43" s="2">
        <v>9.4299999999999991E-3</v>
      </c>
      <c r="G43" s="2">
        <v>1.0240000000000001E-2</v>
      </c>
      <c r="H43" s="2">
        <v>1.1140000000000001E-2</v>
      </c>
      <c r="I43" s="2">
        <v>1.193E-2</v>
      </c>
      <c r="J43" s="2">
        <v>1.286E-2</v>
      </c>
      <c r="K43" s="2">
        <v>1.379E-2</v>
      </c>
      <c r="L43" s="2">
        <v>1.4619999999999999E-2</v>
      </c>
      <c r="M43" s="2">
        <v>1.538E-2</v>
      </c>
      <c r="N43" s="2">
        <v>1.61E-2</v>
      </c>
      <c r="O43" s="2">
        <v>1.6740000000000001E-2</v>
      </c>
      <c r="P43" s="2">
        <v>1.7260000000000001E-2</v>
      </c>
      <c r="Q43" s="2">
        <v>1.763E-2</v>
      </c>
      <c r="R43" s="2">
        <v>1.7940000000000001E-2</v>
      </c>
      <c r="S43" s="2">
        <v>1.8259999999999998E-2</v>
      </c>
      <c r="T43" s="2">
        <v>1.8620000000000001E-2</v>
      </c>
      <c r="U43" s="2">
        <v>1.9060000000000001E-2</v>
      </c>
      <c r="V43" s="2">
        <v>1.959E-2</v>
      </c>
      <c r="W43" s="2">
        <v>2.019E-2</v>
      </c>
      <c r="X43" s="2">
        <v>2.0830000000000001E-2</v>
      </c>
      <c r="Y43" s="2">
        <v>2.1489999999999999E-2</v>
      </c>
      <c r="Z43" s="2">
        <v>2.2159999999999999E-2</v>
      </c>
      <c r="AA43" s="2">
        <v>2.283E-2</v>
      </c>
      <c r="AB43" s="2">
        <v>2.35E-2</v>
      </c>
      <c r="AC43" s="2">
        <v>2.4150000000000001E-2</v>
      </c>
      <c r="AD43" s="2">
        <v>2.479E-2</v>
      </c>
      <c r="AE43" s="2">
        <v>2.5409999999999999E-2</v>
      </c>
      <c r="AF43" s="2">
        <v>2.6009999999999998E-2</v>
      </c>
      <c r="AG43" s="2">
        <v>2.6589999999999999E-2</v>
      </c>
      <c r="AH43" s="2">
        <v>2.716E-2</v>
      </c>
      <c r="AI43" s="2">
        <v>2.7699999999999999E-2</v>
      </c>
      <c r="AJ43" s="2">
        <v>2.8230000000000002E-2</v>
      </c>
      <c r="AK43" s="2">
        <v>2.8729999999999999E-2</v>
      </c>
      <c r="AL43" s="2">
        <v>2.9219999999999999E-2</v>
      </c>
      <c r="AM43" s="2">
        <v>2.9680000000000002E-2</v>
      </c>
      <c r="AN43" s="2">
        <v>3.0130000000000001E-2</v>
      </c>
      <c r="AO43" s="2">
        <v>3.056E-2</v>
      </c>
      <c r="AP43" s="2">
        <v>3.0980000000000001E-2</v>
      </c>
      <c r="AQ43" s="2">
        <v>3.1379999999999998E-2</v>
      </c>
      <c r="AR43" s="2">
        <v>3.1759999999999997E-2</v>
      </c>
      <c r="AS43" s="2">
        <v>3.2129999999999999E-2</v>
      </c>
      <c r="AT43" s="2">
        <v>3.2489999999999998E-2</v>
      </c>
      <c r="AU43" s="2">
        <v>3.2829999999999998E-2</v>
      </c>
      <c r="AV43" s="2">
        <v>3.3160000000000002E-2</v>
      </c>
      <c r="AW43" s="2">
        <v>3.347E-2</v>
      </c>
      <c r="AX43" s="2">
        <v>3.3779999999999998E-2</v>
      </c>
      <c r="AY43" s="2">
        <v>3.4070000000000003E-2</v>
      </c>
      <c r="AZ43" s="2">
        <v>3.4360000000000002E-2</v>
      </c>
      <c r="BA43" s="2">
        <v>3.4630000000000001E-2</v>
      </c>
      <c r="BB43" s="2">
        <v>3.49E-2</v>
      </c>
      <c r="BC43" s="2">
        <v>3.5150000000000001E-2</v>
      </c>
      <c r="BD43" s="2">
        <v>3.5400000000000001E-2</v>
      </c>
      <c r="BE43" s="2">
        <v>3.5639999999999998E-2</v>
      </c>
      <c r="BF43" s="2">
        <v>3.5869999999999999E-2</v>
      </c>
      <c r="BG43" s="2">
        <v>3.6089999999999997E-2</v>
      </c>
      <c r="BH43" s="2">
        <v>3.6299999999999999E-2</v>
      </c>
      <c r="BI43" s="2">
        <v>3.6510000000000001E-2</v>
      </c>
      <c r="BJ43" s="2">
        <v>3.671E-2</v>
      </c>
      <c r="BK43" s="2">
        <v>3.6909999999999998E-2</v>
      </c>
      <c r="BL43" s="2">
        <v>3.7100000000000001E-2</v>
      </c>
      <c r="BM43" s="2">
        <v>3.7280000000000001E-2</v>
      </c>
      <c r="BN43" s="2">
        <v>3.746E-2</v>
      </c>
      <c r="BO43" s="2">
        <v>3.7629999999999997E-2</v>
      </c>
      <c r="BP43" s="2">
        <v>3.78E-2</v>
      </c>
      <c r="BQ43" s="2">
        <v>3.7969999999999997E-2</v>
      </c>
      <c r="BR43" s="2">
        <v>3.8120000000000001E-2</v>
      </c>
      <c r="BS43" s="2">
        <v>3.8280000000000002E-2</v>
      </c>
      <c r="BT43" s="2">
        <v>3.8429999999999999E-2</v>
      </c>
      <c r="BU43" s="2">
        <v>3.857E-2</v>
      </c>
      <c r="BV43" s="2">
        <v>3.8719999999999997E-2</v>
      </c>
      <c r="BW43" s="2">
        <v>3.8850000000000003E-2</v>
      </c>
      <c r="BX43" s="2">
        <v>3.8989999999999997E-2</v>
      </c>
      <c r="BY43" s="2">
        <v>3.9120000000000002E-2</v>
      </c>
      <c r="BZ43" s="2">
        <v>3.925E-2</v>
      </c>
      <c r="CA43" s="2">
        <v>3.9370000000000002E-2</v>
      </c>
      <c r="CB43" s="2">
        <v>3.9489999999999997E-2</v>
      </c>
      <c r="CC43" s="2">
        <v>3.9609999999999999E-2</v>
      </c>
      <c r="CD43" s="2">
        <v>3.9730000000000001E-2</v>
      </c>
      <c r="CE43" s="2">
        <v>3.984E-2</v>
      </c>
      <c r="CF43" s="2">
        <v>3.9949999999999999E-2</v>
      </c>
      <c r="CG43" s="2">
        <v>4.0059999999999998E-2</v>
      </c>
      <c r="CH43" s="2">
        <v>4.0160000000000001E-2</v>
      </c>
      <c r="CI43" s="2">
        <v>4.0259999999999997E-2</v>
      </c>
      <c r="CJ43" s="2">
        <v>4.036E-2</v>
      </c>
      <c r="CK43" s="2">
        <v>4.0460000000000003E-2</v>
      </c>
      <c r="CL43" s="2">
        <v>4.0559999999999999E-2</v>
      </c>
      <c r="CM43" s="2">
        <v>4.0649999999999999E-2</v>
      </c>
      <c r="CN43" s="2">
        <v>4.0739999999999998E-2</v>
      </c>
      <c r="CO43" s="2">
        <v>4.0829999999999998E-2</v>
      </c>
      <c r="CP43" s="2">
        <v>4.0919999999999998E-2</v>
      </c>
      <c r="CQ43" s="2">
        <v>4.1000000000000002E-2</v>
      </c>
      <c r="CR43" s="2">
        <v>4.1090000000000002E-2</v>
      </c>
      <c r="CS43" s="2">
        <v>4.1169999999999998E-2</v>
      </c>
      <c r="CT43" s="2">
        <v>4.1250000000000002E-2</v>
      </c>
      <c r="CU43" s="2">
        <v>4.1329999999999999E-2</v>
      </c>
      <c r="CV43" s="2">
        <v>4.1410000000000002E-2</v>
      </c>
      <c r="CW43" s="2">
        <v>4.1480000000000003E-2</v>
      </c>
      <c r="CX43" s="2">
        <v>4.156E-2</v>
      </c>
      <c r="CY43" s="2">
        <v>4.163E-2</v>
      </c>
      <c r="CZ43" s="2">
        <v>4.1700000000000001E-2</v>
      </c>
      <c r="DA43" s="2">
        <v>4.1770000000000002E-2</v>
      </c>
      <c r="DB43" s="2">
        <v>4.1840000000000002E-2</v>
      </c>
      <c r="DC43" s="2">
        <v>4.1910000000000003E-2</v>
      </c>
      <c r="DD43" s="2">
        <v>4.197E-2</v>
      </c>
      <c r="DE43" s="2">
        <v>4.2040000000000001E-2</v>
      </c>
      <c r="DF43" s="2">
        <v>4.2099999999999999E-2</v>
      </c>
      <c r="DG43" s="2">
        <v>4.2160000000000003E-2</v>
      </c>
      <c r="DH43" s="2">
        <v>4.2220000000000001E-2</v>
      </c>
      <c r="DI43" s="2">
        <v>4.2279999999999998E-2</v>
      </c>
      <c r="DJ43" s="2">
        <v>4.2340000000000003E-2</v>
      </c>
      <c r="DK43" s="2">
        <v>4.24E-2</v>
      </c>
      <c r="DL43" s="2">
        <v>4.2459999999999998E-2</v>
      </c>
      <c r="DM43" s="2">
        <v>4.2509999999999999E-2</v>
      </c>
      <c r="DN43" s="2">
        <v>4.2569999999999997E-2</v>
      </c>
      <c r="DO43" s="2">
        <v>4.2619999999999998E-2</v>
      </c>
      <c r="DP43" s="2">
        <v>4.2680000000000003E-2</v>
      </c>
      <c r="DQ43" s="2">
        <v>4.2729999999999997E-2</v>
      </c>
      <c r="DR43" s="2">
        <v>4.2779999999999999E-2</v>
      </c>
      <c r="DS43" s="2">
        <v>4.283E-2</v>
      </c>
      <c r="DT43" s="2">
        <v>4.2880000000000001E-2</v>
      </c>
      <c r="DU43" s="2">
        <v>4.2930000000000003E-2</v>
      </c>
      <c r="DV43" s="2">
        <v>4.2979999999999997E-2</v>
      </c>
      <c r="DW43" s="2">
        <v>4.3029999999999999E-2</v>
      </c>
      <c r="DX43" s="2">
        <v>4.3069999999999997E-2</v>
      </c>
      <c r="DY43" s="2">
        <v>4.3119999999999999E-2</v>
      </c>
      <c r="DZ43" s="2">
        <v>4.317E-2</v>
      </c>
      <c r="EA43" s="2">
        <v>4.3209999999999998E-2</v>
      </c>
      <c r="EB43" s="2">
        <v>4.326E-2</v>
      </c>
      <c r="EC43" s="2">
        <v>4.3299999999999998E-2</v>
      </c>
      <c r="ED43" s="2">
        <v>4.3339999999999997E-2</v>
      </c>
      <c r="EE43" s="2">
        <v>4.3380000000000002E-2</v>
      </c>
      <c r="EF43" s="2">
        <v>4.3430000000000003E-2</v>
      </c>
      <c r="EG43" s="2">
        <v>4.3470000000000002E-2</v>
      </c>
      <c r="EH43" s="2">
        <v>4.351E-2</v>
      </c>
      <c r="EI43" s="2">
        <v>4.3549999999999998E-2</v>
      </c>
      <c r="EJ43" s="2">
        <v>4.3589999999999997E-2</v>
      </c>
      <c r="EK43" s="2">
        <v>4.3619999999999999E-2</v>
      </c>
      <c r="EL43" s="2">
        <v>4.3659999999999997E-2</v>
      </c>
      <c r="EM43" s="2">
        <v>4.3700000000000003E-2</v>
      </c>
      <c r="EN43" s="2">
        <v>4.3740000000000001E-2</v>
      </c>
      <c r="EO43" s="2">
        <v>4.3770000000000003E-2</v>
      </c>
      <c r="EP43" s="2">
        <v>4.3810000000000002E-2</v>
      </c>
      <c r="EQ43" s="2">
        <v>4.3839999999999997E-2</v>
      </c>
      <c r="ER43" s="2">
        <v>4.3880000000000002E-2</v>
      </c>
      <c r="ES43" s="2">
        <v>4.3909999999999998E-2</v>
      </c>
      <c r="ET43" s="2">
        <v>4.3950000000000003E-2</v>
      </c>
      <c r="EU43" s="4">
        <v>4.3979999999999998E-2</v>
      </c>
      <c r="EV43" s="2">
        <v>6.2199999999999998E-3</v>
      </c>
      <c r="EW43" s="2">
        <v>6.2300000000000003E-3</v>
      </c>
      <c r="EX43" s="2">
        <v>6.6499999999999997E-3</v>
      </c>
      <c r="EY43" s="2">
        <v>7.28E-3</v>
      </c>
      <c r="EZ43" s="2">
        <v>8.0300000000000007E-3</v>
      </c>
      <c r="FA43" s="2">
        <v>8.8400000000000006E-3</v>
      </c>
      <c r="FB43" s="2">
        <v>9.7400000000000004E-3</v>
      </c>
      <c r="FC43" s="2">
        <v>1.0529999999999999E-2</v>
      </c>
      <c r="FD43" s="2">
        <v>1.146E-2</v>
      </c>
      <c r="FE43" s="2">
        <v>1.239E-2</v>
      </c>
      <c r="FF43" s="2">
        <v>1.3220000000000001E-2</v>
      </c>
      <c r="FG43" s="2">
        <v>1.3979999999999999E-2</v>
      </c>
      <c r="FH43" s="2">
        <v>1.47E-2</v>
      </c>
      <c r="FI43" s="2">
        <v>1.5339999999999999E-2</v>
      </c>
      <c r="FJ43" s="2">
        <v>1.5859999999999999E-2</v>
      </c>
      <c r="FK43" s="2">
        <v>1.6230000000000001E-2</v>
      </c>
      <c r="FL43" s="2">
        <v>1.6539999999999999E-2</v>
      </c>
      <c r="FM43" s="2">
        <v>1.686E-2</v>
      </c>
      <c r="FN43" s="2">
        <v>1.7219999999999999E-2</v>
      </c>
      <c r="FO43" s="2">
        <v>1.7659999999999999E-2</v>
      </c>
      <c r="FP43" s="2">
        <v>1.8200000000000001E-2</v>
      </c>
      <c r="FQ43" s="2">
        <v>1.882E-2</v>
      </c>
      <c r="FR43" s="2">
        <v>1.9480000000000001E-2</v>
      </c>
      <c r="FS43" s="2">
        <v>2.017E-2</v>
      </c>
      <c r="FT43" s="2">
        <v>2.086E-2</v>
      </c>
      <c r="FU43" s="2">
        <v>2.1569999999999999E-2</v>
      </c>
      <c r="FV43" s="2">
        <v>2.2259999999999999E-2</v>
      </c>
      <c r="FW43" s="2">
        <v>2.2939999999999999E-2</v>
      </c>
      <c r="FX43" s="2">
        <v>2.3609999999999999E-2</v>
      </c>
      <c r="FY43" s="2">
        <v>2.427E-2</v>
      </c>
      <c r="FZ43" s="2">
        <v>2.4899999999999999E-2</v>
      </c>
      <c r="GA43" s="2">
        <v>2.5510000000000001E-2</v>
      </c>
      <c r="GB43" s="2">
        <v>2.6100000000000002E-2</v>
      </c>
      <c r="GC43" s="2">
        <v>2.6669999999999999E-2</v>
      </c>
      <c r="GD43" s="2">
        <v>2.7220000000000001E-2</v>
      </c>
      <c r="GE43" s="2">
        <v>2.775E-2</v>
      </c>
      <c r="GF43" s="2">
        <v>2.826E-2</v>
      </c>
      <c r="GG43" s="2">
        <v>2.8750000000000001E-2</v>
      </c>
      <c r="GH43" s="2">
        <v>2.9219999999999999E-2</v>
      </c>
      <c r="GI43" s="2">
        <v>2.9680000000000002E-2</v>
      </c>
      <c r="GJ43" s="2">
        <v>3.0110000000000001E-2</v>
      </c>
      <c r="GK43" s="2">
        <v>3.0530000000000002E-2</v>
      </c>
      <c r="GL43" s="2">
        <v>3.0929999999999999E-2</v>
      </c>
      <c r="GM43" s="2">
        <v>3.1320000000000001E-2</v>
      </c>
      <c r="GN43" s="2">
        <v>3.1690000000000003E-2</v>
      </c>
      <c r="GO43" s="2">
        <v>3.2050000000000002E-2</v>
      </c>
      <c r="GP43" s="2">
        <v>3.2399999999999998E-2</v>
      </c>
      <c r="GQ43" s="2">
        <v>3.2730000000000002E-2</v>
      </c>
      <c r="GR43" s="2">
        <v>3.3050000000000003E-2</v>
      </c>
      <c r="GS43" s="2">
        <v>3.3360000000000001E-2</v>
      </c>
      <c r="GT43" s="2">
        <v>3.3660000000000002E-2</v>
      </c>
      <c r="GU43" s="2">
        <v>3.3939999999999998E-2</v>
      </c>
      <c r="GV43" s="2">
        <v>3.422E-2</v>
      </c>
      <c r="GW43" s="2">
        <v>3.449E-2</v>
      </c>
      <c r="GX43" s="2">
        <v>3.474E-2</v>
      </c>
      <c r="GY43" s="2">
        <v>3.499E-2</v>
      </c>
      <c r="GZ43" s="2">
        <v>3.524E-2</v>
      </c>
      <c r="HA43" s="2">
        <v>3.5470000000000002E-2</v>
      </c>
      <c r="HB43" s="2">
        <v>3.569E-2</v>
      </c>
      <c r="HC43" s="2">
        <v>3.5909999999999997E-2</v>
      </c>
      <c r="HD43" s="2">
        <v>3.6119999999999999E-2</v>
      </c>
      <c r="HE43" s="2">
        <v>3.6330000000000001E-2</v>
      </c>
      <c r="HF43" s="2">
        <v>3.653E-2</v>
      </c>
      <c r="HG43" s="2">
        <v>3.6720000000000003E-2</v>
      </c>
      <c r="HH43" s="2">
        <v>3.6909999999999998E-2</v>
      </c>
      <c r="HI43" s="2">
        <v>3.7089999999999998E-2</v>
      </c>
      <c r="HJ43" s="2">
        <v>3.7269999999999998E-2</v>
      </c>
      <c r="HK43" s="2">
        <v>3.7440000000000001E-2</v>
      </c>
      <c r="HL43" s="2">
        <v>3.7600000000000001E-2</v>
      </c>
      <c r="HM43" s="2">
        <v>3.7760000000000002E-2</v>
      </c>
      <c r="HN43" s="2">
        <v>3.7920000000000002E-2</v>
      </c>
      <c r="HO43" s="2">
        <v>3.807E-2</v>
      </c>
      <c r="HP43" s="2">
        <v>3.8219999999999997E-2</v>
      </c>
      <c r="HQ43" s="2">
        <v>3.8370000000000001E-2</v>
      </c>
      <c r="HR43" s="2">
        <v>3.8510000000000003E-2</v>
      </c>
      <c r="HS43" s="2">
        <v>3.8649999999999997E-2</v>
      </c>
      <c r="HT43" s="2">
        <v>3.8780000000000002E-2</v>
      </c>
      <c r="HU43" s="2">
        <v>3.891E-2</v>
      </c>
      <c r="HV43" s="2">
        <v>3.9039999999999998E-2</v>
      </c>
      <c r="HW43" s="2">
        <v>3.916E-2</v>
      </c>
      <c r="HX43" s="2">
        <v>3.9280000000000002E-2</v>
      </c>
      <c r="HY43" s="2">
        <v>3.9399999999999998E-2</v>
      </c>
      <c r="HZ43" s="2">
        <v>3.9510000000000003E-2</v>
      </c>
      <c r="IA43" s="2">
        <v>3.9629999999999999E-2</v>
      </c>
      <c r="IB43" s="2">
        <v>3.9739999999999998E-2</v>
      </c>
      <c r="IC43" s="2">
        <v>3.984E-2</v>
      </c>
      <c r="ID43" s="2">
        <v>3.9949999999999999E-2</v>
      </c>
      <c r="IE43" s="2">
        <v>4.0050000000000002E-2</v>
      </c>
      <c r="IF43" s="2">
        <v>4.0149999999999998E-2</v>
      </c>
      <c r="IG43" s="2">
        <v>4.0250000000000001E-2</v>
      </c>
      <c r="IH43" s="2">
        <v>4.0340000000000001E-2</v>
      </c>
      <c r="II43" s="2">
        <v>4.0439999999999997E-2</v>
      </c>
      <c r="IJ43" s="2">
        <v>4.0529999999999997E-2</v>
      </c>
      <c r="IK43" s="2">
        <v>4.0620000000000003E-2</v>
      </c>
      <c r="IL43" s="2">
        <v>4.0710000000000003E-2</v>
      </c>
      <c r="IM43" s="2">
        <v>4.079E-2</v>
      </c>
      <c r="IN43" s="2">
        <v>4.088E-2</v>
      </c>
      <c r="IO43" s="2">
        <v>4.0960000000000003E-2</v>
      </c>
      <c r="IP43" s="2">
        <v>4.104E-2</v>
      </c>
      <c r="IQ43" s="2">
        <v>4.1119999999999997E-2</v>
      </c>
      <c r="IR43" s="2">
        <v>4.1200000000000001E-2</v>
      </c>
      <c r="IS43" s="2">
        <v>4.1270000000000001E-2</v>
      </c>
      <c r="IT43" s="2">
        <v>4.1349999999999998E-2</v>
      </c>
      <c r="IU43" s="2">
        <v>4.1419999999999998E-2</v>
      </c>
      <c r="IV43" s="2">
        <v>4.1489999999999999E-2</v>
      </c>
      <c r="IW43" s="2">
        <v>4.156E-2</v>
      </c>
      <c r="IX43" s="2">
        <v>4.163E-2</v>
      </c>
      <c r="IY43" s="2">
        <v>4.1700000000000001E-2</v>
      </c>
      <c r="IZ43" s="2">
        <v>4.1770000000000002E-2</v>
      </c>
      <c r="JA43" s="2">
        <v>4.1829999999999999E-2</v>
      </c>
      <c r="JB43" s="2">
        <v>4.19E-2</v>
      </c>
      <c r="JC43" s="2">
        <v>4.1959999999999997E-2</v>
      </c>
      <c r="JD43" s="2">
        <v>4.2020000000000002E-2</v>
      </c>
      <c r="JE43" s="2">
        <v>4.2079999999999999E-2</v>
      </c>
      <c r="JF43" s="2">
        <v>4.2139999999999997E-2</v>
      </c>
      <c r="JG43" s="2">
        <v>4.2200000000000001E-2</v>
      </c>
      <c r="JH43" s="2">
        <v>4.2259999999999999E-2</v>
      </c>
      <c r="JI43" s="2">
        <v>4.2320000000000003E-2</v>
      </c>
      <c r="JJ43" s="2">
        <v>4.2369999999999998E-2</v>
      </c>
      <c r="JK43" s="2">
        <v>4.2430000000000002E-2</v>
      </c>
      <c r="JL43" s="2">
        <v>4.2479999999999997E-2</v>
      </c>
      <c r="JM43" s="2">
        <v>4.2540000000000001E-2</v>
      </c>
      <c r="JN43" s="2">
        <v>4.2590000000000003E-2</v>
      </c>
      <c r="JO43" s="2">
        <v>4.2639999999999997E-2</v>
      </c>
      <c r="JP43" s="2">
        <v>4.2689999999999999E-2</v>
      </c>
      <c r="JQ43" s="2">
        <v>4.274E-2</v>
      </c>
      <c r="JR43" s="2">
        <v>4.2790000000000002E-2</v>
      </c>
      <c r="JS43" s="2">
        <v>4.2840000000000003E-2</v>
      </c>
      <c r="JT43" s="2">
        <v>4.2889999999999998E-2</v>
      </c>
      <c r="JU43" s="2">
        <v>4.2930000000000003E-2</v>
      </c>
      <c r="JV43" s="2">
        <v>4.2979999999999997E-2</v>
      </c>
      <c r="JW43" s="2">
        <v>4.3020000000000003E-2</v>
      </c>
      <c r="JX43" s="2">
        <v>4.3069999999999997E-2</v>
      </c>
      <c r="JY43" s="2">
        <v>4.3110000000000002E-2</v>
      </c>
      <c r="JZ43" s="2">
        <v>4.3159999999999997E-2</v>
      </c>
      <c r="KA43" s="2">
        <v>4.3200000000000002E-2</v>
      </c>
      <c r="KB43" s="2">
        <v>4.3240000000000001E-2</v>
      </c>
      <c r="KC43" s="2">
        <v>4.3279999999999999E-2</v>
      </c>
      <c r="KD43" s="2">
        <v>4.3319999999999997E-2</v>
      </c>
      <c r="KE43" s="2">
        <v>4.3369999999999999E-2</v>
      </c>
      <c r="KF43" s="2">
        <v>4.3409999999999997E-2</v>
      </c>
      <c r="KG43" s="2">
        <v>4.3439999999999999E-2</v>
      </c>
      <c r="KH43" s="2">
        <v>4.3479999999999998E-2</v>
      </c>
      <c r="KI43" s="2">
        <v>4.3520000000000003E-2</v>
      </c>
      <c r="KJ43" s="2">
        <v>4.3560000000000001E-2</v>
      </c>
      <c r="KK43" s="2">
        <v>4.36E-2</v>
      </c>
      <c r="KL43" s="2">
        <v>4.3630000000000002E-2</v>
      </c>
      <c r="KM43" s="2">
        <v>4.367E-2</v>
      </c>
      <c r="KN43" s="2">
        <v>4.3700000000000003E-2</v>
      </c>
      <c r="KO43" s="2">
        <v>4.3740000000000001E-2</v>
      </c>
    </row>
    <row r="44" spans="1:301" x14ac:dyDescent="0.45">
      <c r="A44" s="1">
        <v>43646</v>
      </c>
      <c r="B44" s="2">
        <v>6.28E-3</v>
      </c>
      <c r="C44" s="2">
        <v>6.0699999999999999E-3</v>
      </c>
      <c r="D44" s="2">
        <v>6.3499999999999997E-3</v>
      </c>
      <c r="E44" s="2">
        <v>6.8700000000000002E-3</v>
      </c>
      <c r="F44" s="2">
        <v>7.5500000000000003E-3</v>
      </c>
      <c r="G44" s="2">
        <v>8.3400000000000002E-3</v>
      </c>
      <c r="H44" s="2">
        <v>9.1599999999999997E-3</v>
      </c>
      <c r="I44" s="2">
        <v>1.001E-2</v>
      </c>
      <c r="J44" s="2">
        <v>1.085E-2</v>
      </c>
      <c r="K44" s="2">
        <v>1.1679999999999999E-2</v>
      </c>
      <c r="L44" s="2">
        <v>1.243E-2</v>
      </c>
      <c r="M44" s="2">
        <v>1.3140000000000001E-2</v>
      </c>
      <c r="N44" s="2">
        <v>1.3820000000000001E-2</v>
      </c>
      <c r="O44" s="2">
        <v>1.443E-2</v>
      </c>
      <c r="P44" s="2">
        <v>1.49E-2</v>
      </c>
      <c r="Q44" s="2">
        <v>1.523E-2</v>
      </c>
      <c r="R44" s="2">
        <v>1.5509999999999999E-2</v>
      </c>
      <c r="S44" s="2">
        <v>1.5789999999999998E-2</v>
      </c>
      <c r="T44" s="2">
        <v>1.6140000000000002E-2</v>
      </c>
      <c r="U44" s="2">
        <v>1.6580000000000001E-2</v>
      </c>
      <c r="V44" s="2">
        <v>1.7129999999999999E-2</v>
      </c>
      <c r="W44" s="2">
        <v>1.7760000000000001E-2</v>
      </c>
      <c r="X44" s="2">
        <v>1.8440000000000002E-2</v>
      </c>
      <c r="Y44" s="2">
        <v>1.915E-2</v>
      </c>
      <c r="Z44" s="2">
        <v>1.9869999999999999E-2</v>
      </c>
      <c r="AA44" s="2">
        <v>2.06E-2</v>
      </c>
      <c r="AB44" s="2">
        <v>2.1319999999999999E-2</v>
      </c>
      <c r="AC44" s="2">
        <v>2.2030000000000001E-2</v>
      </c>
      <c r="AD44" s="2">
        <v>2.2720000000000001E-2</v>
      </c>
      <c r="AE44" s="2">
        <v>2.3400000000000001E-2</v>
      </c>
      <c r="AF44" s="2">
        <v>2.4049999999999998E-2</v>
      </c>
      <c r="AG44" s="2">
        <v>2.469E-2</v>
      </c>
      <c r="AH44" s="2">
        <v>2.53E-2</v>
      </c>
      <c r="AI44" s="2">
        <v>2.589E-2</v>
      </c>
      <c r="AJ44" s="2">
        <v>2.6460000000000001E-2</v>
      </c>
      <c r="AK44" s="2">
        <v>2.7009999999999999E-2</v>
      </c>
      <c r="AL44" s="2">
        <v>2.7539999999999999E-2</v>
      </c>
      <c r="AM44" s="2">
        <v>2.8039999999999999E-2</v>
      </c>
      <c r="AN44" s="2">
        <v>2.853E-2</v>
      </c>
      <c r="AO44" s="2">
        <v>2.9000000000000001E-2</v>
      </c>
      <c r="AP44" s="2">
        <v>2.945E-2</v>
      </c>
      <c r="AQ44" s="2">
        <v>2.989E-2</v>
      </c>
      <c r="AR44" s="2">
        <v>3.0300000000000001E-2</v>
      </c>
      <c r="AS44" s="2">
        <v>3.0700000000000002E-2</v>
      </c>
      <c r="AT44" s="2">
        <v>3.109E-2</v>
      </c>
      <c r="AU44" s="2">
        <v>3.1460000000000002E-2</v>
      </c>
      <c r="AV44" s="2">
        <v>3.1820000000000001E-2</v>
      </c>
      <c r="AW44" s="2">
        <v>3.2160000000000001E-2</v>
      </c>
      <c r="AX44" s="2">
        <v>3.2489999999999998E-2</v>
      </c>
      <c r="AY44" s="2">
        <v>3.2809999999999999E-2</v>
      </c>
      <c r="AZ44" s="2">
        <v>3.3119999999999997E-2</v>
      </c>
      <c r="BA44" s="2">
        <v>3.3419999999999998E-2</v>
      </c>
      <c r="BB44" s="2">
        <v>3.3700000000000001E-2</v>
      </c>
      <c r="BC44" s="2">
        <v>3.3980000000000003E-2</v>
      </c>
      <c r="BD44" s="2">
        <v>3.4250000000000003E-2</v>
      </c>
      <c r="BE44" s="2">
        <v>3.4509999999999999E-2</v>
      </c>
      <c r="BF44" s="2">
        <v>3.4759999999999999E-2</v>
      </c>
      <c r="BG44" s="2">
        <v>3.5000000000000003E-2</v>
      </c>
      <c r="BH44" s="2">
        <v>3.5229999999999997E-2</v>
      </c>
      <c r="BI44" s="2">
        <v>3.5459999999999998E-2</v>
      </c>
      <c r="BJ44" s="2">
        <v>3.5680000000000003E-2</v>
      </c>
      <c r="BK44" s="2">
        <v>3.5889999999999998E-2</v>
      </c>
      <c r="BL44" s="2">
        <v>3.6089999999999997E-2</v>
      </c>
      <c r="BM44" s="2">
        <v>3.6290000000000003E-2</v>
      </c>
      <c r="BN44" s="2">
        <v>3.6490000000000002E-2</v>
      </c>
      <c r="BO44" s="2">
        <v>3.6679999999999997E-2</v>
      </c>
      <c r="BP44" s="2">
        <v>3.6859999999999997E-2</v>
      </c>
      <c r="BQ44" s="2">
        <v>3.703E-2</v>
      </c>
      <c r="BR44" s="2">
        <v>3.721E-2</v>
      </c>
      <c r="BS44" s="2">
        <v>3.737E-2</v>
      </c>
      <c r="BT44" s="2">
        <v>3.7539999999999997E-2</v>
      </c>
      <c r="BU44" s="2">
        <v>3.7690000000000001E-2</v>
      </c>
      <c r="BV44" s="2">
        <v>3.7850000000000002E-2</v>
      </c>
      <c r="BW44" s="2">
        <v>3.7999999999999999E-2</v>
      </c>
      <c r="BX44" s="2">
        <v>3.814E-2</v>
      </c>
      <c r="BY44" s="2">
        <v>3.8280000000000002E-2</v>
      </c>
      <c r="BZ44" s="2">
        <v>3.8420000000000003E-2</v>
      </c>
      <c r="CA44" s="2">
        <v>3.8559999999999997E-2</v>
      </c>
      <c r="CB44" s="2">
        <v>3.8690000000000002E-2</v>
      </c>
      <c r="CC44" s="2">
        <v>3.882E-2</v>
      </c>
      <c r="CD44" s="2">
        <v>3.8940000000000002E-2</v>
      </c>
      <c r="CE44" s="2">
        <v>3.9059999999999997E-2</v>
      </c>
      <c r="CF44" s="2">
        <v>3.918E-2</v>
      </c>
      <c r="CG44" s="2">
        <v>3.9300000000000002E-2</v>
      </c>
      <c r="CH44" s="2">
        <v>3.9410000000000001E-2</v>
      </c>
      <c r="CI44" s="2">
        <v>3.952E-2</v>
      </c>
      <c r="CJ44" s="2">
        <v>3.9629999999999999E-2</v>
      </c>
      <c r="CK44" s="2">
        <v>3.9739999999999998E-2</v>
      </c>
      <c r="CL44" s="2">
        <v>3.984E-2</v>
      </c>
      <c r="CM44" s="2">
        <v>3.9940000000000003E-2</v>
      </c>
      <c r="CN44" s="2">
        <v>4.0039999999999999E-2</v>
      </c>
      <c r="CO44" s="2">
        <v>4.0140000000000002E-2</v>
      </c>
      <c r="CP44" s="2">
        <v>4.0230000000000002E-2</v>
      </c>
      <c r="CQ44" s="2">
        <v>4.0329999999999998E-2</v>
      </c>
      <c r="CR44" s="2">
        <v>4.0419999999999998E-2</v>
      </c>
      <c r="CS44" s="2">
        <v>4.0509999999999997E-2</v>
      </c>
      <c r="CT44" s="2">
        <v>4.0590000000000001E-2</v>
      </c>
      <c r="CU44" s="2">
        <v>4.0680000000000001E-2</v>
      </c>
      <c r="CV44" s="2">
        <v>4.0759999999999998E-2</v>
      </c>
      <c r="CW44" s="2">
        <v>4.0849999999999997E-2</v>
      </c>
      <c r="CX44" s="2">
        <v>4.0930000000000001E-2</v>
      </c>
      <c r="CY44" s="2">
        <v>4.1000000000000002E-2</v>
      </c>
      <c r="CZ44" s="2">
        <v>4.1079999999999998E-2</v>
      </c>
      <c r="DA44" s="2">
        <v>4.1160000000000002E-2</v>
      </c>
      <c r="DB44" s="2">
        <v>4.1230000000000003E-2</v>
      </c>
      <c r="DC44" s="2">
        <v>4.1309999999999999E-2</v>
      </c>
      <c r="DD44" s="2">
        <v>4.138E-2</v>
      </c>
      <c r="DE44" s="2">
        <v>4.1450000000000001E-2</v>
      </c>
      <c r="DF44" s="2">
        <v>4.1520000000000001E-2</v>
      </c>
      <c r="DG44" s="2">
        <v>4.1579999999999999E-2</v>
      </c>
      <c r="DH44" s="2">
        <v>4.165E-2</v>
      </c>
      <c r="DI44" s="2">
        <v>4.172E-2</v>
      </c>
      <c r="DJ44" s="2">
        <v>4.1779999999999998E-2</v>
      </c>
      <c r="DK44" s="2">
        <v>4.1840000000000002E-2</v>
      </c>
      <c r="DL44" s="2">
        <v>4.1910000000000003E-2</v>
      </c>
      <c r="DM44" s="2">
        <v>4.197E-2</v>
      </c>
      <c r="DN44" s="2">
        <v>4.2029999999999998E-2</v>
      </c>
      <c r="DO44" s="2">
        <v>4.2090000000000002E-2</v>
      </c>
      <c r="DP44" s="2">
        <v>4.2139999999999997E-2</v>
      </c>
      <c r="DQ44" s="2">
        <v>4.2200000000000001E-2</v>
      </c>
      <c r="DR44" s="2">
        <v>4.2259999999999999E-2</v>
      </c>
      <c r="DS44" s="2">
        <v>4.231E-2</v>
      </c>
      <c r="DT44" s="2">
        <v>4.2369999999999998E-2</v>
      </c>
      <c r="DU44" s="2">
        <v>4.2419999999999999E-2</v>
      </c>
      <c r="DV44" s="2">
        <v>4.2470000000000001E-2</v>
      </c>
      <c r="DW44" s="2">
        <v>4.2520000000000002E-2</v>
      </c>
      <c r="DX44" s="2">
        <v>4.2569999999999997E-2</v>
      </c>
      <c r="DY44" s="2">
        <v>4.2619999999999998E-2</v>
      </c>
      <c r="DZ44" s="2">
        <v>4.267E-2</v>
      </c>
      <c r="EA44" s="2">
        <v>4.2720000000000001E-2</v>
      </c>
      <c r="EB44" s="2">
        <v>4.2770000000000002E-2</v>
      </c>
      <c r="EC44" s="2">
        <v>4.2819999999999997E-2</v>
      </c>
      <c r="ED44" s="2">
        <v>4.2860000000000002E-2</v>
      </c>
      <c r="EE44" s="2">
        <v>4.2909999999999997E-2</v>
      </c>
      <c r="EF44" s="2">
        <v>4.2950000000000002E-2</v>
      </c>
      <c r="EG44" s="2">
        <v>4.2999999999999997E-2</v>
      </c>
      <c r="EH44" s="2">
        <v>4.3040000000000002E-2</v>
      </c>
      <c r="EI44" s="2">
        <v>4.308E-2</v>
      </c>
      <c r="EJ44" s="2">
        <v>4.3130000000000002E-2</v>
      </c>
      <c r="EK44" s="2">
        <v>4.317E-2</v>
      </c>
      <c r="EL44" s="2">
        <v>4.3209999999999998E-2</v>
      </c>
      <c r="EM44" s="2">
        <v>4.3249999999999997E-2</v>
      </c>
      <c r="EN44" s="2">
        <v>4.3290000000000002E-2</v>
      </c>
      <c r="EO44" s="2">
        <v>4.333E-2</v>
      </c>
      <c r="EP44" s="2">
        <v>4.3369999999999999E-2</v>
      </c>
      <c r="EQ44" s="2">
        <v>4.3409999999999997E-2</v>
      </c>
      <c r="ER44" s="2">
        <v>4.3450000000000003E-2</v>
      </c>
      <c r="ES44" s="2">
        <v>4.3479999999999998E-2</v>
      </c>
      <c r="ET44" s="2">
        <v>4.3520000000000003E-2</v>
      </c>
      <c r="EU44" s="4">
        <v>4.3560000000000001E-2</v>
      </c>
      <c r="EV44" s="2">
        <v>5.3800000000000002E-3</v>
      </c>
      <c r="EW44" s="2">
        <v>5.1700000000000001E-3</v>
      </c>
      <c r="EX44" s="2">
        <v>5.45E-3</v>
      </c>
      <c r="EY44" s="2">
        <v>5.9699999999999996E-3</v>
      </c>
      <c r="EZ44" s="2">
        <v>6.6499999999999997E-3</v>
      </c>
      <c r="FA44" s="2">
        <v>7.4400000000000004E-3</v>
      </c>
      <c r="FB44" s="2">
        <v>8.26E-3</v>
      </c>
      <c r="FC44" s="2">
        <v>9.11E-3</v>
      </c>
      <c r="FD44" s="2">
        <v>9.9500000000000005E-3</v>
      </c>
      <c r="FE44" s="2">
        <v>1.078E-2</v>
      </c>
      <c r="FF44" s="2">
        <v>1.153E-2</v>
      </c>
      <c r="FG44" s="2">
        <v>1.2239999999999999E-2</v>
      </c>
      <c r="FH44" s="2">
        <v>1.2919999999999999E-2</v>
      </c>
      <c r="FI44" s="2">
        <v>1.353E-2</v>
      </c>
      <c r="FJ44" s="2">
        <v>1.4E-2</v>
      </c>
      <c r="FK44" s="2">
        <v>1.4330000000000001E-2</v>
      </c>
      <c r="FL44" s="2">
        <v>1.461E-2</v>
      </c>
      <c r="FM44" s="2">
        <v>1.489E-2</v>
      </c>
      <c r="FN44" s="2">
        <v>1.524E-2</v>
      </c>
      <c r="FO44" s="2">
        <v>1.5679999999999999E-2</v>
      </c>
      <c r="FP44" s="2">
        <v>1.6240000000000001E-2</v>
      </c>
      <c r="FQ44" s="2">
        <v>1.6879999999999999E-2</v>
      </c>
      <c r="FR44" s="2">
        <v>1.7579999999999998E-2</v>
      </c>
      <c r="FS44" s="2">
        <v>1.83E-2</v>
      </c>
      <c r="FT44" s="2">
        <v>1.9040000000000001E-2</v>
      </c>
      <c r="FU44" s="2">
        <v>1.9789999999999999E-2</v>
      </c>
      <c r="FV44" s="2">
        <v>2.053E-2</v>
      </c>
      <c r="FW44" s="2">
        <v>2.1260000000000001E-2</v>
      </c>
      <c r="FX44" s="2">
        <v>2.197E-2</v>
      </c>
      <c r="FY44" s="2">
        <v>2.266E-2</v>
      </c>
      <c r="FZ44" s="2">
        <v>2.334E-2</v>
      </c>
      <c r="GA44" s="2">
        <v>2.3990000000000001E-2</v>
      </c>
      <c r="GB44" s="2">
        <v>2.462E-2</v>
      </c>
      <c r="GC44" s="2">
        <v>2.5229999999999999E-2</v>
      </c>
      <c r="GD44" s="2">
        <v>2.5819999999999999E-2</v>
      </c>
      <c r="GE44" s="2">
        <v>2.6380000000000001E-2</v>
      </c>
      <c r="GF44" s="2">
        <v>2.6919999999999999E-2</v>
      </c>
      <c r="GG44" s="2">
        <v>2.7449999999999999E-2</v>
      </c>
      <c r="GH44" s="2">
        <v>2.7949999999999999E-2</v>
      </c>
      <c r="GI44" s="2">
        <v>2.843E-2</v>
      </c>
      <c r="GJ44" s="2">
        <v>2.8899999999999999E-2</v>
      </c>
      <c r="GK44" s="2">
        <v>2.9340000000000001E-2</v>
      </c>
      <c r="GL44" s="2">
        <v>2.9770000000000001E-2</v>
      </c>
      <c r="GM44" s="2">
        <v>3.0179999999999998E-2</v>
      </c>
      <c r="GN44" s="2">
        <v>3.058E-2</v>
      </c>
      <c r="GO44" s="2">
        <v>3.0960000000000001E-2</v>
      </c>
      <c r="GP44" s="2">
        <v>3.1329999999999997E-2</v>
      </c>
      <c r="GQ44" s="2">
        <v>3.168E-2</v>
      </c>
      <c r="GR44" s="2">
        <v>3.2030000000000003E-2</v>
      </c>
      <c r="GS44" s="2">
        <v>3.2349999999999997E-2</v>
      </c>
      <c r="GT44" s="2">
        <v>3.2669999999999998E-2</v>
      </c>
      <c r="GU44" s="2">
        <v>3.2980000000000002E-2</v>
      </c>
      <c r="GV44" s="2">
        <v>3.3270000000000001E-2</v>
      </c>
      <c r="GW44" s="2">
        <v>3.356E-2</v>
      </c>
      <c r="GX44" s="2">
        <v>3.3829999999999999E-2</v>
      </c>
      <c r="GY44" s="2">
        <v>3.4099999999999998E-2</v>
      </c>
      <c r="GZ44" s="2">
        <v>3.4349999999999999E-2</v>
      </c>
      <c r="HA44" s="2">
        <v>3.4599999999999999E-2</v>
      </c>
      <c r="HB44" s="2">
        <v>3.4840000000000003E-2</v>
      </c>
      <c r="HC44" s="2">
        <v>3.5069999999999997E-2</v>
      </c>
      <c r="HD44" s="2">
        <v>3.5299999999999998E-2</v>
      </c>
      <c r="HE44" s="2">
        <v>3.5520000000000003E-2</v>
      </c>
      <c r="HF44" s="2">
        <v>3.5729999999999998E-2</v>
      </c>
      <c r="HG44" s="2">
        <v>3.5929999999999997E-2</v>
      </c>
      <c r="HH44" s="2">
        <v>3.6130000000000002E-2</v>
      </c>
      <c r="HI44" s="2">
        <v>3.6330000000000001E-2</v>
      </c>
      <c r="HJ44" s="2">
        <v>3.6510000000000001E-2</v>
      </c>
      <c r="HK44" s="2">
        <v>3.6700000000000003E-2</v>
      </c>
      <c r="HL44" s="2">
        <v>3.687E-2</v>
      </c>
      <c r="HM44" s="2">
        <v>3.7039999999999997E-2</v>
      </c>
      <c r="HN44" s="2">
        <v>3.721E-2</v>
      </c>
      <c r="HO44" s="2">
        <v>3.737E-2</v>
      </c>
      <c r="HP44" s="2">
        <v>3.7530000000000001E-2</v>
      </c>
      <c r="HQ44" s="2">
        <v>3.7690000000000001E-2</v>
      </c>
      <c r="HR44" s="2">
        <v>3.7839999999999999E-2</v>
      </c>
      <c r="HS44" s="2">
        <v>3.798E-2</v>
      </c>
      <c r="HT44" s="2">
        <v>3.8120000000000001E-2</v>
      </c>
      <c r="HU44" s="2">
        <v>3.8260000000000002E-2</v>
      </c>
      <c r="HV44" s="2">
        <v>3.8399999999999997E-2</v>
      </c>
      <c r="HW44" s="2">
        <v>3.8530000000000002E-2</v>
      </c>
      <c r="HX44" s="2">
        <v>3.866E-2</v>
      </c>
      <c r="HY44" s="2">
        <v>3.8780000000000002E-2</v>
      </c>
      <c r="HZ44" s="2">
        <v>3.891E-2</v>
      </c>
      <c r="IA44" s="2">
        <v>3.9019999999999999E-2</v>
      </c>
      <c r="IB44" s="2">
        <v>3.9140000000000001E-2</v>
      </c>
      <c r="IC44" s="2">
        <v>3.9260000000000003E-2</v>
      </c>
      <c r="ID44" s="2">
        <v>3.9370000000000002E-2</v>
      </c>
      <c r="IE44" s="2">
        <v>3.9480000000000001E-2</v>
      </c>
      <c r="IF44" s="2">
        <v>3.9579999999999997E-2</v>
      </c>
      <c r="IG44" s="2">
        <v>3.9690000000000003E-2</v>
      </c>
      <c r="IH44" s="2">
        <v>3.9789999999999999E-2</v>
      </c>
      <c r="II44" s="2">
        <v>3.9890000000000002E-2</v>
      </c>
      <c r="IJ44" s="2">
        <v>3.9989999999999998E-2</v>
      </c>
      <c r="IK44" s="2">
        <v>4.0079999999999998E-2</v>
      </c>
      <c r="IL44" s="2">
        <v>4.0169999999999997E-2</v>
      </c>
      <c r="IM44" s="2">
        <v>4.027E-2</v>
      </c>
      <c r="IN44" s="2">
        <v>4.036E-2</v>
      </c>
      <c r="IO44" s="2">
        <v>4.0439999999999997E-2</v>
      </c>
      <c r="IP44" s="2">
        <v>4.0529999999999997E-2</v>
      </c>
      <c r="IQ44" s="2">
        <v>4.061E-2</v>
      </c>
      <c r="IR44" s="2">
        <v>4.07E-2</v>
      </c>
      <c r="IS44" s="2">
        <v>4.0779999999999997E-2</v>
      </c>
      <c r="IT44" s="2">
        <v>4.086E-2</v>
      </c>
      <c r="IU44" s="2">
        <v>4.0939999999999997E-2</v>
      </c>
      <c r="IV44" s="2">
        <v>4.1009999999999998E-2</v>
      </c>
      <c r="IW44" s="2">
        <v>4.1090000000000002E-2</v>
      </c>
      <c r="IX44" s="2">
        <v>4.1160000000000002E-2</v>
      </c>
      <c r="IY44" s="2">
        <v>4.1230000000000003E-2</v>
      </c>
      <c r="IZ44" s="2">
        <v>4.1300000000000003E-2</v>
      </c>
      <c r="JA44" s="2">
        <v>4.1369999999999997E-2</v>
      </c>
      <c r="JB44" s="2">
        <v>4.1439999999999998E-2</v>
      </c>
      <c r="JC44" s="2">
        <v>4.1509999999999998E-2</v>
      </c>
      <c r="JD44" s="2">
        <v>4.1579999999999999E-2</v>
      </c>
      <c r="JE44" s="2">
        <v>4.1640000000000003E-2</v>
      </c>
      <c r="JF44" s="2">
        <v>4.1700000000000001E-2</v>
      </c>
      <c r="JG44" s="2">
        <v>4.1770000000000002E-2</v>
      </c>
      <c r="JH44" s="2">
        <v>4.1829999999999999E-2</v>
      </c>
      <c r="JI44" s="2">
        <v>4.1889999999999997E-2</v>
      </c>
      <c r="JJ44" s="2">
        <v>4.1950000000000001E-2</v>
      </c>
      <c r="JK44" s="2">
        <v>4.2009999999999999E-2</v>
      </c>
      <c r="JL44" s="2">
        <v>4.206E-2</v>
      </c>
      <c r="JM44" s="2">
        <v>4.2119999999999998E-2</v>
      </c>
      <c r="JN44" s="2">
        <v>4.2180000000000002E-2</v>
      </c>
      <c r="JO44" s="2">
        <v>4.2229999999999997E-2</v>
      </c>
      <c r="JP44" s="2">
        <v>4.2290000000000001E-2</v>
      </c>
      <c r="JQ44" s="2">
        <v>4.2340000000000003E-2</v>
      </c>
      <c r="JR44" s="2">
        <v>4.2389999999999997E-2</v>
      </c>
      <c r="JS44" s="2">
        <v>4.2439999999999999E-2</v>
      </c>
      <c r="JT44" s="2">
        <v>4.249E-2</v>
      </c>
      <c r="JU44" s="2">
        <v>4.2540000000000001E-2</v>
      </c>
      <c r="JV44" s="2">
        <v>4.2590000000000003E-2</v>
      </c>
      <c r="JW44" s="2">
        <v>4.2639999999999997E-2</v>
      </c>
      <c r="JX44" s="2">
        <v>4.2689999999999999E-2</v>
      </c>
      <c r="JY44" s="2">
        <v>4.274E-2</v>
      </c>
      <c r="JZ44" s="2">
        <v>4.2779999999999999E-2</v>
      </c>
      <c r="KA44" s="2">
        <v>4.283E-2</v>
      </c>
      <c r="KB44" s="2">
        <v>4.2869999999999998E-2</v>
      </c>
      <c r="KC44" s="2">
        <v>4.292E-2</v>
      </c>
      <c r="KD44" s="2">
        <v>4.2959999999999998E-2</v>
      </c>
      <c r="KE44" s="2">
        <v>4.2999999999999997E-2</v>
      </c>
      <c r="KF44" s="2">
        <v>4.3049999999999998E-2</v>
      </c>
      <c r="KG44" s="2">
        <v>4.3090000000000003E-2</v>
      </c>
      <c r="KH44" s="2">
        <v>4.3130000000000002E-2</v>
      </c>
      <c r="KI44" s="2">
        <v>4.317E-2</v>
      </c>
      <c r="KJ44" s="2">
        <v>4.3209999999999998E-2</v>
      </c>
      <c r="KK44" s="2">
        <v>4.3249999999999997E-2</v>
      </c>
      <c r="KL44" s="2">
        <v>4.3290000000000002E-2</v>
      </c>
      <c r="KM44" s="2">
        <v>4.333E-2</v>
      </c>
      <c r="KN44" s="2">
        <v>4.3360000000000003E-2</v>
      </c>
      <c r="KO44" s="2">
        <v>4.3400000000000001E-2</v>
      </c>
    </row>
    <row r="45" spans="1:301" x14ac:dyDescent="0.45">
      <c r="A45" s="1">
        <v>43677</v>
      </c>
      <c r="B45" s="2">
        <v>5.4000000000000003E-3</v>
      </c>
      <c r="C45" s="2">
        <v>5.1200000000000004E-3</v>
      </c>
      <c r="D45" s="2">
        <v>5.2199999999999998E-3</v>
      </c>
      <c r="E45" s="2">
        <v>5.62E-3</v>
      </c>
      <c r="F45" s="2">
        <v>6.1500000000000001E-3</v>
      </c>
      <c r="G45" s="2">
        <v>6.7600000000000004E-3</v>
      </c>
      <c r="H45" s="2">
        <v>7.45E-3</v>
      </c>
      <c r="I45" s="2">
        <v>8.1799999999999998E-3</v>
      </c>
      <c r="J45" s="2">
        <v>8.9300000000000004E-3</v>
      </c>
      <c r="K45" s="2">
        <v>9.6500000000000006E-3</v>
      </c>
      <c r="L45" s="2">
        <v>1.0330000000000001E-2</v>
      </c>
      <c r="M45" s="2">
        <v>1.098E-2</v>
      </c>
      <c r="N45" s="2">
        <v>1.1610000000000001E-2</v>
      </c>
      <c r="O45" s="2">
        <v>1.2160000000000001E-2</v>
      </c>
      <c r="P45" s="2">
        <v>1.259E-2</v>
      </c>
      <c r="Q45" s="2">
        <v>1.29E-2</v>
      </c>
      <c r="R45" s="2">
        <v>1.316E-2</v>
      </c>
      <c r="S45" s="2">
        <v>1.3440000000000001E-2</v>
      </c>
      <c r="T45" s="2">
        <v>1.379E-2</v>
      </c>
      <c r="U45" s="2">
        <v>1.426E-2</v>
      </c>
      <c r="V45" s="2">
        <v>1.485E-2</v>
      </c>
      <c r="W45" s="2">
        <v>1.5520000000000001E-2</v>
      </c>
      <c r="X45" s="2">
        <v>1.6250000000000001E-2</v>
      </c>
      <c r="Y45" s="2">
        <v>1.7010000000000001E-2</v>
      </c>
      <c r="Z45" s="2">
        <v>1.779E-2</v>
      </c>
      <c r="AA45" s="2">
        <v>1.857E-2</v>
      </c>
      <c r="AB45" s="2">
        <v>1.934E-2</v>
      </c>
      <c r="AC45" s="2">
        <v>2.0109999999999999E-2</v>
      </c>
      <c r="AD45" s="2">
        <v>2.085E-2</v>
      </c>
      <c r="AE45" s="2">
        <v>2.1579999999999998E-2</v>
      </c>
      <c r="AF45" s="2">
        <v>2.2280000000000001E-2</v>
      </c>
      <c r="AG45" s="2">
        <v>2.2960000000000001E-2</v>
      </c>
      <c r="AH45" s="2">
        <v>2.3619999999999999E-2</v>
      </c>
      <c r="AI45" s="2">
        <v>2.426E-2</v>
      </c>
      <c r="AJ45" s="2">
        <v>2.487E-2</v>
      </c>
      <c r="AK45" s="2">
        <v>2.546E-2</v>
      </c>
      <c r="AL45" s="2">
        <v>2.6030000000000001E-2</v>
      </c>
      <c r="AM45" s="2">
        <v>2.657E-2</v>
      </c>
      <c r="AN45" s="2">
        <v>2.7089999999999999E-2</v>
      </c>
      <c r="AO45" s="2">
        <v>2.76E-2</v>
      </c>
      <c r="AP45" s="2">
        <v>2.8080000000000001E-2</v>
      </c>
      <c r="AQ45" s="2">
        <v>2.8549999999999999E-2</v>
      </c>
      <c r="AR45" s="2">
        <v>2.8989999999999998E-2</v>
      </c>
      <c r="AS45" s="2">
        <v>2.9420000000000002E-2</v>
      </c>
      <c r="AT45" s="2">
        <v>2.9839999999999998E-2</v>
      </c>
      <c r="AU45" s="2">
        <v>3.023E-2</v>
      </c>
      <c r="AV45" s="2">
        <v>3.0620000000000001E-2</v>
      </c>
      <c r="AW45" s="2">
        <v>3.0980000000000001E-2</v>
      </c>
      <c r="AX45" s="2">
        <v>3.134E-2</v>
      </c>
      <c r="AY45" s="2">
        <v>3.168E-2</v>
      </c>
      <c r="AZ45" s="2">
        <v>3.2009999999999997E-2</v>
      </c>
      <c r="BA45" s="2">
        <v>3.2329999999999998E-2</v>
      </c>
      <c r="BB45" s="2">
        <v>3.2640000000000002E-2</v>
      </c>
      <c r="BC45" s="2">
        <v>3.2930000000000001E-2</v>
      </c>
      <c r="BD45" s="2">
        <v>3.322E-2</v>
      </c>
      <c r="BE45" s="2">
        <v>3.3489999999999999E-2</v>
      </c>
      <c r="BF45" s="2">
        <v>3.3759999999999998E-2</v>
      </c>
      <c r="BG45" s="2">
        <v>3.4020000000000002E-2</v>
      </c>
      <c r="BH45" s="2">
        <v>3.4270000000000002E-2</v>
      </c>
      <c r="BI45" s="2">
        <v>3.4509999999999999E-2</v>
      </c>
      <c r="BJ45" s="2">
        <v>3.4750000000000003E-2</v>
      </c>
      <c r="BK45" s="2">
        <v>3.4970000000000001E-2</v>
      </c>
      <c r="BL45" s="2">
        <v>3.5189999999999999E-2</v>
      </c>
      <c r="BM45" s="2">
        <v>3.5409999999999997E-2</v>
      </c>
      <c r="BN45" s="2">
        <v>3.5610000000000003E-2</v>
      </c>
      <c r="BO45" s="2">
        <v>3.5810000000000002E-2</v>
      </c>
      <c r="BP45" s="2">
        <v>3.601E-2</v>
      </c>
      <c r="BQ45" s="2">
        <v>3.6200000000000003E-2</v>
      </c>
      <c r="BR45" s="2">
        <v>3.6380000000000003E-2</v>
      </c>
      <c r="BS45" s="2">
        <v>3.6560000000000002E-2</v>
      </c>
      <c r="BT45" s="2">
        <v>3.6729999999999999E-2</v>
      </c>
      <c r="BU45" s="2">
        <v>3.6900000000000002E-2</v>
      </c>
      <c r="BV45" s="2">
        <v>3.7069999999999999E-2</v>
      </c>
      <c r="BW45" s="2">
        <v>3.7229999999999999E-2</v>
      </c>
      <c r="BX45" s="2">
        <v>3.7379999999999997E-2</v>
      </c>
      <c r="BY45" s="2">
        <v>3.7539999999999997E-2</v>
      </c>
      <c r="BZ45" s="2">
        <v>3.7679999999999998E-2</v>
      </c>
      <c r="CA45" s="2">
        <v>3.7830000000000003E-2</v>
      </c>
      <c r="CB45" s="2">
        <v>3.7969999999999997E-2</v>
      </c>
      <c r="CC45" s="2">
        <v>3.8109999999999998E-2</v>
      </c>
      <c r="CD45" s="2">
        <v>3.8240000000000003E-2</v>
      </c>
      <c r="CE45" s="2">
        <v>3.8370000000000001E-2</v>
      </c>
      <c r="CF45" s="2">
        <v>3.85E-2</v>
      </c>
      <c r="CG45" s="2">
        <v>3.8620000000000002E-2</v>
      </c>
      <c r="CH45" s="2">
        <v>3.8739999999999997E-2</v>
      </c>
      <c r="CI45" s="2">
        <v>3.8859999999999999E-2</v>
      </c>
      <c r="CJ45" s="2">
        <v>3.8980000000000001E-2</v>
      </c>
      <c r="CK45" s="2">
        <v>3.909E-2</v>
      </c>
      <c r="CL45" s="2">
        <v>3.9199999999999999E-2</v>
      </c>
      <c r="CM45" s="2">
        <v>3.9309999999999998E-2</v>
      </c>
      <c r="CN45" s="2">
        <v>3.9419999999999997E-2</v>
      </c>
      <c r="CO45" s="2">
        <v>3.952E-2</v>
      </c>
      <c r="CP45" s="2">
        <v>3.9620000000000002E-2</v>
      </c>
      <c r="CQ45" s="2">
        <v>3.9719999999999998E-2</v>
      </c>
      <c r="CR45" s="2">
        <v>3.9820000000000001E-2</v>
      </c>
      <c r="CS45" s="2">
        <v>3.9910000000000001E-2</v>
      </c>
      <c r="CT45" s="2">
        <v>4.0009999999999997E-2</v>
      </c>
      <c r="CU45" s="2">
        <v>4.0099999999999997E-2</v>
      </c>
      <c r="CV45" s="2">
        <v>4.0189999999999997E-2</v>
      </c>
      <c r="CW45" s="2">
        <v>4.027E-2</v>
      </c>
      <c r="CX45" s="2">
        <v>4.036E-2</v>
      </c>
      <c r="CY45" s="2">
        <v>4.045E-2</v>
      </c>
      <c r="CZ45" s="2">
        <v>4.0529999999999997E-2</v>
      </c>
      <c r="DA45" s="2">
        <v>4.061E-2</v>
      </c>
      <c r="DB45" s="2">
        <v>4.0689999999999997E-2</v>
      </c>
      <c r="DC45" s="2">
        <v>4.0770000000000001E-2</v>
      </c>
      <c r="DD45" s="2">
        <v>4.0840000000000001E-2</v>
      </c>
      <c r="DE45" s="2">
        <v>4.0919999999999998E-2</v>
      </c>
      <c r="DF45" s="2">
        <v>4.0989999999999999E-2</v>
      </c>
      <c r="DG45" s="2">
        <v>4.1059999999999999E-2</v>
      </c>
      <c r="DH45" s="2">
        <v>4.1140000000000003E-2</v>
      </c>
      <c r="DI45" s="2">
        <v>4.1209999999999997E-2</v>
      </c>
      <c r="DJ45" s="2">
        <v>4.1270000000000001E-2</v>
      </c>
      <c r="DK45" s="2">
        <v>4.1340000000000002E-2</v>
      </c>
      <c r="DL45" s="2">
        <v>4.1410000000000002E-2</v>
      </c>
      <c r="DM45" s="2">
        <v>4.147E-2</v>
      </c>
      <c r="DN45" s="2">
        <v>4.1540000000000001E-2</v>
      </c>
      <c r="DO45" s="2">
        <v>4.1599999999999998E-2</v>
      </c>
      <c r="DP45" s="2">
        <v>4.1660000000000003E-2</v>
      </c>
      <c r="DQ45" s="2">
        <v>4.172E-2</v>
      </c>
      <c r="DR45" s="2">
        <v>4.1779999999999998E-2</v>
      </c>
      <c r="DS45" s="2">
        <v>4.1840000000000002E-2</v>
      </c>
      <c r="DT45" s="2">
        <v>4.19E-2</v>
      </c>
      <c r="DU45" s="2">
        <v>4.1959999999999997E-2</v>
      </c>
      <c r="DV45" s="2">
        <v>4.2009999999999999E-2</v>
      </c>
      <c r="DW45" s="2">
        <v>4.2070000000000003E-2</v>
      </c>
      <c r="DX45" s="2">
        <v>4.2119999999999998E-2</v>
      </c>
      <c r="DY45" s="2">
        <v>4.2180000000000002E-2</v>
      </c>
      <c r="DZ45" s="2">
        <v>4.2229999999999997E-2</v>
      </c>
      <c r="EA45" s="2">
        <v>4.2279999999999998E-2</v>
      </c>
      <c r="EB45" s="2">
        <v>4.233E-2</v>
      </c>
      <c r="EC45" s="2">
        <v>4.2380000000000001E-2</v>
      </c>
      <c r="ED45" s="2">
        <v>4.2430000000000002E-2</v>
      </c>
      <c r="EE45" s="2">
        <v>4.2479999999999997E-2</v>
      </c>
      <c r="EF45" s="2">
        <v>4.2529999999999998E-2</v>
      </c>
      <c r="EG45" s="2">
        <v>4.258E-2</v>
      </c>
      <c r="EH45" s="2">
        <v>4.2619999999999998E-2</v>
      </c>
      <c r="EI45" s="2">
        <v>4.267E-2</v>
      </c>
      <c r="EJ45" s="2">
        <v>4.2720000000000001E-2</v>
      </c>
      <c r="EK45" s="2">
        <v>4.2759999999999999E-2</v>
      </c>
      <c r="EL45" s="2">
        <v>4.2799999999999998E-2</v>
      </c>
      <c r="EM45" s="2">
        <v>4.2849999999999999E-2</v>
      </c>
      <c r="EN45" s="2">
        <v>4.2889999999999998E-2</v>
      </c>
      <c r="EO45" s="2">
        <v>4.2930000000000003E-2</v>
      </c>
      <c r="EP45" s="2">
        <v>4.2970000000000001E-2</v>
      </c>
      <c r="EQ45" s="2">
        <v>4.3020000000000003E-2</v>
      </c>
      <c r="ER45" s="2">
        <v>4.3060000000000001E-2</v>
      </c>
      <c r="ES45" s="2">
        <v>4.3099999999999999E-2</v>
      </c>
      <c r="ET45" s="2">
        <v>4.3139999999999998E-2</v>
      </c>
      <c r="EU45" s="4">
        <v>4.3180000000000003E-2</v>
      </c>
      <c r="EV45" s="2">
        <v>4.7999999999999996E-3</v>
      </c>
      <c r="EW45" s="2">
        <v>4.5199999999999997E-3</v>
      </c>
      <c r="EX45" s="2">
        <v>4.62E-3</v>
      </c>
      <c r="EY45" s="2">
        <v>5.0200000000000002E-3</v>
      </c>
      <c r="EZ45" s="2">
        <v>5.5500000000000002E-3</v>
      </c>
      <c r="FA45" s="2">
        <v>6.1599999999999997E-3</v>
      </c>
      <c r="FB45" s="2">
        <v>6.8500000000000002E-3</v>
      </c>
      <c r="FC45" s="2">
        <v>7.5799999999999999E-3</v>
      </c>
      <c r="FD45" s="2">
        <v>8.3300000000000006E-3</v>
      </c>
      <c r="FE45" s="2">
        <v>9.0500000000000008E-3</v>
      </c>
      <c r="FF45" s="2">
        <v>9.7300000000000008E-3</v>
      </c>
      <c r="FG45" s="2">
        <v>1.038E-2</v>
      </c>
      <c r="FH45" s="2">
        <v>1.1010000000000001E-2</v>
      </c>
      <c r="FI45" s="2">
        <v>1.1560000000000001E-2</v>
      </c>
      <c r="FJ45" s="2">
        <v>1.1990000000000001E-2</v>
      </c>
      <c r="FK45" s="2">
        <v>1.23E-2</v>
      </c>
      <c r="FL45" s="2">
        <v>1.256E-2</v>
      </c>
      <c r="FM45" s="2">
        <v>1.2840000000000001E-2</v>
      </c>
      <c r="FN45" s="2">
        <v>1.319E-2</v>
      </c>
      <c r="FO45" s="2">
        <v>1.366E-2</v>
      </c>
      <c r="FP45" s="2">
        <v>1.4250000000000001E-2</v>
      </c>
      <c r="FQ45" s="2">
        <v>1.4930000000000001E-2</v>
      </c>
      <c r="FR45" s="2">
        <v>1.567E-2</v>
      </c>
      <c r="FS45" s="2">
        <v>1.6449999999999999E-2</v>
      </c>
      <c r="FT45" s="2">
        <v>1.7239999999999998E-2</v>
      </c>
      <c r="FU45" s="2">
        <v>1.8030000000000001E-2</v>
      </c>
      <c r="FV45" s="2">
        <v>1.882E-2</v>
      </c>
      <c r="FW45" s="2">
        <v>1.959E-2</v>
      </c>
      <c r="FX45" s="2">
        <v>2.035E-2</v>
      </c>
      <c r="FY45" s="2">
        <v>2.1090000000000001E-2</v>
      </c>
      <c r="FZ45" s="2">
        <v>2.181E-2</v>
      </c>
      <c r="GA45" s="2">
        <v>2.2499999999999999E-2</v>
      </c>
      <c r="GB45" s="2">
        <v>2.317E-2</v>
      </c>
      <c r="GC45" s="2">
        <v>2.3820000000000001E-2</v>
      </c>
      <c r="GD45" s="2">
        <v>2.444E-2</v>
      </c>
      <c r="GE45" s="2">
        <v>2.504E-2</v>
      </c>
      <c r="GF45" s="2">
        <v>2.562E-2</v>
      </c>
      <c r="GG45" s="2">
        <v>2.6169999999999999E-2</v>
      </c>
      <c r="GH45" s="2">
        <v>2.6710000000000001E-2</v>
      </c>
      <c r="GI45" s="2">
        <v>2.7220000000000001E-2</v>
      </c>
      <c r="GJ45" s="2">
        <v>2.7709999999999999E-2</v>
      </c>
      <c r="GK45" s="2">
        <v>2.818E-2</v>
      </c>
      <c r="GL45" s="2">
        <v>2.8639999999999999E-2</v>
      </c>
      <c r="GM45" s="2">
        <v>2.9080000000000002E-2</v>
      </c>
      <c r="GN45" s="2">
        <v>2.9499999999999998E-2</v>
      </c>
      <c r="GO45" s="2">
        <v>2.9899999999999999E-2</v>
      </c>
      <c r="GP45" s="2">
        <v>3.0290000000000001E-2</v>
      </c>
      <c r="GQ45" s="2">
        <v>3.0669999999999999E-2</v>
      </c>
      <c r="GR45" s="2">
        <v>3.1029999999999999E-2</v>
      </c>
      <c r="GS45" s="2">
        <v>3.1379999999999998E-2</v>
      </c>
      <c r="GT45" s="2">
        <v>3.1710000000000002E-2</v>
      </c>
      <c r="GU45" s="2">
        <v>3.2030000000000003E-2</v>
      </c>
      <c r="GV45" s="2">
        <v>3.2349999999999997E-2</v>
      </c>
      <c r="GW45" s="2">
        <v>3.2649999999999998E-2</v>
      </c>
      <c r="GX45" s="2">
        <v>3.2939999999999997E-2</v>
      </c>
      <c r="GY45" s="2">
        <v>3.322E-2</v>
      </c>
      <c r="GZ45" s="2">
        <v>3.3489999999999999E-2</v>
      </c>
      <c r="HA45" s="2">
        <v>3.3759999999999998E-2</v>
      </c>
      <c r="HB45" s="2">
        <v>3.4009999999999999E-2</v>
      </c>
      <c r="HC45" s="2">
        <v>3.4259999999999999E-2</v>
      </c>
      <c r="HD45" s="2">
        <v>3.449E-2</v>
      </c>
      <c r="HE45" s="2">
        <v>3.4729999999999997E-2</v>
      </c>
      <c r="HF45" s="2">
        <v>3.4950000000000002E-2</v>
      </c>
      <c r="HG45" s="2">
        <v>3.517E-2</v>
      </c>
      <c r="HH45" s="2">
        <v>3.5380000000000002E-2</v>
      </c>
      <c r="HI45" s="2">
        <v>3.5580000000000001E-2</v>
      </c>
      <c r="HJ45" s="2">
        <v>3.5779999999999999E-2</v>
      </c>
      <c r="HK45" s="2">
        <v>3.5970000000000002E-2</v>
      </c>
      <c r="HL45" s="2">
        <v>3.6159999999999998E-2</v>
      </c>
      <c r="HM45" s="2">
        <v>3.6339999999999997E-2</v>
      </c>
      <c r="HN45" s="2">
        <v>3.6519999999999997E-2</v>
      </c>
      <c r="HO45" s="2">
        <v>3.669E-2</v>
      </c>
      <c r="HP45" s="2">
        <v>3.6859999999999997E-2</v>
      </c>
      <c r="HQ45" s="2">
        <v>3.7019999999999997E-2</v>
      </c>
      <c r="HR45" s="2">
        <v>3.7179999999999998E-2</v>
      </c>
      <c r="HS45" s="2">
        <v>3.7330000000000002E-2</v>
      </c>
      <c r="HT45" s="2">
        <v>3.7479999999999999E-2</v>
      </c>
      <c r="HU45" s="2">
        <v>3.7629999999999997E-2</v>
      </c>
      <c r="HV45" s="2">
        <v>3.7769999999999998E-2</v>
      </c>
      <c r="HW45" s="2">
        <v>3.7909999999999999E-2</v>
      </c>
      <c r="HX45" s="2">
        <v>3.805E-2</v>
      </c>
      <c r="HY45" s="2">
        <v>3.8179999999999999E-2</v>
      </c>
      <c r="HZ45" s="2">
        <v>3.8309999999999997E-2</v>
      </c>
      <c r="IA45" s="2">
        <v>3.8440000000000002E-2</v>
      </c>
      <c r="IB45" s="2">
        <v>3.8559999999999997E-2</v>
      </c>
      <c r="IC45" s="2">
        <v>3.8679999999999999E-2</v>
      </c>
      <c r="ID45" s="2">
        <v>3.8800000000000001E-2</v>
      </c>
      <c r="IE45" s="2">
        <v>3.8920000000000003E-2</v>
      </c>
      <c r="IF45" s="2">
        <v>3.9030000000000002E-2</v>
      </c>
      <c r="IG45" s="2">
        <v>3.9140000000000001E-2</v>
      </c>
      <c r="IH45" s="2">
        <v>3.925E-2</v>
      </c>
      <c r="II45" s="2">
        <v>3.9350000000000003E-2</v>
      </c>
      <c r="IJ45" s="2">
        <v>3.9460000000000002E-2</v>
      </c>
      <c r="IK45" s="2">
        <v>3.9559999999999998E-2</v>
      </c>
      <c r="IL45" s="2">
        <v>3.9660000000000001E-2</v>
      </c>
      <c r="IM45" s="2">
        <v>3.9750000000000001E-2</v>
      </c>
      <c r="IN45" s="2">
        <v>3.9849999999999997E-2</v>
      </c>
      <c r="IO45" s="2">
        <v>3.9940000000000003E-2</v>
      </c>
      <c r="IP45" s="2">
        <v>4.0030000000000003E-2</v>
      </c>
      <c r="IQ45" s="2">
        <v>4.0120000000000003E-2</v>
      </c>
      <c r="IR45" s="2">
        <v>4.0210000000000003E-2</v>
      </c>
      <c r="IS45" s="2">
        <v>4.0289999999999999E-2</v>
      </c>
      <c r="IT45" s="2">
        <v>4.0379999999999999E-2</v>
      </c>
      <c r="IU45" s="2">
        <v>4.0460000000000003E-2</v>
      </c>
      <c r="IV45" s="2">
        <v>4.054E-2</v>
      </c>
      <c r="IW45" s="2">
        <v>4.0620000000000003E-2</v>
      </c>
      <c r="IX45" s="2">
        <v>4.07E-2</v>
      </c>
      <c r="IY45" s="2">
        <v>4.0779999999999997E-2</v>
      </c>
      <c r="IZ45" s="2">
        <v>4.0849999999999997E-2</v>
      </c>
      <c r="JA45" s="2">
        <v>4.0919999999999998E-2</v>
      </c>
      <c r="JB45" s="2">
        <v>4.1000000000000002E-2</v>
      </c>
      <c r="JC45" s="2">
        <v>4.1070000000000002E-2</v>
      </c>
      <c r="JD45" s="2">
        <v>4.1140000000000003E-2</v>
      </c>
      <c r="JE45" s="2">
        <v>4.1209999999999997E-2</v>
      </c>
      <c r="JF45" s="2">
        <v>4.1270000000000001E-2</v>
      </c>
      <c r="JG45" s="2">
        <v>4.1340000000000002E-2</v>
      </c>
      <c r="JH45" s="2">
        <v>4.1410000000000002E-2</v>
      </c>
      <c r="JI45" s="2">
        <v>4.147E-2</v>
      </c>
      <c r="JJ45" s="2">
        <v>4.1529999999999997E-2</v>
      </c>
      <c r="JK45" s="2">
        <v>4.1599999999999998E-2</v>
      </c>
      <c r="JL45" s="2">
        <v>4.1660000000000003E-2</v>
      </c>
      <c r="JM45" s="2">
        <v>4.172E-2</v>
      </c>
      <c r="JN45" s="2">
        <v>4.1779999999999998E-2</v>
      </c>
      <c r="JO45" s="2">
        <v>4.1829999999999999E-2</v>
      </c>
      <c r="JP45" s="2">
        <v>4.1889999999999997E-2</v>
      </c>
      <c r="JQ45" s="2">
        <v>4.1950000000000001E-2</v>
      </c>
      <c r="JR45" s="2">
        <v>4.2000000000000003E-2</v>
      </c>
      <c r="JS45" s="2">
        <v>4.206E-2</v>
      </c>
      <c r="JT45" s="2">
        <v>4.2110000000000002E-2</v>
      </c>
      <c r="JU45" s="2">
        <v>4.2160000000000003E-2</v>
      </c>
      <c r="JV45" s="2">
        <v>4.2220000000000001E-2</v>
      </c>
      <c r="JW45" s="2">
        <v>4.2270000000000002E-2</v>
      </c>
      <c r="JX45" s="2">
        <v>4.2320000000000003E-2</v>
      </c>
      <c r="JY45" s="2">
        <v>4.2369999999999998E-2</v>
      </c>
      <c r="JZ45" s="2">
        <v>4.2419999999999999E-2</v>
      </c>
      <c r="KA45" s="2">
        <v>4.2459999999999998E-2</v>
      </c>
      <c r="KB45" s="2">
        <v>4.2509999999999999E-2</v>
      </c>
      <c r="KC45" s="2">
        <v>4.2560000000000001E-2</v>
      </c>
      <c r="KD45" s="2">
        <v>4.2599999999999999E-2</v>
      </c>
      <c r="KE45" s="2">
        <v>4.265E-2</v>
      </c>
      <c r="KF45" s="2">
        <v>4.2689999999999999E-2</v>
      </c>
      <c r="KG45" s="2">
        <v>4.274E-2</v>
      </c>
      <c r="KH45" s="2">
        <v>4.2779999999999999E-2</v>
      </c>
      <c r="KI45" s="2">
        <v>4.283E-2</v>
      </c>
      <c r="KJ45" s="2">
        <v>4.2869999999999998E-2</v>
      </c>
      <c r="KK45" s="2">
        <v>4.2909999999999997E-2</v>
      </c>
      <c r="KL45" s="2">
        <v>4.2950000000000002E-2</v>
      </c>
      <c r="KM45" s="2">
        <v>4.299E-2</v>
      </c>
      <c r="KN45" s="2">
        <v>4.3029999999999999E-2</v>
      </c>
      <c r="KO45" s="2">
        <v>4.3069999999999997E-2</v>
      </c>
    </row>
    <row r="46" spans="1:301" x14ac:dyDescent="0.45">
      <c r="A46" s="1">
        <v>43708</v>
      </c>
      <c r="B46" s="2">
        <v>5.0299999999999997E-3</v>
      </c>
      <c r="C46" s="2">
        <v>4.4400000000000004E-3</v>
      </c>
      <c r="D46" s="2">
        <v>4.3400000000000001E-3</v>
      </c>
      <c r="E46" s="2">
        <v>4.47E-3</v>
      </c>
      <c r="F46" s="2">
        <v>4.7400000000000003E-3</v>
      </c>
      <c r="G46" s="2">
        <v>5.1500000000000001E-3</v>
      </c>
      <c r="H46" s="2">
        <v>5.6299999999999996E-3</v>
      </c>
      <c r="I46" s="2">
        <v>6.1700000000000001E-3</v>
      </c>
      <c r="J46" s="2">
        <v>6.7400000000000003E-3</v>
      </c>
      <c r="K46" s="2">
        <v>7.1999999999999998E-3</v>
      </c>
      <c r="L46" s="2">
        <v>7.7099999999999998E-3</v>
      </c>
      <c r="M46" s="2">
        <v>8.2500000000000004E-3</v>
      </c>
      <c r="N46" s="2">
        <v>8.7600000000000004E-3</v>
      </c>
      <c r="O46" s="2">
        <v>9.1699999999999993E-3</v>
      </c>
      <c r="P46" s="2">
        <v>9.4500000000000001E-3</v>
      </c>
      <c r="Q46" s="2">
        <v>9.5999999999999992E-3</v>
      </c>
      <c r="R46" s="2">
        <v>9.7000000000000003E-3</v>
      </c>
      <c r="S46" s="2">
        <v>9.8700000000000003E-3</v>
      </c>
      <c r="T46" s="2">
        <v>1.014E-2</v>
      </c>
      <c r="U46" s="2">
        <v>1.057E-2</v>
      </c>
      <c r="V46" s="2">
        <v>1.116E-2</v>
      </c>
      <c r="W46" s="2">
        <v>1.1860000000000001E-2</v>
      </c>
      <c r="X46" s="2">
        <v>1.264E-2</v>
      </c>
      <c r="Y46" s="2">
        <v>1.3469999999999999E-2</v>
      </c>
      <c r="Z46" s="2">
        <v>1.4319999999999999E-2</v>
      </c>
      <c r="AA46" s="2">
        <v>1.5180000000000001E-2</v>
      </c>
      <c r="AB46" s="2">
        <v>1.6029999999999999E-2</v>
      </c>
      <c r="AC46" s="2">
        <v>1.687E-2</v>
      </c>
      <c r="AD46" s="2">
        <v>1.77E-2</v>
      </c>
      <c r="AE46" s="2">
        <v>1.8509999999999999E-2</v>
      </c>
      <c r="AF46" s="2">
        <v>1.9290000000000002E-2</v>
      </c>
      <c r="AG46" s="2">
        <v>2.0049999999999998E-2</v>
      </c>
      <c r="AH46" s="2">
        <v>2.078E-2</v>
      </c>
      <c r="AI46" s="2">
        <v>2.1489999999999999E-2</v>
      </c>
      <c r="AJ46" s="2">
        <v>2.2169999999999999E-2</v>
      </c>
      <c r="AK46" s="2">
        <v>2.283E-2</v>
      </c>
      <c r="AL46" s="2">
        <v>2.3460000000000002E-2</v>
      </c>
      <c r="AM46" s="2">
        <v>2.4060000000000002E-2</v>
      </c>
      <c r="AN46" s="2">
        <v>2.4649999999999998E-2</v>
      </c>
      <c r="AO46" s="2">
        <v>2.521E-2</v>
      </c>
      <c r="AP46" s="2">
        <v>2.5749999999999999E-2</v>
      </c>
      <c r="AQ46" s="2">
        <v>2.6259999999999999E-2</v>
      </c>
      <c r="AR46" s="2">
        <v>2.6759999999999999E-2</v>
      </c>
      <c r="AS46" s="2">
        <v>2.724E-2</v>
      </c>
      <c r="AT46" s="2">
        <v>2.7699999999999999E-2</v>
      </c>
      <c r="AU46" s="2">
        <v>2.8139999999999998E-2</v>
      </c>
      <c r="AV46" s="2">
        <v>2.8570000000000002E-2</v>
      </c>
      <c r="AW46" s="2">
        <v>2.8979999999999999E-2</v>
      </c>
      <c r="AX46" s="2">
        <v>2.937E-2</v>
      </c>
      <c r="AY46" s="2">
        <v>2.9749999999999999E-2</v>
      </c>
      <c r="AZ46" s="2">
        <v>3.0120000000000001E-2</v>
      </c>
      <c r="BA46" s="2">
        <v>3.0470000000000001E-2</v>
      </c>
      <c r="BB46" s="2">
        <v>3.0810000000000001E-2</v>
      </c>
      <c r="BC46" s="2">
        <v>3.1140000000000001E-2</v>
      </c>
      <c r="BD46" s="2">
        <v>3.1460000000000002E-2</v>
      </c>
      <c r="BE46" s="2">
        <v>3.177E-2</v>
      </c>
      <c r="BF46" s="2">
        <v>3.2059999999999998E-2</v>
      </c>
      <c r="BG46" s="2">
        <v>3.2349999999999997E-2</v>
      </c>
      <c r="BH46" s="2">
        <v>3.2629999999999999E-2</v>
      </c>
      <c r="BI46" s="2">
        <v>3.2899999999999999E-2</v>
      </c>
      <c r="BJ46" s="2">
        <v>3.3160000000000002E-2</v>
      </c>
      <c r="BK46" s="2">
        <v>3.3410000000000002E-2</v>
      </c>
      <c r="BL46" s="2">
        <v>3.3660000000000002E-2</v>
      </c>
      <c r="BM46" s="2">
        <v>3.3890000000000003E-2</v>
      </c>
      <c r="BN46" s="2">
        <v>3.4119999999999998E-2</v>
      </c>
      <c r="BO46" s="2">
        <v>3.4349999999999999E-2</v>
      </c>
      <c r="BP46" s="2">
        <v>3.456E-2</v>
      </c>
      <c r="BQ46" s="2">
        <v>3.4770000000000002E-2</v>
      </c>
      <c r="BR46" s="2">
        <v>3.4979999999999997E-2</v>
      </c>
      <c r="BS46" s="2">
        <v>3.5180000000000003E-2</v>
      </c>
      <c r="BT46" s="2">
        <v>3.5369999999999999E-2</v>
      </c>
      <c r="BU46" s="2">
        <v>3.5560000000000001E-2</v>
      </c>
      <c r="BV46" s="2">
        <v>3.5740000000000001E-2</v>
      </c>
      <c r="BW46" s="2">
        <v>3.5920000000000001E-2</v>
      </c>
      <c r="BX46" s="2">
        <v>3.6089999999999997E-2</v>
      </c>
      <c r="BY46" s="2">
        <v>3.6260000000000001E-2</v>
      </c>
      <c r="BZ46" s="2">
        <v>3.6420000000000001E-2</v>
      </c>
      <c r="CA46" s="2">
        <v>3.6580000000000001E-2</v>
      </c>
      <c r="CB46" s="2">
        <v>3.6740000000000002E-2</v>
      </c>
      <c r="CC46" s="2">
        <v>3.6889999999999999E-2</v>
      </c>
      <c r="CD46" s="2">
        <v>3.7039999999999997E-2</v>
      </c>
      <c r="CE46" s="2">
        <v>3.7179999999999998E-2</v>
      </c>
      <c r="CF46" s="2">
        <v>3.7330000000000002E-2</v>
      </c>
      <c r="CG46" s="2">
        <v>3.746E-2</v>
      </c>
      <c r="CH46" s="2">
        <v>3.7600000000000001E-2</v>
      </c>
      <c r="CI46" s="2">
        <v>3.773E-2</v>
      </c>
      <c r="CJ46" s="2">
        <v>3.7859999999999998E-2</v>
      </c>
      <c r="CK46" s="2">
        <v>3.7990000000000003E-2</v>
      </c>
      <c r="CL46" s="2">
        <v>3.8109999999999998E-2</v>
      </c>
      <c r="CM46" s="2">
        <v>3.823E-2</v>
      </c>
      <c r="CN46" s="2">
        <v>3.8350000000000002E-2</v>
      </c>
      <c r="CO46" s="2">
        <v>3.8460000000000001E-2</v>
      </c>
      <c r="CP46" s="2">
        <v>3.8580000000000003E-2</v>
      </c>
      <c r="CQ46" s="2">
        <v>3.8690000000000002E-2</v>
      </c>
      <c r="CR46" s="2">
        <v>3.8789999999999998E-2</v>
      </c>
      <c r="CS46" s="2">
        <v>3.8899999999999997E-2</v>
      </c>
      <c r="CT46" s="2">
        <v>3.9E-2</v>
      </c>
      <c r="CU46" s="2">
        <v>3.9100000000000003E-2</v>
      </c>
      <c r="CV46" s="2">
        <v>3.9199999999999999E-2</v>
      </c>
      <c r="CW46" s="2">
        <v>3.9300000000000002E-2</v>
      </c>
      <c r="CX46" s="2">
        <v>3.9399999999999998E-2</v>
      </c>
      <c r="CY46" s="2">
        <v>3.9489999999999997E-2</v>
      </c>
      <c r="CZ46" s="2">
        <v>3.9579999999999997E-2</v>
      </c>
      <c r="DA46" s="2">
        <v>3.9669999999999997E-2</v>
      </c>
      <c r="DB46" s="2">
        <v>3.9759999999999997E-2</v>
      </c>
      <c r="DC46" s="2">
        <v>3.9849999999999997E-2</v>
      </c>
      <c r="DD46" s="2">
        <v>3.993E-2</v>
      </c>
      <c r="DE46" s="2">
        <v>4.002E-2</v>
      </c>
      <c r="DF46" s="2">
        <v>4.0099999999999997E-2</v>
      </c>
      <c r="DG46" s="2">
        <v>4.018E-2</v>
      </c>
      <c r="DH46" s="2">
        <v>4.0259999999999997E-2</v>
      </c>
      <c r="DI46" s="2">
        <v>4.0340000000000001E-2</v>
      </c>
      <c r="DJ46" s="2">
        <v>4.0410000000000001E-2</v>
      </c>
      <c r="DK46" s="2">
        <v>4.0489999999999998E-2</v>
      </c>
      <c r="DL46" s="2">
        <v>4.0559999999999999E-2</v>
      </c>
      <c r="DM46" s="2">
        <v>4.0629999999999999E-2</v>
      </c>
      <c r="DN46" s="2">
        <v>4.07E-2</v>
      </c>
      <c r="DO46" s="2">
        <v>4.0770000000000001E-2</v>
      </c>
      <c r="DP46" s="2">
        <v>4.0840000000000001E-2</v>
      </c>
      <c r="DQ46" s="2">
        <v>4.0910000000000002E-2</v>
      </c>
      <c r="DR46" s="2">
        <v>4.0980000000000003E-2</v>
      </c>
      <c r="DS46" s="2">
        <v>4.104E-2</v>
      </c>
      <c r="DT46" s="2">
        <v>4.1110000000000001E-2</v>
      </c>
      <c r="DU46" s="2">
        <v>4.1169999999999998E-2</v>
      </c>
      <c r="DV46" s="2">
        <v>4.1230000000000003E-2</v>
      </c>
      <c r="DW46" s="2">
        <v>4.1300000000000003E-2</v>
      </c>
      <c r="DX46" s="2">
        <v>4.1360000000000001E-2</v>
      </c>
      <c r="DY46" s="2">
        <v>4.1419999999999998E-2</v>
      </c>
      <c r="DZ46" s="2">
        <v>4.147E-2</v>
      </c>
      <c r="EA46" s="2">
        <v>4.1529999999999997E-2</v>
      </c>
      <c r="EB46" s="2">
        <v>4.1590000000000002E-2</v>
      </c>
      <c r="EC46" s="2">
        <v>4.1640000000000003E-2</v>
      </c>
      <c r="ED46" s="2">
        <v>4.1700000000000001E-2</v>
      </c>
      <c r="EE46" s="2">
        <v>4.1750000000000002E-2</v>
      </c>
      <c r="EF46" s="2">
        <v>4.181E-2</v>
      </c>
      <c r="EG46" s="2">
        <v>4.1860000000000001E-2</v>
      </c>
      <c r="EH46" s="2">
        <v>4.1910000000000003E-2</v>
      </c>
      <c r="EI46" s="2">
        <v>4.1959999999999997E-2</v>
      </c>
      <c r="EJ46" s="2">
        <v>4.2009999999999999E-2</v>
      </c>
      <c r="EK46" s="2">
        <v>4.206E-2</v>
      </c>
      <c r="EL46" s="2">
        <v>4.2110000000000002E-2</v>
      </c>
      <c r="EM46" s="2">
        <v>4.2160000000000003E-2</v>
      </c>
      <c r="EN46" s="2">
        <v>4.2209999999999998E-2</v>
      </c>
      <c r="EO46" s="2">
        <v>4.2259999999999999E-2</v>
      </c>
      <c r="EP46" s="2">
        <v>4.2299999999999997E-2</v>
      </c>
      <c r="EQ46" s="2">
        <v>4.2349999999999999E-2</v>
      </c>
      <c r="ER46" s="2">
        <v>4.2389999999999997E-2</v>
      </c>
      <c r="ES46" s="2">
        <v>4.2439999999999999E-2</v>
      </c>
      <c r="ET46" s="2">
        <v>4.2479999999999997E-2</v>
      </c>
      <c r="EU46" s="4">
        <v>4.2520000000000002E-2</v>
      </c>
      <c r="EV46" s="2">
        <v>4.0299999999999997E-3</v>
      </c>
      <c r="EW46" s="2">
        <v>3.4399999999999999E-3</v>
      </c>
      <c r="EX46" s="2">
        <v>3.3400000000000001E-3</v>
      </c>
      <c r="EY46" s="2">
        <v>3.47E-3</v>
      </c>
      <c r="EZ46" s="2">
        <v>3.7399999999999998E-3</v>
      </c>
      <c r="FA46" s="2">
        <v>4.15E-3</v>
      </c>
      <c r="FB46" s="2">
        <v>4.6299999999999996E-3</v>
      </c>
      <c r="FC46" s="2">
        <v>5.1700000000000001E-3</v>
      </c>
      <c r="FD46" s="2">
        <v>5.7400000000000003E-3</v>
      </c>
      <c r="FE46" s="2">
        <v>6.1999999999999998E-3</v>
      </c>
      <c r="FF46" s="2">
        <v>6.7099999999999998E-3</v>
      </c>
      <c r="FG46" s="2">
        <v>7.2500000000000004E-3</v>
      </c>
      <c r="FH46" s="2">
        <v>7.7600000000000004E-3</v>
      </c>
      <c r="FI46" s="2">
        <v>8.1700000000000002E-3</v>
      </c>
      <c r="FJ46" s="2">
        <v>8.4499999999999992E-3</v>
      </c>
      <c r="FK46" s="2">
        <v>8.6E-3</v>
      </c>
      <c r="FL46" s="2">
        <v>8.6999999999999994E-3</v>
      </c>
      <c r="FM46" s="2">
        <v>8.8699999999999994E-3</v>
      </c>
      <c r="FN46" s="2">
        <v>9.1400000000000006E-3</v>
      </c>
      <c r="FO46" s="2">
        <v>9.5700000000000004E-3</v>
      </c>
      <c r="FP46" s="2">
        <v>1.017E-2</v>
      </c>
      <c r="FQ46" s="2">
        <v>1.0880000000000001E-2</v>
      </c>
      <c r="FR46" s="2">
        <v>1.1679999999999999E-2</v>
      </c>
      <c r="FS46" s="2">
        <v>1.2529999999999999E-2</v>
      </c>
      <c r="FT46" s="2">
        <v>1.34E-2</v>
      </c>
      <c r="FU46" s="2">
        <v>1.4279999999999999E-2</v>
      </c>
      <c r="FV46" s="2">
        <v>1.516E-2</v>
      </c>
      <c r="FW46" s="2">
        <v>1.602E-2</v>
      </c>
      <c r="FX46" s="2">
        <v>1.687E-2</v>
      </c>
      <c r="FY46" s="2">
        <v>1.77E-2</v>
      </c>
      <c r="FZ46" s="2">
        <v>1.8499999999999999E-2</v>
      </c>
      <c r="GA46" s="2">
        <v>1.9279999999999999E-2</v>
      </c>
      <c r="GB46" s="2">
        <v>2.0039999999999999E-2</v>
      </c>
      <c r="GC46" s="2">
        <v>2.0760000000000001E-2</v>
      </c>
      <c r="GD46" s="2">
        <v>2.146E-2</v>
      </c>
      <c r="GE46" s="2">
        <v>2.214E-2</v>
      </c>
      <c r="GF46" s="2">
        <v>2.2780000000000002E-2</v>
      </c>
      <c r="GG46" s="2">
        <v>2.341E-2</v>
      </c>
      <c r="GH46" s="2">
        <v>2.401E-2</v>
      </c>
      <c r="GI46" s="2">
        <v>2.4580000000000001E-2</v>
      </c>
      <c r="GJ46" s="2">
        <v>2.513E-2</v>
      </c>
      <c r="GK46" s="2">
        <v>2.5659999999999999E-2</v>
      </c>
      <c r="GL46" s="2">
        <v>2.6179999999999998E-2</v>
      </c>
      <c r="GM46" s="2">
        <v>2.6669999999999999E-2</v>
      </c>
      <c r="GN46" s="2">
        <v>2.7140000000000001E-2</v>
      </c>
      <c r="GO46" s="2">
        <v>2.759E-2</v>
      </c>
      <c r="GP46" s="2">
        <v>2.8029999999999999E-2</v>
      </c>
      <c r="GQ46" s="2">
        <v>2.845E-2</v>
      </c>
      <c r="GR46" s="2">
        <v>2.886E-2</v>
      </c>
      <c r="GS46" s="2">
        <v>2.9250000000000002E-2</v>
      </c>
      <c r="GT46" s="2">
        <v>2.962E-2</v>
      </c>
      <c r="GU46" s="2">
        <v>2.9989999999999999E-2</v>
      </c>
      <c r="GV46" s="2">
        <v>3.0339999999999999E-2</v>
      </c>
      <c r="GW46" s="2">
        <v>3.0669999999999999E-2</v>
      </c>
      <c r="GX46" s="2">
        <v>3.1E-2</v>
      </c>
      <c r="GY46" s="2">
        <v>3.1320000000000001E-2</v>
      </c>
      <c r="GZ46" s="2">
        <v>3.1620000000000002E-2</v>
      </c>
      <c r="HA46" s="2">
        <v>3.1910000000000001E-2</v>
      </c>
      <c r="HB46" s="2">
        <v>3.2199999999999999E-2</v>
      </c>
      <c r="HC46" s="2">
        <v>3.2480000000000002E-2</v>
      </c>
      <c r="HD46" s="2">
        <v>3.2739999999999998E-2</v>
      </c>
      <c r="HE46" s="2">
        <v>3.3000000000000002E-2</v>
      </c>
      <c r="HF46" s="2">
        <v>3.3250000000000002E-2</v>
      </c>
      <c r="HG46" s="2">
        <v>3.3500000000000002E-2</v>
      </c>
      <c r="HH46" s="2">
        <v>3.3730000000000003E-2</v>
      </c>
      <c r="HI46" s="2">
        <v>3.3959999999999997E-2</v>
      </c>
      <c r="HJ46" s="2">
        <v>3.4180000000000002E-2</v>
      </c>
      <c r="HK46" s="2">
        <v>3.44E-2</v>
      </c>
      <c r="HL46" s="2">
        <v>3.4610000000000002E-2</v>
      </c>
      <c r="HM46" s="2">
        <v>3.4810000000000001E-2</v>
      </c>
      <c r="HN46" s="2">
        <v>3.5009999999999999E-2</v>
      </c>
      <c r="HO46" s="2">
        <v>3.5200000000000002E-2</v>
      </c>
      <c r="HP46" s="2">
        <v>3.5389999999999998E-2</v>
      </c>
      <c r="HQ46" s="2">
        <v>3.5569999999999997E-2</v>
      </c>
      <c r="HR46" s="2">
        <v>3.5749999999999997E-2</v>
      </c>
      <c r="HS46" s="2">
        <v>3.5920000000000001E-2</v>
      </c>
      <c r="HT46" s="2">
        <v>3.6089999999999997E-2</v>
      </c>
      <c r="HU46" s="2">
        <v>3.6260000000000001E-2</v>
      </c>
      <c r="HV46" s="2">
        <v>3.6420000000000001E-2</v>
      </c>
      <c r="HW46" s="2">
        <v>3.6569999999999998E-2</v>
      </c>
      <c r="HX46" s="2">
        <v>3.6729999999999999E-2</v>
      </c>
      <c r="HY46" s="2">
        <v>3.687E-2</v>
      </c>
      <c r="HZ46" s="2">
        <v>3.7019999999999997E-2</v>
      </c>
      <c r="IA46" s="2">
        <v>3.7159999999999999E-2</v>
      </c>
      <c r="IB46" s="2">
        <v>3.73E-2</v>
      </c>
      <c r="IC46" s="2">
        <v>3.7440000000000001E-2</v>
      </c>
      <c r="ID46" s="2">
        <v>3.7569999999999999E-2</v>
      </c>
      <c r="IE46" s="2">
        <v>3.7699999999999997E-2</v>
      </c>
      <c r="IF46" s="2">
        <v>3.7819999999999999E-2</v>
      </c>
      <c r="IG46" s="2">
        <v>3.7949999999999998E-2</v>
      </c>
      <c r="IH46" s="2">
        <v>3.807E-2</v>
      </c>
      <c r="II46" s="2">
        <v>3.8190000000000002E-2</v>
      </c>
      <c r="IJ46" s="2">
        <v>3.8300000000000001E-2</v>
      </c>
      <c r="IK46" s="2">
        <v>3.841E-2</v>
      </c>
      <c r="IL46" s="2">
        <v>3.8530000000000002E-2</v>
      </c>
      <c r="IM46" s="2">
        <v>3.8629999999999998E-2</v>
      </c>
      <c r="IN46" s="2">
        <v>3.8739999999999997E-2</v>
      </c>
      <c r="IO46" s="2">
        <v>3.884E-2</v>
      </c>
      <c r="IP46" s="2">
        <v>3.8949999999999999E-2</v>
      </c>
      <c r="IQ46" s="2">
        <v>3.9050000000000001E-2</v>
      </c>
      <c r="IR46" s="2">
        <v>3.9140000000000001E-2</v>
      </c>
      <c r="IS46" s="2">
        <v>3.9239999999999997E-2</v>
      </c>
      <c r="IT46" s="2">
        <v>3.9329999999999997E-2</v>
      </c>
      <c r="IU46" s="2">
        <v>3.943E-2</v>
      </c>
      <c r="IV46" s="2">
        <v>3.952E-2</v>
      </c>
      <c r="IW46" s="2">
        <v>3.9609999999999999E-2</v>
      </c>
      <c r="IX46" s="2">
        <v>3.9690000000000003E-2</v>
      </c>
      <c r="IY46" s="2">
        <v>3.9780000000000003E-2</v>
      </c>
      <c r="IZ46" s="2">
        <v>3.986E-2</v>
      </c>
      <c r="JA46" s="2">
        <v>3.9949999999999999E-2</v>
      </c>
      <c r="JB46" s="2">
        <v>4.0030000000000003E-2</v>
      </c>
      <c r="JC46" s="2">
        <v>4.011E-2</v>
      </c>
      <c r="JD46" s="2">
        <v>4.0189999999999997E-2</v>
      </c>
      <c r="JE46" s="2">
        <v>4.0259999999999997E-2</v>
      </c>
      <c r="JF46" s="2">
        <v>4.0340000000000001E-2</v>
      </c>
      <c r="JG46" s="2">
        <v>4.0410000000000001E-2</v>
      </c>
      <c r="JH46" s="2">
        <v>4.0489999999999998E-2</v>
      </c>
      <c r="JI46" s="2">
        <v>4.0559999999999999E-2</v>
      </c>
      <c r="JJ46" s="2">
        <v>4.0629999999999999E-2</v>
      </c>
      <c r="JK46" s="2">
        <v>4.07E-2</v>
      </c>
      <c r="JL46" s="2">
        <v>4.0770000000000001E-2</v>
      </c>
      <c r="JM46" s="2">
        <v>4.0829999999999998E-2</v>
      </c>
      <c r="JN46" s="2">
        <v>4.0899999999999999E-2</v>
      </c>
      <c r="JO46" s="2">
        <v>4.0969999999999999E-2</v>
      </c>
      <c r="JP46" s="2">
        <v>4.1029999999999997E-2</v>
      </c>
      <c r="JQ46" s="2">
        <v>4.1090000000000002E-2</v>
      </c>
      <c r="JR46" s="2">
        <v>4.1149999999999999E-2</v>
      </c>
      <c r="JS46" s="2">
        <v>4.122E-2</v>
      </c>
      <c r="JT46" s="2">
        <v>4.1279999999999997E-2</v>
      </c>
      <c r="JU46" s="2">
        <v>4.1329999999999999E-2</v>
      </c>
      <c r="JV46" s="2">
        <v>4.1390000000000003E-2</v>
      </c>
      <c r="JW46" s="2">
        <v>4.1450000000000001E-2</v>
      </c>
      <c r="JX46" s="2">
        <v>4.1509999999999998E-2</v>
      </c>
      <c r="JY46" s="2">
        <v>4.156E-2</v>
      </c>
      <c r="JZ46" s="2">
        <v>4.1619999999999997E-2</v>
      </c>
      <c r="KA46" s="2">
        <v>4.1669999999999999E-2</v>
      </c>
      <c r="KB46" s="2">
        <v>4.1730000000000003E-2</v>
      </c>
      <c r="KC46" s="2">
        <v>4.1779999999999998E-2</v>
      </c>
      <c r="KD46" s="2">
        <v>4.1829999999999999E-2</v>
      </c>
      <c r="KE46" s="2">
        <v>4.1880000000000001E-2</v>
      </c>
      <c r="KF46" s="2">
        <v>4.1930000000000002E-2</v>
      </c>
      <c r="KG46" s="2">
        <v>4.1980000000000003E-2</v>
      </c>
      <c r="KH46" s="2">
        <v>4.2029999999999998E-2</v>
      </c>
      <c r="KI46" s="2">
        <v>4.2079999999999999E-2</v>
      </c>
      <c r="KJ46" s="2">
        <v>4.2130000000000001E-2</v>
      </c>
      <c r="KK46" s="2">
        <v>4.2169999999999999E-2</v>
      </c>
      <c r="KL46" s="2">
        <v>4.2220000000000001E-2</v>
      </c>
      <c r="KM46" s="2">
        <v>4.2259999999999999E-2</v>
      </c>
      <c r="KN46" s="2">
        <v>4.231E-2</v>
      </c>
      <c r="KO46" s="2">
        <v>4.2349999999999999E-2</v>
      </c>
    </row>
    <row r="47" spans="1:301" x14ac:dyDescent="0.45">
      <c r="A47" s="1">
        <v>43738</v>
      </c>
      <c r="B47" s="2">
        <v>5.8500000000000002E-3</v>
      </c>
      <c r="C47" s="2">
        <v>5.5700000000000003E-3</v>
      </c>
      <c r="D47" s="2">
        <v>5.5100000000000001E-3</v>
      </c>
      <c r="E47" s="2">
        <v>5.7600000000000004E-3</v>
      </c>
      <c r="F47" s="2">
        <v>6.0499999999999998E-3</v>
      </c>
      <c r="G47" s="2">
        <v>6.43E-3</v>
      </c>
      <c r="H47" s="2">
        <v>6.8999999999999999E-3</v>
      </c>
      <c r="I47" s="2">
        <v>7.4400000000000004E-3</v>
      </c>
      <c r="J47" s="2">
        <v>8.0099999999999998E-3</v>
      </c>
      <c r="K47" s="2">
        <v>8.5599999999999999E-3</v>
      </c>
      <c r="L47" s="2">
        <v>9.0799999999999995E-3</v>
      </c>
      <c r="M47" s="2">
        <v>9.5999999999999992E-3</v>
      </c>
      <c r="N47" s="2">
        <v>1.0109999999999999E-2</v>
      </c>
      <c r="O47" s="2">
        <v>1.055E-2</v>
      </c>
      <c r="P47" s="2">
        <v>1.086E-2</v>
      </c>
      <c r="Q47" s="2">
        <v>1.103E-2</v>
      </c>
      <c r="R47" s="2">
        <v>1.116E-2</v>
      </c>
      <c r="S47" s="2">
        <v>1.133E-2</v>
      </c>
      <c r="T47" s="2">
        <v>1.1599999999999999E-2</v>
      </c>
      <c r="U47" s="2">
        <v>1.2019999999999999E-2</v>
      </c>
      <c r="V47" s="2">
        <v>1.259E-2</v>
      </c>
      <c r="W47" s="2">
        <v>1.3259999999999999E-2</v>
      </c>
      <c r="X47" s="2">
        <v>1.401E-2</v>
      </c>
      <c r="Y47" s="2">
        <v>1.481E-2</v>
      </c>
      <c r="Z47" s="2">
        <v>1.562E-2</v>
      </c>
      <c r="AA47" s="2">
        <v>1.644E-2</v>
      </c>
      <c r="AB47" s="2">
        <v>1.7260000000000001E-2</v>
      </c>
      <c r="AC47" s="2">
        <v>1.8069999999999999E-2</v>
      </c>
      <c r="AD47" s="2">
        <v>1.8870000000000001E-2</v>
      </c>
      <c r="AE47" s="2">
        <v>1.9640000000000001E-2</v>
      </c>
      <c r="AF47" s="2">
        <v>2.0389999999999998E-2</v>
      </c>
      <c r="AG47" s="2">
        <v>2.112E-2</v>
      </c>
      <c r="AH47" s="2">
        <v>2.1829999999999999E-2</v>
      </c>
      <c r="AI47" s="2">
        <v>2.2509999999999999E-2</v>
      </c>
      <c r="AJ47" s="2">
        <v>2.316E-2</v>
      </c>
      <c r="AK47" s="2">
        <v>2.3789999999999999E-2</v>
      </c>
      <c r="AL47" s="2">
        <v>2.4400000000000002E-2</v>
      </c>
      <c r="AM47" s="2">
        <v>2.4979999999999999E-2</v>
      </c>
      <c r="AN47" s="2">
        <v>2.554E-2</v>
      </c>
      <c r="AO47" s="2">
        <v>2.6079999999999999E-2</v>
      </c>
      <c r="AP47" s="2">
        <v>2.6599999999999999E-2</v>
      </c>
      <c r="AQ47" s="2">
        <v>2.7099999999999999E-2</v>
      </c>
      <c r="AR47" s="2">
        <v>2.758E-2</v>
      </c>
      <c r="AS47" s="2">
        <v>2.8039999999999999E-2</v>
      </c>
      <c r="AT47" s="2">
        <v>2.8479999999999998E-2</v>
      </c>
      <c r="AU47" s="2">
        <v>2.8910000000000002E-2</v>
      </c>
      <c r="AV47" s="2">
        <v>2.9319999999999999E-2</v>
      </c>
      <c r="AW47" s="2">
        <v>2.971E-2</v>
      </c>
      <c r="AX47" s="2">
        <v>3.0089999999999999E-2</v>
      </c>
      <c r="AY47" s="2">
        <v>3.0460000000000001E-2</v>
      </c>
      <c r="AZ47" s="2">
        <v>3.0810000000000001E-2</v>
      </c>
      <c r="BA47" s="2">
        <v>3.1150000000000001E-2</v>
      </c>
      <c r="BB47" s="2">
        <v>3.1480000000000001E-2</v>
      </c>
      <c r="BC47" s="2">
        <v>3.1800000000000002E-2</v>
      </c>
      <c r="BD47" s="2">
        <v>3.2099999999999997E-2</v>
      </c>
      <c r="BE47" s="2">
        <v>3.2399999999999998E-2</v>
      </c>
      <c r="BF47" s="2">
        <v>3.2689999999999997E-2</v>
      </c>
      <c r="BG47" s="2">
        <v>3.2960000000000003E-2</v>
      </c>
      <c r="BH47" s="2">
        <v>3.3230000000000003E-2</v>
      </c>
      <c r="BI47" s="2">
        <v>3.3489999999999999E-2</v>
      </c>
      <c r="BJ47" s="2">
        <v>3.3739999999999999E-2</v>
      </c>
      <c r="BK47" s="2">
        <v>3.3980000000000003E-2</v>
      </c>
      <c r="BL47" s="2">
        <v>3.422E-2</v>
      </c>
      <c r="BM47" s="2">
        <v>3.4450000000000001E-2</v>
      </c>
      <c r="BN47" s="2">
        <v>3.4669999999999999E-2</v>
      </c>
      <c r="BO47" s="2">
        <v>3.4880000000000001E-2</v>
      </c>
      <c r="BP47" s="2">
        <v>3.5090000000000003E-2</v>
      </c>
      <c r="BQ47" s="2">
        <v>3.5290000000000002E-2</v>
      </c>
      <c r="BR47" s="2">
        <v>3.5490000000000001E-2</v>
      </c>
      <c r="BS47" s="2">
        <v>3.5680000000000003E-2</v>
      </c>
      <c r="BT47" s="2">
        <v>3.5869999999999999E-2</v>
      </c>
      <c r="BU47" s="2">
        <v>3.6049999999999999E-2</v>
      </c>
      <c r="BV47" s="2">
        <v>3.6229999999999998E-2</v>
      </c>
      <c r="BW47" s="2">
        <v>3.6400000000000002E-2</v>
      </c>
      <c r="BX47" s="2">
        <v>3.6560000000000002E-2</v>
      </c>
      <c r="BY47" s="2">
        <v>3.6729999999999999E-2</v>
      </c>
      <c r="BZ47" s="2">
        <v>3.6880000000000003E-2</v>
      </c>
      <c r="CA47" s="2">
        <v>3.7039999999999997E-2</v>
      </c>
      <c r="CB47" s="2">
        <v>3.7190000000000001E-2</v>
      </c>
      <c r="CC47" s="2">
        <v>3.7339999999999998E-2</v>
      </c>
      <c r="CD47" s="2">
        <v>3.7479999999999999E-2</v>
      </c>
      <c r="CE47" s="2">
        <v>3.7620000000000001E-2</v>
      </c>
      <c r="CF47" s="2">
        <v>3.7749999999999999E-2</v>
      </c>
      <c r="CG47" s="2">
        <v>3.789E-2</v>
      </c>
      <c r="CH47" s="2">
        <v>3.8019999999999998E-2</v>
      </c>
      <c r="CI47" s="2">
        <v>3.8150000000000003E-2</v>
      </c>
      <c r="CJ47" s="2">
        <v>3.8269999999999998E-2</v>
      </c>
      <c r="CK47" s="2">
        <v>3.8390000000000001E-2</v>
      </c>
      <c r="CL47" s="2">
        <v>3.8510000000000003E-2</v>
      </c>
      <c r="CM47" s="2">
        <v>3.8620000000000002E-2</v>
      </c>
      <c r="CN47" s="2">
        <v>3.8739999999999997E-2</v>
      </c>
      <c r="CO47" s="2">
        <v>3.8850000000000003E-2</v>
      </c>
      <c r="CP47" s="2">
        <v>3.8960000000000002E-2</v>
      </c>
      <c r="CQ47" s="2">
        <v>3.9059999999999997E-2</v>
      </c>
      <c r="CR47" s="2">
        <v>3.9170000000000003E-2</v>
      </c>
      <c r="CS47" s="2">
        <v>3.9269999999999999E-2</v>
      </c>
      <c r="CT47" s="2">
        <v>3.9370000000000002E-2</v>
      </c>
      <c r="CU47" s="2">
        <v>3.9469999999999998E-2</v>
      </c>
      <c r="CV47" s="2">
        <v>3.9559999999999998E-2</v>
      </c>
      <c r="CW47" s="2">
        <v>3.9660000000000001E-2</v>
      </c>
      <c r="CX47" s="2">
        <v>3.9750000000000001E-2</v>
      </c>
      <c r="CY47" s="2">
        <v>3.984E-2</v>
      </c>
      <c r="CZ47" s="2">
        <v>3.993E-2</v>
      </c>
      <c r="DA47" s="2">
        <v>4.002E-2</v>
      </c>
      <c r="DB47" s="2">
        <v>4.0099999999999997E-2</v>
      </c>
      <c r="DC47" s="2">
        <v>4.018E-2</v>
      </c>
      <c r="DD47" s="2">
        <v>4.027E-2</v>
      </c>
      <c r="DE47" s="2">
        <v>4.0349999999999997E-2</v>
      </c>
      <c r="DF47" s="2">
        <v>4.0430000000000001E-2</v>
      </c>
      <c r="DG47" s="2">
        <v>4.0500000000000001E-2</v>
      </c>
      <c r="DH47" s="2">
        <v>4.0579999999999998E-2</v>
      </c>
      <c r="DI47" s="2">
        <v>4.0649999999999999E-2</v>
      </c>
      <c r="DJ47" s="2">
        <v>4.0730000000000002E-2</v>
      </c>
      <c r="DK47" s="2">
        <v>4.0800000000000003E-2</v>
      </c>
      <c r="DL47" s="2">
        <v>4.0869999999999997E-2</v>
      </c>
      <c r="DM47" s="2">
        <v>4.0939999999999997E-2</v>
      </c>
      <c r="DN47" s="2">
        <v>4.1009999999999998E-2</v>
      </c>
      <c r="DO47" s="2">
        <v>4.1079999999999998E-2</v>
      </c>
      <c r="DP47" s="2">
        <v>4.1140000000000003E-2</v>
      </c>
      <c r="DQ47" s="2">
        <v>4.1209999999999997E-2</v>
      </c>
      <c r="DR47" s="2">
        <v>4.1270000000000001E-2</v>
      </c>
      <c r="DS47" s="2">
        <v>4.1340000000000002E-2</v>
      </c>
      <c r="DT47" s="2">
        <v>4.1399999999999999E-2</v>
      </c>
      <c r="DU47" s="2">
        <v>4.1459999999999997E-2</v>
      </c>
      <c r="DV47" s="2">
        <v>4.1520000000000001E-2</v>
      </c>
      <c r="DW47" s="2">
        <v>4.1579999999999999E-2</v>
      </c>
      <c r="DX47" s="2">
        <v>4.1640000000000003E-2</v>
      </c>
      <c r="DY47" s="2">
        <v>4.1689999999999998E-2</v>
      </c>
      <c r="DZ47" s="2">
        <v>4.1750000000000002E-2</v>
      </c>
      <c r="EA47" s="2">
        <v>4.181E-2</v>
      </c>
      <c r="EB47" s="2">
        <v>4.1860000000000001E-2</v>
      </c>
      <c r="EC47" s="2">
        <v>4.1910000000000003E-2</v>
      </c>
      <c r="ED47" s="2">
        <v>4.197E-2</v>
      </c>
      <c r="EE47" s="2">
        <v>4.2020000000000002E-2</v>
      </c>
      <c r="EF47" s="2">
        <v>4.2070000000000003E-2</v>
      </c>
      <c r="EG47" s="2">
        <v>4.2119999999999998E-2</v>
      </c>
      <c r="EH47" s="2">
        <v>4.2169999999999999E-2</v>
      </c>
      <c r="EI47" s="2">
        <v>4.2220000000000001E-2</v>
      </c>
      <c r="EJ47" s="2">
        <v>4.2270000000000002E-2</v>
      </c>
      <c r="EK47" s="2">
        <v>4.2320000000000003E-2</v>
      </c>
      <c r="EL47" s="2">
        <v>4.2369999999999998E-2</v>
      </c>
      <c r="EM47" s="2">
        <v>4.2410000000000003E-2</v>
      </c>
      <c r="EN47" s="2">
        <v>4.2459999999999998E-2</v>
      </c>
      <c r="EO47" s="2">
        <v>4.2500000000000003E-2</v>
      </c>
      <c r="EP47" s="2">
        <v>4.2549999999999998E-2</v>
      </c>
      <c r="EQ47" s="2">
        <v>4.2590000000000003E-2</v>
      </c>
      <c r="ER47" s="2">
        <v>4.2639999999999997E-2</v>
      </c>
      <c r="ES47" s="2">
        <v>4.2680000000000003E-2</v>
      </c>
      <c r="ET47" s="2">
        <v>4.2720000000000001E-2</v>
      </c>
      <c r="EU47" s="4">
        <v>4.2759999999999999E-2</v>
      </c>
      <c r="EV47" s="2">
        <v>4.7499999999999999E-3</v>
      </c>
      <c r="EW47" s="2">
        <v>4.47E-3</v>
      </c>
      <c r="EX47" s="2">
        <v>4.4099999999999999E-3</v>
      </c>
      <c r="EY47" s="2">
        <v>4.6600000000000001E-3</v>
      </c>
      <c r="EZ47" s="2">
        <v>4.9500000000000004E-3</v>
      </c>
      <c r="FA47" s="2">
        <v>5.3299999999999997E-3</v>
      </c>
      <c r="FB47" s="2">
        <v>5.7999999999999996E-3</v>
      </c>
      <c r="FC47" s="2">
        <v>6.3400000000000001E-3</v>
      </c>
      <c r="FD47" s="2">
        <v>6.9100000000000003E-3</v>
      </c>
      <c r="FE47" s="2">
        <v>7.4599999999999996E-3</v>
      </c>
      <c r="FF47" s="2">
        <v>7.9799999999999992E-3</v>
      </c>
      <c r="FG47" s="2">
        <v>8.5000000000000006E-3</v>
      </c>
      <c r="FH47" s="2">
        <v>9.0100000000000006E-3</v>
      </c>
      <c r="FI47" s="2">
        <v>9.4500000000000001E-3</v>
      </c>
      <c r="FJ47" s="2">
        <v>9.7599999999999996E-3</v>
      </c>
      <c r="FK47" s="2">
        <v>9.9299999999999996E-3</v>
      </c>
      <c r="FL47" s="2">
        <v>1.0059999999999999E-2</v>
      </c>
      <c r="FM47" s="2">
        <v>1.023E-2</v>
      </c>
      <c r="FN47" s="2">
        <v>1.0500000000000001E-2</v>
      </c>
      <c r="FO47" s="2">
        <v>1.0919999999999999E-2</v>
      </c>
      <c r="FP47" s="2">
        <v>1.149E-2</v>
      </c>
      <c r="FQ47" s="2">
        <v>1.2189999999999999E-2</v>
      </c>
      <c r="FR47" s="2">
        <v>1.295E-2</v>
      </c>
      <c r="FS47" s="2">
        <v>1.3769999999999999E-2</v>
      </c>
      <c r="FT47" s="2">
        <v>1.461E-2</v>
      </c>
      <c r="FU47" s="2">
        <v>1.545E-2</v>
      </c>
      <c r="FV47" s="2">
        <v>1.6299999999999999E-2</v>
      </c>
      <c r="FW47" s="2">
        <v>1.7129999999999999E-2</v>
      </c>
      <c r="FX47" s="2">
        <v>1.7950000000000001E-2</v>
      </c>
      <c r="FY47" s="2">
        <v>1.8749999999999999E-2</v>
      </c>
      <c r="FZ47" s="2">
        <v>1.9529999999999999E-2</v>
      </c>
      <c r="GA47" s="2">
        <v>2.0279999999999999E-2</v>
      </c>
      <c r="GB47" s="2">
        <v>2.1010000000000001E-2</v>
      </c>
      <c r="GC47" s="2">
        <v>2.171E-2</v>
      </c>
      <c r="GD47" s="2">
        <v>2.2380000000000001E-2</v>
      </c>
      <c r="GE47" s="2">
        <v>2.3029999999999998E-2</v>
      </c>
      <c r="GF47" s="2">
        <v>2.366E-2</v>
      </c>
      <c r="GG47" s="2">
        <v>2.426E-2</v>
      </c>
      <c r="GH47" s="2">
        <v>2.4840000000000001E-2</v>
      </c>
      <c r="GI47" s="2">
        <v>2.5389999999999999E-2</v>
      </c>
      <c r="GJ47" s="2">
        <v>2.5930000000000002E-2</v>
      </c>
      <c r="GK47" s="2">
        <v>2.6440000000000002E-2</v>
      </c>
      <c r="GL47" s="2">
        <v>2.6929999999999999E-2</v>
      </c>
      <c r="GM47" s="2">
        <v>2.741E-2</v>
      </c>
      <c r="GN47" s="2">
        <v>2.7859999999999999E-2</v>
      </c>
      <c r="GO47" s="2">
        <v>2.8299999999999999E-2</v>
      </c>
      <c r="GP47" s="2">
        <v>2.8729999999999999E-2</v>
      </c>
      <c r="GQ47" s="2">
        <v>2.913E-2</v>
      </c>
      <c r="GR47" s="2">
        <v>2.9520000000000001E-2</v>
      </c>
      <c r="GS47" s="2">
        <v>2.9899999999999999E-2</v>
      </c>
      <c r="GT47" s="2">
        <v>3.0259999999999999E-2</v>
      </c>
      <c r="GU47" s="2">
        <v>3.0620000000000001E-2</v>
      </c>
      <c r="GV47" s="2">
        <v>3.0949999999999998E-2</v>
      </c>
      <c r="GW47" s="2">
        <v>3.1280000000000002E-2</v>
      </c>
      <c r="GX47" s="2">
        <v>3.1600000000000003E-2</v>
      </c>
      <c r="GY47" s="2">
        <v>3.1899999999999998E-2</v>
      </c>
      <c r="GZ47" s="2">
        <v>3.2199999999999999E-2</v>
      </c>
      <c r="HA47" s="2">
        <v>3.2480000000000002E-2</v>
      </c>
      <c r="HB47" s="2">
        <v>3.2759999999999997E-2</v>
      </c>
      <c r="HC47" s="2">
        <v>3.3020000000000001E-2</v>
      </c>
      <c r="HD47" s="2">
        <v>3.3279999999999997E-2</v>
      </c>
      <c r="HE47" s="2">
        <v>3.3529999999999997E-2</v>
      </c>
      <c r="HF47" s="2">
        <v>3.3770000000000001E-2</v>
      </c>
      <c r="HG47" s="2">
        <v>3.4009999999999999E-2</v>
      </c>
      <c r="HH47" s="2">
        <v>3.424E-2</v>
      </c>
      <c r="HI47" s="2">
        <v>3.4459999999999998E-2</v>
      </c>
      <c r="HJ47" s="2">
        <v>3.4669999999999999E-2</v>
      </c>
      <c r="HK47" s="2">
        <v>3.4880000000000001E-2</v>
      </c>
      <c r="HL47" s="2">
        <v>3.5090000000000003E-2</v>
      </c>
      <c r="HM47" s="2">
        <v>3.5279999999999999E-2</v>
      </c>
      <c r="HN47" s="2">
        <v>3.5470000000000002E-2</v>
      </c>
      <c r="HO47" s="2">
        <v>3.5659999999999997E-2</v>
      </c>
      <c r="HP47" s="2">
        <v>3.5839999999999997E-2</v>
      </c>
      <c r="HQ47" s="2">
        <v>3.6020000000000003E-2</v>
      </c>
      <c r="HR47" s="2">
        <v>3.619E-2</v>
      </c>
      <c r="HS47" s="2">
        <v>3.6360000000000003E-2</v>
      </c>
      <c r="HT47" s="2">
        <v>3.6519999999999997E-2</v>
      </c>
      <c r="HU47" s="2">
        <v>3.6679999999999997E-2</v>
      </c>
      <c r="HV47" s="2">
        <v>3.6830000000000002E-2</v>
      </c>
      <c r="HW47" s="2">
        <v>3.6990000000000002E-2</v>
      </c>
      <c r="HX47" s="2">
        <v>3.7130000000000003E-2</v>
      </c>
      <c r="HY47" s="2">
        <v>3.7280000000000001E-2</v>
      </c>
      <c r="HZ47" s="2">
        <v>3.7420000000000002E-2</v>
      </c>
      <c r="IA47" s="2">
        <v>3.755E-2</v>
      </c>
      <c r="IB47" s="2">
        <v>3.7690000000000001E-2</v>
      </c>
      <c r="IC47" s="2">
        <v>3.7819999999999999E-2</v>
      </c>
      <c r="ID47" s="2">
        <v>3.7949999999999998E-2</v>
      </c>
      <c r="IE47" s="2">
        <v>3.807E-2</v>
      </c>
      <c r="IF47" s="2">
        <v>3.8190000000000002E-2</v>
      </c>
      <c r="IG47" s="2">
        <v>3.8309999999999997E-2</v>
      </c>
      <c r="IH47" s="2">
        <v>3.8429999999999999E-2</v>
      </c>
      <c r="II47" s="2">
        <v>3.8539999999999998E-2</v>
      </c>
      <c r="IJ47" s="2">
        <v>3.866E-2</v>
      </c>
      <c r="IK47" s="2">
        <v>3.8769999999999999E-2</v>
      </c>
      <c r="IL47" s="2">
        <v>3.8870000000000002E-2</v>
      </c>
      <c r="IM47" s="2">
        <v>3.8980000000000001E-2</v>
      </c>
      <c r="IN47" s="2">
        <v>3.9079999999999997E-2</v>
      </c>
      <c r="IO47" s="2">
        <v>3.918E-2</v>
      </c>
      <c r="IP47" s="2">
        <v>3.9280000000000002E-2</v>
      </c>
      <c r="IQ47" s="2">
        <v>3.9379999999999998E-2</v>
      </c>
      <c r="IR47" s="2">
        <v>3.9469999999999998E-2</v>
      </c>
      <c r="IS47" s="2">
        <v>3.9559999999999998E-2</v>
      </c>
      <c r="IT47" s="2">
        <v>3.9660000000000001E-2</v>
      </c>
      <c r="IU47" s="2">
        <v>3.9750000000000001E-2</v>
      </c>
      <c r="IV47" s="2">
        <v>3.9829999999999997E-2</v>
      </c>
      <c r="IW47" s="2">
        <v>3.9919999999999997E-2</v>
      </c>
      <c r="IX47" s="2">
        <v>0.04</v>
      </c>
      <c r="IY47" s="2">
        <v>4.0090000000000001E-2</v>
      </c>
      <c r="IZ47" s="2">
        <v>4.0169999999999997E-2</v>
      </c>
      <c r="JA47" s="2">
        <v>4.0250000000000001E-2</v>
      </c>
      <c r="JB47" s="2">
        <v>4.0329999999999998E-2</v>
      </c>
      <c r="JC47" s="2">
        <v>4.0399999999999998E-2</v>
      </c>
      <c r="JD47" s="2">
        <v>4.0480000000000002E-2</v>
      </c>
      <c r="JE47" s="2">
        <v>4.0550000000000003E-2</v>
      </c>
      <c r="JF47" s="2">
        <v>4.0629999999999999E-2</v>
      </c>
      <c r="JG47" s="2">
        <v>4.07E-2</v>
      </c>
      <c r="JH47" s="2">
        <v>4.0770000000000001E-2</v>
      </c>
      <c r="JI47" s="2">
        <v>4.0840000000000001E-2</v>
      </c>
      <c r="JJ47" s="2">
        <v>4.0910000000000002E-2</v>
      </c>
      <c r="JK47" s="2">
        <v>4.0969999999999999E-2</v>
      </c>
      <c r="JL47" s="2">
        <v>4.104E-2</v>
      </c>
      <c r="JM47" s="2">
        <v>4.1110000000000001E-2</v>
      </c>
      <c r="JN47" s="2">
        <v>4.1169999999999998E-2</v>
      </c>
      <c r="JO47" s="2">
        <v>4.1230000000000003E-2</v>
      </c>
      <c r="JP47" s="2">
        <v>4.129E-2</v>
      </c>
      <c r="JQ47" s="2">
        <v>4.1360000000000001E-2</v>
      </c>
      <c r="JR47" s="2">
        <v>4.1419999999999998E-2</v>
      </c>
      <c r="JS47" s="2">
        <v>4.147E-2</v>
      </c>
      <c r="JT47" s="2">
        <v>4.1529999999999997E-2</v>
      </c>
      <c r="JU47" s="2">
        <v>4.1590000000000002E-2</v>
      </c>
      <c r="JV47" s="2">
        <v>4.165E-2</v>
      </c>
      <c r="JW47" s="2">
        <v>4.1700000000000001E-2</v>
      </c>
      <c r="JX47" s="2">
        <v>4.1759999999999999E-2</v>
      </c>
      <c r="JY47" s="2">
        <v>4.181E-2</v>
      </c>
      <c r="JZ47" s="2">
        <v>4.1860000000000001E-2</v>
      </c>
      <c r="KA47" s="2">
        <v>4.1919999999999999E-2</v>
      </c>
      <c r="KB47" s="2">
        <v>4.197E-2</v>
      </c>
      <c r="KC47" s="2">
        <v>4.2020000000000002E-2</v>
      </c>
      <c r="KD47" s="2">
        <v>4.2070000000000003E-2</v>
      </c>
      <c r="KE47" s="2">
        <v>4.2119999999999998E-2</v>
      </c>
      <c r="KF47" s="2">
        <v>4.2169999999999999E-2</v>
      </c>
      <c r="KG47" s="2">
        <v>4.2209999999999998E-2</v>
      </c>
      <c r="KH47" s="2">
        <v>4.2259999999999999E-2</v>
      </c>
      <c r="KI47" s="2">
        <v>4.231E-2</v>
      </c>
      <c r="KJ47" s="2">
        <v>4.2349999999999999E-2</v>
      </c>
      <c r="KK47" s="2">
        <v>4.24E-2</v>
      </c>
      <c r="KL47" s="2">
        <v>4.2439999999999999E-2</v>
      </c>
      <c r="KM47" s="2">
        <v>4.249E-2</v>
      </c>
      <c r="KN47" s="2">
        <v>4.2529999999999998E-2</v>
      </c>
      <c r="KO47" s="2">
        <v>4.2569999999999997E-2</v>
      </c>
    </row>
    <row r="48" spans="1:301" x14ac:dyDescent="0.45">
      <c r="A48" s="1">
        <v>43769</v>
      </c>
      <c r="B48" s="2">
        <v>6.1399999999999996E-3</v>
      </c>
      <c r="C48" s="2">
        <v>6.0400000000000002E-3</v>
      </c>
      <c r="D48" s="2">
        <v>6.2500000000000003E-3</v>
      </c>
      <c r="E48" s="2">
        <v>6.6100000000000004E-3</v>
      </c>
      <c r="F48" s="2">
        <v>7.0400000000000003E-3</v>
      </c>
      <c r="G48" s="2">
        <v>7.5599999999999999E-3</v>
      </c>
      <c r="H48" s="2">
        <v>8.1200000000000005E-3</v>
      </c>
      <c r="I48" s="2">
        <v>8.7200000000000003E-3</v>
      </c>
      <c r="J48" s="2">
        <v>9.3299999999999998E-3</v>
      </c>
      <c r="K48" s="2">
        <v>9.92E-3</v>
      </c>
      <c r="L48" s="2">
        <v>1.0500000000000001E-2</v>
      </c>
      <c r="M48" s="2">
        <v>1.1039999999999999E-2</v>
      </c>
      <c r="N48" s="2">
        <v>1.155E-2</v>
      </c>
      <c r="O48" s="2">
        <v>1.2019999999999999E-2</v>
      </c>
      <c r="P48" s="2">
        <v>1.244E-2</v>
      </c>
      <c r="Q48" s="2">
        <v>1.2699999999999999E-2</v>
      </c>
      <c r="R48" s="2">
        <v>1.2880000000000001E-2</v>
      </c>
      <c r="S48" s="2">
        <v>1.307E-2</v>
      </c>
      <c r="T48" s="2">
        <v>1.3350000000000001E-2</v>
      </c>
      <c r="U48" s="2">
        <v>1.375E-2</v>
      </c>
      <c r="V48" s="2">
        <v>1.4279999999999999E-2</v>
      </c>
      <c r="W48" s="2">
        <v>1.4930000000000001E-2</v>
      </c>
      <c r="X48" s="2">
        <v>1.5640000000000001E-2</v>
      </c>
      <c r="Y48" s="2">
        <v>1.6389999999999998E-2</v>
      </c>
      <c r="Z48" s="2">
        <v>1.7160000000000002E-2</v>
      </c>
      <c r="AA48" s="2">
        <v>1.7940000000000001E-2</v>
      </c>
      <c r="AB48" s="2">
        <v>1.8720000000000001E-2</v>
      </c>
      <c r="AC48" s="2">
        <v>1.949E-2</v>
      </c>
      <c r="AD48" s="2">
        <v>2.0250000000000001E-2</v>
      </c>
      <c r="AE48" s="2">
        <v>2.0979999999999999E-2</v>
      </c>
      <c r="AF48" s="2">
        <v>2.1700000000000001E-2</v>
      </c>
      <c r="AG48" s="2">
        <v>2.239E-2</v>
      </c>
      <c r="AH48" s="2">
        <v>2.3060000000000001E-2</v>
      </c>
      <c r="AI48" s="2">
        <v>2.3709999999999998E-2</v>
      </c>
      <c r="AJ48" s="2">
        <v>2.4330000000000001E-2</v>
      </c>
      <c r="AK48" s="2">
        <v>2.4930000000000001E-2</v>
      </c>
      <c r="AL48" s="2">
        <v>2.5510000000000001E-2</v>
      </c>
      <c r="AM48" s="2">
        <v>2.6069999999999999E-2</v>
      </c>
      <c r="AN48" s="2">
        <v>2.6599999999999999E-2</v>
      </c>
      <c r="AO48" s="2">
        <v>2.7119999999999998E-2</v>
      </c>
      <c r="AP48" s="2">
        <v>2.7609999999999999E-2</v>
      </c>
      <c r="AQ48" s="2">
        <v>2.809E-2</v>
      </c>
      <c r="AR48" s="2">
        <v>2.8539999999999999E-2</v>
      </c>
      <c r="AS48" s="2">
        <v>2.8979999999999999E-2</v>
      </c>
      <c r="AT48" s="2">
        <v>2.9399999999999999E-2</v>
      </c>
      <c r="AU48" s="2">
        <v>2.981E-2</v>
      </c>
      <c r="AV48" s="2">
        <v>3.0200000000000001E-2</v>
      </c>
      <c r="AW48" s="2">
        <v>3.058E-2</v>
      </c>
      <c r="AX48" s="2">
        <v>3.0939999999999999E-2</v>
      </c>
      <c r="AY48" s="2">
        <v>3.1289999999999998E-2</v>
      </c>
      <c r="AZ48" s="2">
        <v>3.1629999999999998E-2</v>
      </c>
      <c r="BA48" s="2">
        <v>3.1949999999999999E-2</v>
      </c>
      <c r="BB48" s="2">
        <v>3.227E-2</v>
      </c>
      <c r="BC48" s="2">
        <v>3.2570000000000002E-2</v>
      </c>
      <c r="BD48" s="2">
        <v>3.286E-2</v>
      </c>
      <c r="BE48" s="2">
        <v>3.3149999999999999E-2</v>
      </c>
      <c r="BF48" s="2">
        <v>3.3419999999999998E-2</v>
      </c>
      <c r="BG48" s="2">
        <v>3.3680000000000002E-2</v>
      </c>
      <c r="BH48" s="2">
        <v>3.3939999999999998E-2</v>
      </c>
      <c r="BI48" s="2">
        <v>3.4189999999999998E-2</v>
      </c>
      <c r="BJ48" s="2">
        <v>3.4430000000000002E-2</v>
      </c>
      <c r="BK48" s="2">
        <v>3.4660000000000003E-2</v>
      </c>
      <c r="BL48" s="2">
        <v>3.4880000000000001E-2</v>
      </c>
      <c r="BM48" s="2">
        <v>3.5099999999999999E-2</v>
      </c>
      <c r="BN48" s="2">
        <v>3.5310000000000001E-2</v>
      </c>
      <c r="BO48" s="2">
        <v>3.5520000000000003E-2</v>
      </c>
      <c r="BP48" s="2">
        <v>3.5720000000000002E-2</v>
      </c>
      <c r="BQ48" s="2">
        <v>3.5909999999999997E-2</v>
      </c>
      <c r="BR48" s="2">
        <v>3.61E-2</v>
      </c>
      <c r="BS48" s="2">
        <v>3.628E-2</v>
      </c>
      <c r="BT48" s="2">
        <v>3.6459999999999999E-2</v>
      </c>
      <c r="BU48" s="2">
        <v>3.6630000000000003E-2</v>
      </c>
      <c r="BV48" s="2">
        <v>3.6799999999999999E-2</v>
      </c>
      <c r="BW48" s="2">
        <v>3.696E-2</v>
      </c>
      <c r="BX48" s="2">
        <v>3.712E-2</v>
      </c>
      <c r="BY48" s="2">
        <v>3.7280000000000001E-2</v>
      </c>
      <c r="BZ48" s="2">
        <v>3.7429999999999998E-2</v>
      </c>
      <c r="CA48" s="2">
        <v>3.7580000000000002E-2</v>
      </c>
      <c r="CB48" s="2">
        <v>3.7719999999999997E-2</v>
      </c>
      <c r="CC48" s="2">
        <v>3.7859999999999998E-2</v>
      </c>
      <c r="CD48" s="2">
        <v>3.7999999999999999E-2</v>
      </c>
      <c r="CE48" s="2">
        <v>3.8129999999999997E-2</v>
      </c>
      <c r="CF48" s="2">
        <v>3.8260000000000002E-2</v>
      </c>
      <c r="CG48" s="2">
        <v>3.8390000000000001E-2</v>
      </c>
      <c r="CH48" s="2">
        <v>3.8510000000000003E-2</v>
      </c>
      <c r="CI48" s="2">
        <v>3.8629999999999998E-2</v>
      </c>
      <c r="CJ48" s="2">
        <v>3.875E-2</v>
      </c>
      <c r="CK48" s="2">
        <v>3.8870000000000002E-2</v>
      </c>
      <c r="CL48" s="2">
        <v>3.8980000000000001E-2</v>
      </c>
      <c r="CM48" s="2">
        <v>3.909E-2</v>
      </c>
      <c r="CN48" s="2">
        <v>3.9199999999999999E-2</v>
      </c>
      <c r="CO48" s="2">
        <v>3.9309999999999998E-2</v>
      </c>
      <c r="CP48" s="2">
        <v>3.9410000000000001E-2</v>
      </c>
      <c r="CQ48" s="2">
        <v>3.9510000000000003E-2</v>
      </c>
      <c r="CR48" s="2">
        <v>3.9609999999999999E-2</v>
      </c>
      <c r="CS48" s="2">
        <v>3.9710000000000002E-2</v>
      </c>
      <c r="CT48" s="2">
        <v>3.9800000000000002E-2</v>
      </c>
      <c r="CU48" s="2">
        <v>3.9899999999999998E-2</v>
      </c>
      <c r="CV48" s="2">
        <v>3.9989999999999998E-2</v>
      </c>
      <c r="CW48" s="2">
        <v>4.0079999999999998E-2</v>
      </c>
      <c r="CX48" s="2">
        <v>4.0169999999999997E-2</v>
      </c>
      <c r="CY48" s="2">
        <v>4.0250000000000001E-2</v>
      </c>
      <c r="CZ48" s="2">
        <v>4.0340000000000001E-2</v>
      </c>
      <c r="DA48" s="2">
        <v>4.0419999999999998E-2</v>
      </c>
      <c r="DB48" s="2">
        <v>4.0500000000000001E-2</v>
      </c>
      <c r="DC48" s="2">
        <v>4.0579999999999998E-2</v>
      </c>
      <c r="DD48" s="2">
        <v>4.0660000000000002E-2</v>
      </c>
      <c r="DE48" s="2">
        <v>4.0739999999999998E-2</v>
      </c>
      <c r="DF48" s="2">
        <v>4.0809999999999999E-2</v>
      </c>
      <c r="DG48" s="2">
        <v>4.0890000000000003E-2</v>
      </c>
      <c r="DH48" s="2">
        <v>4.0960000000000003E-2</v>
      </c>
      <c r="DI48" s="2">
        <v>4.1029999999999997E-2</v>
      </c>
      <c r="DJ48" s="2">
        <v>4.1099999999999998E-2</v>
      </c>
      <c r="DK48" s="2">
        <v>4.1169999999999998E-2</v>
      </c>
      <c r="DL48" s="2">
        <v>4.1239999999999999E-2</v>
      </c>
      <c r="DM48" s="2">
        <v>4.1300000000000003E-2</v>
      </c>
      <c r="DN48" s="2">
        <v>4.1369999999999997E-2</v>
      </c>
      <c r="DO48" s="2">
        <v>4.1430000000000002E-2</v>
      </c>
      <c r="DP48" s="2">
        <v>4.1500000000000002E-2</v>
      </c>
      <c r="DQ48" s="2">
        <v>4.156E-2</v>
      </c>
      <c r="DR48" s="2">
        <v>4.1619999999999997E-2</v>
      </c>
      <c r="DS48" s="2">
        <v>4.1680000000000002E-2</v>
      </c>
      <c r="DT48" s="2">
        <v>4.1739999999999999E-2</v>
      </c>
      <c r="DU48" s="2">
        <v>4.1799999999999997E-2</v>
      </c>
      <c r="DV48" s="2">
        <v>4.1860000000000001E-2</v>
      </c>
      <c r="DW48" s="2">
        <v>4.1910000000000003E-2</v>
      </c>
      <c r="DX48" s="2">
        <v>4.197E-2</v>
      </c>
      <c r="DY48" s="2">
        <v>4.2020000000000002E-2</v>
      </c>
      <c r="DZ48" s="2">
        <v>4.2079999999999999E-2</v>
      </c>
      <c r="EA48" s="2">
        <v>4.2130000000000001E-2</v>
      </c>
      <c r="EB48" s="2">
        <v>4.2180000000000002E-2</v>
      </c>
      <c r="EC48" s="2">
        <v>4.2229999999999997E-2</v>
      </c>
      <c r="ED48" s="2">
        <v>4.2279999999999998E-2</v>
      </c>
      <c r="EE48" s="2">
        <v>4.233E-2</v>
      </c>
      <c r="EF48" s="2">
        <v>4.2380000000000001E-2</v>
      </c>
      <c r="EG48" s="2">
        <v>4.2430000000000002E-2</v>
      </c>
      <c r="EH48" s="2">
        <v>4.2479999999999997E-2</v>
      </c>
      <c r="EI48" s="2">
        <v>4.2529999999999998E-2</v>
      </c>
      <c r="EJ48" s="2">
        <v>4.2569999999999997E-2</v>
      </c>
      <c r="EK48" s="2">
        <v>4.2619999999999998E-2</v>
      </c>
      <c r="EL48" s="2">
        <v>4.2659999999999997E-2</v>
      </c>
      <c r="EM48" s="2">
        <v>4.2709999999999998E-2</v>
      </c>
      <c r="EN48" s="2">
        <v>4.2750000000000003E-2</v>
      </c>
      <c r="EO48" s="2">
        <v>4.2799999999999998E-2</v>
      </c>
      <c r="EP48" s="2">
        <v>4.2840000000000003E-2</v>
      </c>
      <c r="EQ48" s="2">
        <v>4.2880000000000001E-2</v>
      </c>
      <c r="ER48" s="2">
        <v>4.292E-2</v>
      </c>
      <c r="ES48" s="2">
        <v>4.2959999999999998E-2</v>
      </c>
      <c r="ET48" s="2">
        <v>4.2999999999999997E-2</v>
      </c>
      <c r="EU48" s="4">
        <v>4.3040000000000002E-2</v>
      </c>
      <c r="EV48" s="2">
        <v>5.4400000000000004E-3</v>
      </c>
      <c r="EW48" s="2">
        <v>5.3400000000000001E-3</v>
      </c>
      <c r="EX48" s="2">
        <v>5.5500000000000002E-3</v>
      </c>
      <c r="EY48" s="2">
        <v>5.9100000000000003E-3</v>
      </c>
      <c r="EZ48" s="2">
        <v>6.3400000000000001E-3</v>
      </c>
      <c r="FA48" s="2">
        <v>6.8599999999999998E-3</v>
      </c>
      <c r="FB48" s="2">
        <v>7.4200000000000004E-3</v>
      </c>
      <c r="FC48" s="2">
        <v>8.0199999999999994E-3</v>
      </c>
      <c r="FD48" s="2">
        <v>8.6300000000000005E-3</v>
      </c>
      <c r="FE48" s="2">
        <v>9.2200000000000008E-3</v>
      </c>
      <c r="FF48" s="2">
        <v>9.7999999999999997E-3</v>
      </c>
      <c r="FG48" s="2">
        <v>1.034E-2</v>
      </c>
      <c r="FH48" s="2">
        <v>1.085E-2</v>
      </c>
      <c r="FI48" s="2">
        <v>1.132E-2</v>
      </c>
      <c r="FJ48" s="2">
        <v>1.174E-2</v>
      </c>
      <c r="FK48" s="2">
        <v>1.2E-2</v>
      </c>
      <c r="FL48" s="2">
        <v>1.218E-2</v>
      </c>
      <c r="FM48" s="2">
        <v>1.2370000000000001E-2</v>
      </c>
      <c r="FN48" s="2">
        <v>1.265E-2</v>
      </c>
      <c r="FO48" s="2">
        <v>1.3050000000000001E-2</v>
      </c>
      <c r="FP48" s="2">
        <v>1.359E-2</v>
      </c>
      <c r="FQ48" s="2">
        <v>1.4239999999999999E-2</v>
      </c>
      <c r="FR48" s="2">
        <v>1.4959999999999999E-2</v>
      </c>
      <c r="FS48" s="2">
        <v>1.5730000000000001E-2</v>
      </c>
      <c r="FT48" s="2">
        <v>1.652E-2</v>
      </c>
      <c r="FU48" s="2">
        <v>1.7309999999999999E-2</v>
      </c>
      <c r="FV48" s="2">
        <v>1.8110000000000001E-2</v>
      </c>
      <c r="FW48" s="2">
        <v>1.8890000000000001E-2</v>
      </c>
      <c r="FX48" s="2">
        <v>1.966E-2</v>
      </c>
      <c r="FY48" s="2">
        <v>2.0420000000000001E-2</v>
      </c>
      <c r="FZ48" s="2">
        <v>2.1149999999999999E-2</v>
      </c>
      <c r="GA48" s="2">
        <v>2.1850000000000001E-2</v>
      </c>
      <c r="GB48" s="2">
        <v>2.2540000000000001E-2</v>
      </c>
      <c r="GC48" s="2">
        <v>2.3199999999999998E-2</v>
      </c>
      <c r="GD48" s="2">
        <v>2.384E-2</v>
      </c>
      <c r="GE48" s="2">
        <v>2.445E-2</v>
      </c>
      <c r="GF48" s="2">
        <v>2.504E-2</v>
      </c>
      <c r="GG48" s="2">
        <v>2.5610000000000001E-2</v>
      </c>
      <c r="GH48" s="2">
        <v>2.615E-2</v>
      </c>
      <c r="GI48" s="2">
        <v>2.6679999999999999E-2</v>
      </c>
      <c r="GJ48" s="2">
        <v>2.7179999999999999E-2</v>
      </c>
      <c r="GK48" s="2">
        <v>2.767E-2</v>
      </c>
      <c r="GL48" s="2">
        <v>2.8129999999999999E-2</v>
      </c>
      <c r="GM48" s="2">
        <v>2.8580000000000001E-2</v>
      </c>
      <c r="GN48" s="2">
        <v>2.9010000000000001E-2</v>
      </c>
      <c r="GO48" s="2">
        <v>2.9430000000000001E-2</v>
      </c>
      <c r="GP48" s="2">
        <v>2.9829999999999999E-2</v>
      </c>
      <c r="GQ48" s="2">
        <v>3.0210000000000001E-2</v>
      </c>
      <c r="GR48" s="2">
        <v>3.058E-2</v>
      </c>
      <c r="GS48" s="2">
        <v>3.0939999999999999E-2</v>
      </c>
      <c r="GT48" s="2">
        <v>3.1280000000000002E-2</v>
      </c>
      <c r="GU48" s="2">
        <v>3.1609999999999999E-2</v>
      </c>
      <c r="GV48" s="2">
        <v>3.193E-2</v>
      </c>
      <c r="GW48" s="2">
        <v>3.2239999999999998E-2</v>
      </c>
      <c r="GX48" s="2">
        <v>3.2539999999999999E-2</v>
      </c>
      <c r="GY48" s="2">
        <v>3.2829999999999998E-2</v>
      </c>
      <c r="GZ48" s="2">
        <v>3.3110000000000001E-2</v>
      </c>
      <c r="HA48" s="2">
        <v>3.338E-2</v>
      </c>
      <c r="HB48" s="2">
        <v>3.3640000000000003E-2</v>
      </c>
      <c r="HC48" s="2">
        <v>3.3890000000000003E-2</v>
      </c>
      <c r="HD48" s="2">
        <v>3.4130000000000001E-2</v>
      </c>
      <c r="HE48" s="2">
        <v>3.4369999999999998E-2</v>
      </c>
      <c r="HF48" s="2">
        <v>3.4599999999999999E-2</v>
      </c>
      <c r="HG48" s="2">
        <v>3.4819999999999997E-2</v>
      </c>
      <c r="HH48" s="2">
        <v>3.5040000000000002E-2</v>
      </c>
      <c r="HI48" s="2">
        <v>3.5249999999999997E-2</v>
      </c>
      <c r="HJ48" s="2">
        <v>3.5450000000000002E-2</v>
      </c>
      <c r="HK48" s="2">
        <v>3.5650000000000001E-2</v>
      </c>
      <c r="HL48" s="2">
        <v>3.5839999999999997E-2</v>
      </c>
      <c r="HM48" s="2">
        <v>3.603E-2</v>
      </c>
      <c r="HN48" s="2">
        <v>3.6209999999999999E-2</v>
      </c>
      <c r="HO48" s="2">
        <v>3.6380000000000003E-2</v>
      </c>
      <c r="HP48" s="2">
        <v>3.6560000000000002E-2</v>
      </c>
      <c r="HQ48" s="2">
        <v>3.6720000000000003E-2</v>
      </c>
      <c r="HR48" s="2">
        <v>3.6889999999999999E-2</v>
      </c>
      <c r="HS48" s="2">
        <v>3.7039999999999997E-2</v>
      </c>
      <c r="HT48" s="2">
        <v>3.7199999999999997E-2</v>
      </c>
      <c r="HU48" s="2">
        <v>3.7350000000000001E-2</v>
      </c>
      <c r="HV48" s="2">
        <v>3.7490000000000002E-2</v>
      </c>
      <c r="HW48" s="2">
        <v>3.764E-2</v>
      </c>
      <c r="HX48" s="2">
        <v>3.7780000000000001E-2</v>
      </c>
      <c r="HY48" s="2">
        <v>3.7909999999999999E-2</v>
      </c>
      <c r="HZ48" s="2">
        <v>3.805E-2</v>
      </c>
      <c r="IA48" s="2">
        <v>3.8179999999999999E-2</v>
      </c>
      <c r="IB48" s="2">
        <v>3.8300000000000001E-2</v>
      </c>
      <c r="IC48" s="2">
        <v>3.8429999999999999E-2</v>
      </c>
      <c r="ID48" s="2">
        <v>3.8550000000000001E-2</v>
      </c>
      <c r="IE48" s="2">
        <v>3.866E-2</v>
      </c>
      <c r="IF48" s="2">
        <v>3.8780000000000002E-2</v>
      </c>
      <c r="IG48" s="2">
        <v>3.8890000000000001E-2</v>
      </c>
      <c r="IH48" s="2">
        <v>3.9E-2</v>
      </c>
      <c r="II48" s="2">
        <v>3.9109999999999999E-2</v>
      </c>
      <c r="IJ48" s="2">
        <v>3.9219999999999998E-2</v>
      </c>
      <c r="IK48" s="2">
        <v>3.9320000000000001E-2</v>
      </c>
      <c r="IL48" s="2">
        <v>3.9419999999999997E-2</v>
      </c>
      <c r="IM48" s="2">
        <v>3.952E-2</v>
      </c>
      <c r="IN48" s="2">
        <v>3.9620000000000002E-2</v>
      </c>
      <c r="IO48" s="2">
        <v>3.9710000000000002E-2</v>
      </c>
      <c r="IP48" s="2">
        <v>3.9809999999999998E-2</v>
      </c>
      <c r="IQ48" s="2">
        <v>3.9899999999999998E-2</v>
      </c>
      <c r="IR48" s="2">
        <v>3.9989999999999998E-2</v>
      </c>
      <c r="IS48" s="2">
        <v>4.0079999999999998E-2</v>
      </c>
      <c r="IT48" s="2">
        <v>4.0160000000000001E-2</v>
      </c>
      <c r="IU48" s="2">
        <v>4.0250000000000001E-2</v>
      </c>
      <c r="IV48" s="2">
        <v>4.0329999999999998E-2</v>
      </c>
      <c r="IW48" s="2">
        <v>4.0410000000000001E-2</v>
      </c>
      <c r="IX48" s="2">
        <v>4.0489999999999998E-2</v>
      </c>
      <c r="IY48" s="2">
        <v>4.0570000000000002E-2</v>
      </c>
      <c r="IZ48" s="2">
        <v>4.0649999999999999E-2</v>
      </c>
      <c r="JA48" s="2">
        <v>4.0719999999999999E-2</v>
      </c>
      <c r="JB48" s="2">
        <v>4.0800000000000003E-2</v>
      </c>
      <c r="JC48" s="2">
        <v>4.0869999999999997E-2</v>
      </c>
      <c r="JD48" s="2">
        <v>4.0939999999999997E-2</v>
      </c>
      <c r="JE48" s="2">
        <v>4.1009999999999998E-2</v>
      </c>
      <c r="JF48" s="2">
        <v>4.1079999999999998E-2</v>
      </c>
      <c r="JG48" s="2">
        <v>4.1149999999999999E-2</v>
      </c>
      <c r="JH48" s="2">
        <v>4.122E-2</v>
      </c>
      <c r="JI48" s="2">
        <v>4.1279999999999997E-2</v>
      </c>
      <c r="JJ48" s="2">
        <v>4.1349999999999998E-2</v>
      </c>
      <c r="JK48" s="2">
        <v>4.1410000000000002E-2</v>
      </c>
      <c r="JL48" s="2">
        <v>4.147E-2</v>
      </c>
      <c r="JM48" s="2">
        <v>4.1529999999999997E-2</v>
      </c>
      <c r="JN48" s="2">
        <v>4.1599999999999998E-2</v>
      </c>
      <c r="JO48" s="2">
        <v>4.165E-2</v>
      </c>
      <c r="JP48" s="2">
        <v>4.1709999999999997E-2</v>
      </c>
      <c r="JQ48" s="2">
        <v>4.1770000000000002E-2</v>
      </c>
      <c r="JR48" s="2">
        <v>4.1829999999999999E-2</v>
      </c>
      <c r="JS48" s="2">
        <v>4.1880000000000001E-2</v>
      </c>
      <c r="JT48" s="2">
        <v>4.1939999999999998E-2</v>
      </c>
      <c r="JU48" s="2">
        <v>4.199E-2</v>
      </c>
      <c r="JV48" s="2">
        <v>4.2049999999999997E-2</v>
      </c>
      <c r="JW48" s="2">
        <v>4.2099999999999999E-2</v>
      </c>
      <c r="JX48" s="2">
        <v>4.215E-2</v>
      </c>
      <c r="JY48" s="2">
        <v>4.2200000000000001E-2</v>
      </c>
      <c r="JZ48" s="2">
        <v>4.2250000000000003E-2</v>
      </c>
      <c r="KA48" s="2">
        <v>4.2299999999999997E-2</v>
      </c>
      <c r="KB48" s="2">
        <v>4.2349999999999999E-2</v>
      </c>
      <c r="KC48" s="2">
        <v>4.24E-2</v>
      </c>
      <c r="KD48" s="2">
        <v>4.2439999999999999E-2</v>
      </c>
      <c r="KE48" s="2">
        <v>4.249E-2</v>
      </c>
      <c r="KF48" s="2">
        <v>4.2540000000000001E-2</v>
      </c>
      <c r="KG48" s="2">
        <v>4.258E-2</v>
      </c>
      <c r="KH48" s="2">
        <v>4.2630000000000001E-2</v>
      </c>
      <c r="KI48" s="2">
        <v>4.267E-2</v>
      </c>
      <c r="KJ48" s="2">
        <v>4.2720000000000001E-2</v>
      </c>
      <c r="KK48" s="2">
        <v>4.2759999999999999E-2</v>
      </c>
      <c r="KL48" s="2">
        <v>4.2799999999999998E-2</v>
      </c>
      <c r="KM48" s="2">
        <v>4.2840000000000003E-2</v>
      </c>
      <c r="KN48" s="2">
        <v>4.2880000000000001E-2</v>
      </c>
      <c r="KO48" s="2">
        <v>4.292E-2</v>
      </c>
    </row>
    <row r="49" spans="1:301" x14ac:dyDescent="0.45">
      <c r="A49" s="1">
        <v>43799</v>
      </c>
      <c r="B49" s="2">
        <v>6.5599999999999999E-3</v>
      </c>
      <c r="C49" s="2">
        <v>6.62E-3</v>
      </c>
      <c r="D49" s="2">
        <v>6.8999999999999999E-3</v>
      </c>
      <c r="E49" s="2">
        <v>7.26E-3</v>
      </c>
      <c r="F49" s="2">
        <v>7.7400000000000004E-3</v>
      </c>
      <c r="G49" s="2">
        <v>8.2400000000000008E-3</v>
      </c>
      <c r="H49" s="2">
        <v>8.7899999999999992E-3</v>
      </c>
      <c r="I49" s="2">
        <v>9.3799999999999994E-3</v>
      </c>
      <c r="J49" s="2">
        <v>9.9799999999999993E-3</v>
      </c>
      <c r="K49" s="2">
        <v>1.055E-2</v>
      </c>
      <c r="L49" s="2">
        <v>1.111E-2</v>
      </c>
      <c r="M49" s="2">
        <v>1.1679999999999999E-2</v>
      </c>
      <c r="N49" s="2">
        <v>1.223E-2</v>
      </c>
      <c r="O49" s="2">
        <v>1.272E-2</v>
      </c>
      <c r="P49" s="2">
        <v>1.307E-2</v>
      </c>
      <c r="Q49" s="2">
        <v>1.329E-2</v>
      </c>
      <c r="R49" s="2">
        <v>1.346E-2</v>
      </c>
      <c r="S49" s="2">
        <v>1.367E-2</v>
      </c>
      <c r="T49" s="2">
        <v>1.396E-2</v>
      </c>
      <c r="U49" s="2">
        <v>1.4370000000000001E-2</v>
      </c>
      <c r="V49" s="2">
        <v>1.4919999999999999E-2</v>
      </c>
      <c r="W49" s="2">
        <v>1.5570000000000001E-2</v>
      </c>
      <c r="X49" s="2">
        <v>1.627E-2</v>
      </c>
      <c r="Y49" s="2">
        <v>1.702E-2</v>
      </c>
      <c r="Z49" s="2">
        <v>1.7780000000000001E-2</v>
      </c>
      <c r="AA49" s="2">
        <v>1.8550000000000001E-2</v>
      </c>
      <c r="AB49" s="2">
        <v>1.932E-2</v>
      </c>
      <c r="AC49" s="2">
        <v>2.0070000000000001E-2</v>
      </c>
      <c r="AD49" s="2">
        <v>2.0809999999999999E-2</v>
      </c>
      <c r="AE49" s="2">
        <v>2.154E-2</v>
      </c>
      <c r="AF49" s="2">
        <v>2.2239999999999999E-2</v>
      </c>
      <c r="AG49" s="2">
        <v>2.2919999999999999E-2</v>
      </c>
      <c r="AH49" s="2">
        <v>2.358E-2</v>
      </c>
      <c r="AI49" s="2">
        <v>2.4209999999999999E-2</v>
      </c>
      <c r="AJ49" s="2">
        <v>2.4819999999999998E-2</v>
      </c>
      <c r="AK49" s="2">
        <v>2.5409999999999999E-2</v>
      </c>
      <c r="AL49" s="2">
        <v>2.598E-2</v>
      </c>
      <c r="AM49" s="2">
        <v>2.6519999999999998E-2</v>
      </c>
      <c r="AN49" s="2">
        <v>2.7050000000000001E-2</v>
      </c>
      <c r="AO49" s="2">
        <v>2.7550000000000002E-2</v>
      </c>
      <c r="AP49" s="2">
        <v>2.8039999999999999E-2</v>
      </c>
      <c r="AQ49" s="2">
        <v>2.8500000000000001E-2</v>
      </c>
      <c r="AR49" s="2">
        <v>2.895E-2</v>
      </c>
      <c r="AS49" s="2">
        <v>2.938E-2</v>
      </c>
      <c r="AT49" s="2">
        <v>2.9790000000000001E-2</v>
      </c>
      <c r="AU49" s="2">
        <v>3.0190000000000002E-2</v>
      </c>
      <c r="AV49" s="2">
        <v>3.057E-2</v>
      </c>
      <c r="AW49" s="2">
        <v>3.0939999999999999E-2</v>
      </c>
      <c r="AX49" s="2">
        <v>3.1300000000000001E-2</v>
      </c>
      <c r="AY49" s="2">
        <v>3.1640000000000001E-2</v>
      </c>
      <c r="AZ49" s="2">
        <v>3.1969999999999998E-2</v>
      </c>
      <c r="BA49" s="2">
        <v>3.2289999999999999E-2</v>
      </c>
      <c r="BB49" s="2">
        <v>3.2599999999999997E-2</v>
      </c>
      <c r="BC49" s="2">
        <v>3.2899999999999999E-2</v>
      </c>
      <c r="BD49" s="2">
        <v>3.3180000000000001E-2</v>
      </c>
      <c r="BE49" s="2">
        <v>3.3459999999999997E-2</v>
      </c>
      <c r="BF49" s="2">
        <v>3.3730000000000003E-2</v>
      </c>
      <c r="BG49" s="2">
        <v>3.3989999999999999E-2</v>
      </c>
      <c r="BH49" s="2">
        <v>3.424E-2</v>
      </c>
      <c r="BI49" s="2">
        <v>3.4479999999999997E-2</v>
      </c>
      <c r="BJ49" s="2">
        <v>3.4709999999999998E-2</v>
      </c>
      <c r="BK49" s="2">
        <v>3.4939999999999999E-2</v>
      </c>
      <c r="BL49" s="2">
        <v>3.5159999999999997E-2</v>
      </c>
      <c r="BM49" s="2">
        <v>3.5380000000000002E-2</v>
      </c>
      <c r="BN49" s="2">
        <v>3.5580000000000001E-2</v>
      </c>
      <c r="BO49" s="2">
        <v>3.5779999999999999E-2</v>
      </c>
      <c r="BP49" s="2">
        <v>3.5979999999999998E-2</v>
      </c>
      <c r="BQ49" s="2">
        <v>3.6170000000000001E-2</v>
      </c>
      <c r="BR49" s="2">
        <v>3.635E-2</v>
      </c>
      <c r="BS49" s="2">
        <v>3.653E-2</v>
      </c>
      <c r="BT49" s="2">
        <v>3.671E-2</v>
      </c>
      <c r="BU49" s="2">
        <v>3.6880000000000003E-2</v>
      </c>
      <c r="BV49" s="2">
        <v>3.7039999999999997E-2</v>
      </c>
      <c r="BW49" s="2">
        <v>3.7199999999999997E-2</v>
      </c>
      <c r="BX49" s="2">
        <v>3.7359999999999997E-2</v>
      </c>
      <c r="BY49" s="2">
        <v>3.7510000000000002E-2</v>
      </c>
      <c r="BZ49" s="2">
        <v>3.7659999999999999E-2</v>
      </c>
      <c r="CA49" s="2">
        <v>3.78E-2</v>
      </c>
      <c r="CB49" s="2">
        <v>3.7940000000000002E-2</v>
      </c>
      <c r="CC49" s="2">
        <v>3.8080000000000003E-2</v>
      </c>
      <c r="CD49" s="2">
        <v>3.8219999999999997E-2</v>
      </c>
      <c r="CE49" s="2">
        <v>3.8350000000000002E-2</v>
      </c>
      <c r="CF49" s="2">
        <v>3.8469999999999997E-2</v>
      </c>
      <c r="CG49" s="2">
        <v>3.8600000000000002E-2</v>
      </c>
      <c r="CH49" s="2">
        <v>3.8719999999999997E-2</v>
      </c>
      <c r="CI49" s="2">
        <v>3.884E-2</v>
      </c>
      <c r="CJ49" s="2">
        <v>3.8960000000000002E-2</v>
      </c>
      <c r="CK49" s="2">
        <v>3.9070000000000001E-2</v>
      </c>
      <c r="CL49" s="2">
        <v>3.918E-2</v>
      </c>
      <c r="CM49" s="2">
        <v>3.9289999999999999E-2</v>
      </c>
      <c r="CN49" s="2">
        <v>3.9390000000000001E-2</v>
      </c>
      <c r="CO49" s="2">
        <v>3.95E-2</v>
      </c>
      <c r="CP49" s="2">
        <v>3.9600000000000003E-2</v>
      </c>
      <c r="CQ49" s="2">
        <v>3.9699999999999999E-2</v>
      </c>
      <c r="CR49" s="2">
        <v>3.9800000000000002E-2</v>
      </c>
      <c r="CS49" s="2">
        <v>3.9890000000000002E-2</v>
      </c>
      <c r="CT49" s="2">
        <v>3.9989999999999998E-2</v>
      </c>
      <c r="CU49" s="2">
        <v>4.0079999999999998E-2</v>
      </c>
      <c r="CV49" s="2">
        <v>4.0169999999999997E-2</v>
      </c>
      <c r="CW49" s="2">
        <v>4.0259999999999997E-2</v>
      </c>
      <c r="CX49" s="2">
        <v>4.0340000000000001E-2</v>
      </c>
      <c r="CY49" s="2">
        <v>4.0430000000000001E-2</v>
      </c>
      <c r="CZ49" s="2">
        <v>4.0509999999999997E-2</v>
      </c>
      <c r="DA49" s="2">
        <v>4.0590000000000001E-2</v>
      </c>
      <c r="DB49" s="2">
        <v>4.0669999999999998E-2</v>
      </c>
      <c r="DC49" s="2">
        <v>4.0750000000000001E-2</v>
      </c>
      <c r="DD49" s="2">
        <v>4.0829999999999998E-2</v>
      </c>
      <c r="DE49" s="2">
        <v>4.0899999999999999E-2</v>
      </c>
      <c r="DF49" s="2">
        <v>4.0969999999999999E-2</v>
      </c>
      <c r="DG49" s="2">
        <v>4.1050000000000003E-2</v>
      </c>
      <c r="DH49" s="2">
        <v>4.1119999999999997E-2</v>
      </c>
      <c r="DI49" s="2">
        <v>4.1189999999999997E-2</v>
      </c>
      <c r="DJ49" s="2">
        <v>4.1259999999999998E-2</v>
      </c>
      <c r="DK49" s="2">
        <v>4.1329999999999999E-2</v>
      </c>
      <c r="DL49" s="2">
        <v>4.1390000000000003E-2</v>
      </c>
      <c r="DM49" s="2">
        <v>4.1459999999999997E-2</v>
      </c>
      <c r="DN49" s="2">
        <v>4.1520000000000001E-2</v>
      </c>
      <c r="DO49" s="2">
        <v>4.1579999999999999E-2</v>
      </c>
      <c r="DP49" s="2">
        <v>4.165E-2</v>
      </c>
      <c r="DQ49" s="2">
        <v>4.1709999999999997E-2</v>
      </c>
      <c r="DR49" s="2">
        <v>4.1770000000000002E-2</v>
      </c>
      <c r="DS49" s="2">
        <v>4.1829999999999999E-2</v>
      </c>
      <c r="DT49" s="2">
        <v>4.1880000000000001E-2</v>
      </c>
      <c r="DU49" s="2">
        <v>4.1939999999999998E-2</v>
      </c>
      <c r="DV49" s="2">
        <v>4.2000000000000003E-2</v>
      </c>
      <c r="DW49" s="2">
        <v>4.2049999999999997E-2</v>
      </c>
      <c r="DX49" s="2">
        <v>4.2110000000000002E-2</v>
      </c>
      <c r="DY49" s="2">
        <v>4.2160000000000003E-2</v>
      </c>
      <c r="DZ49" s="2">
        <v>4.2209999999999998E-2</v>
      </c>
      <c r="EA49" s="2">
        <v>4.2270000000000002E-2</v>
      </c>
      <c r="EB49" s="2">
        <v>4.2320000000000003E-2</v>
      </c>
      <c r="EC49" s="2">
        <v>4.2369999999999998E-2</v>
      </c>
      <c r="ED49" s="2">
        <v>4.2419999999999999E-2</v>
      </c>
      <c r="EE49" s="2">
        <v>4.2470000000000001E-2</v>
      </c>
      <c r="EF49" s="2">
        <v>4.2520000000000002E-2</v>
      </c>
      <c r="EG49" s="2">
        <v>4.2560000000000001E-2</v>
      </c>
      <c r="EH49" s="2">
        <v>4.2610000000000002E-2</v>
      </c>
      <c r="EI49" s="2">
        <v>4.2659999999999997E-2</v>
      </c>
      <c r="EJ49" s="2">
        <v>4.2700000000000002E-2</v>
      </c>
      <c r="EK49" s="2">
        <v>4.2750000000000003E-2</v>
      </c>
      <c r="EL49" s="2">
        <v>4.2790000000000002E-2</v>
      </c>
      <c r="EM49" s="2">
        <v>4.283E-2</v>
      </c>
      <c r="EN49" s="2">
        <v>4.2880000000000001E-2</v>
      </c>
      <c r="EO49" s="2">
        <v>4.292E-2</v>
      </c>
      <c r="EP49" s="2">
        <v>4.2959999999999998E-2</v>
      </c>
      <c r="EQ49" s="2">
        <v>4.2999999999999997E-2</v>
      </c>
      <c r="ER49" s="2">
        <v>4.3040000000000002E-2</v>
      </c>
      <c r="ES49" s="2">
        <v>4.308E-2</v>
      </c>
      <c r="ET49" s="2">
        <v>4.3119999999999999E-2</v>
      </c>
      <c r="EU49" s="4">
        <v>4.3159999999999997E-2</v>
      </c>
      <c r="EV49" s="2">
        <v>5.5599999999999998E-3</v>
      </c>
      <c r="EW49" s="2">
        <v>5.62E-3</v>
      </c>
      <c r="EX49" s="2">
        <v>5.8999999999999999E-3</v>
      </c>
      <c r="EY49" s="2">
        <v>6.2599999999999999E-3</v>
      </c>
      <c r="EZ49" s="2">
        <v>6.7400000000000003E-3</v>
      </c>
      <c r="FA49" s="2">
        <v>7.2399999999999999E-3</v>
      </c>
      <c r="FB49" s="2">
        <v>7.79E-3</v>
      </c>
      <c r="FC49" s="2">
        <v>8.3800000000000003E-3</v>
      </c>
      <c r="FD49" s="2">
        <v>8.9800000000000001E-3</v>
      </c>
      <c r="FE49" s="2">
        <v>9.5499999999999995E-3</v>
      </c>
      <c r="FF49" s="2">
        <v>1.0109999999999999E-2</v>
      </c>
      <c r="FG49" s="2">
        <v>1.068E-2</v>
      </c>
      <c r="FH49" s="2">
        <v>1.123E-2</v>
      </c>
      <c r="FI49" s="2">
        <v>1.172E-2</v>
      </c>
      <c r="FJ49" s="2">
        <v>1.2070000000000001E-2</v>
      </c>
      <c r="FK49" s="2">
        <v>1.2290000000000001E-2</v>
      </c>
      <c r="FL49" s="2">
        <v>1.2460000000000001E-2</v>
      </c>
      <c r="FM49" s="2">
        <v>1.2670000000000001E-2</v>
      </c>
      <c r="FN49" s="2">
        <v>1.2959999999999999E-2</v>
      </c>
      <c r="FO49" s="2">
        <v>1.337E-2</v>
      </c>
      <c r="FP49" s="2">
        <v>1.393E-2</v>
      </c>
      <c r="FQ49" s="2">
        <v>1.4590000000000001E-2</v>
      </c>
      <c r="FR49" s="2">
        <v>1.5310000000000001E-2</v>
      </c>
      <c r="FS49" s="2">
        <v>1.6070000000000001E-2</v>
      </c>
      <c r="FT49" s="2">
        <v>1.686E-2</v>
      </c>
      <c r="FU49" s="2">
        <v>1.7649999999999999E-2</v>
      </c>
      <c r="FV49" s="2">
        <v>1.8440000000000002E-2</v>
      </c>
      <c r="FW49" s="2">
        <v>1.9220000000000001E-2</v>
      </c>
      <c r="FX49" s="2">
        <v>1.9980000000000001E-2</v>
      </c>
      <c r="FY49" s="2">
        <v>2.0729999999999998E-2</v>
      </c>
      <c r="FZ49" s="2">
        <v>2.145E-2</v>
      </c>
      <c r="GA49" s="2">
        <v>2.215E-2</v>
      </c>
      <c r="GB49" s="2">
        <v>2.283E-2</v>
      </c>
      <c r="GC49" s="2">
        <v>2.3480000000000001E-2</v>
      </c>
      <c r="GD49" s="2">
        <v>2.4109999999999999E-2</v>
      </c>
      <c r="GE49" s="2">
        <v>2.4719999999999999E-2</v>
      </c>
      <c r="GF49" s="2">
        <v>2.53E-2</v>
      </c>
      <c r="GG49" s="2">
        <v>2.5860000000000001E-2</v>
      </c>
      <c r="GH49" s="2">
        <v>2.64E-2</v>
      </c>
      <c r="GI49" s="2">
        <v>2.6919999999999999E-2</v>
      </c>
      <c r="GJ49" s="2">
        <v>2.742E-2</v>
      </c>
      <c r="GK49" s="2">
        <v>2.7900000000000001E-2</v>
      </c>
      <c r="GL49" s="2">
        <v>2.836E-2</v>
      </c>
      <c r="GM49" s="2">
        <v>2.8799999999999999E-2</v>
      </c>
      <c r="GN49" s="2">
        <v>2.9229999999999999E-2</v>
      </c>
      <c r="GO49" s="2">
        <v>2.964E-2</v>
      </c>
      <c r="GP49" s="2">
        <v>3.0040000000000001E-2</v>
      </c>
      <c r="GQ49" s="2">
        <v>3.0419999999999999E-2</v>
      </c>
      <c r="GR49" s="2">
        <v>3.0779999999999998E-2</v>
      </c>
      <c r="GS49" s="2">
        <v>3.1130000000000001E-2</v>
      </c>
      <c r="GT49" s="2">
        <v>3.1469999999999998E-2</v>
      </c>
      <c r="GU49" s="2">
        <v>3.1800000000000002E-2</v>
      </c>
      <c r="GV49" s="2">
        <v>3.2120000000000003E-2</v>
      </c>
      <c r="GW49" s="2">
        <v>3.243E-2</v>
      </c>
      <c r="GX49" s="2">
        <v>3.2719999999999999E-2</v>
      </c>
      <c r="GY49" s="2">
        <v>3.3009999999999998E-2</v>
      </c>
      <c r="GZ49" s="2">
        <v>3.3279999999999997E-2</v>
      </c>
      <c r="HA49" s="2">
        <v>3.3550000000000003E-2</v>
      </c>
      <c r="HB49" s="2">
        <v>3.381E-2</v>
      </c>
      <c r="HC49" s="2">
        <v>3.4049999999999997E-2</v>
      </c>
      <c r="HD49" s="2">
        <v>3.4299999999999997E-2</v>
      </c>
      <c r="HE49" s="2">
        <v>3.4529999999999998E-2</v>
      </c>
      <c r="HF49" s="2">
        <v>3.4759999999999999E-2</v>
      </c>
      <c r="HG49" s="2">
        <v>3.4979999999999997E-2</v>
      </c>
      <c r="HH49" s="2">
        <v>3.5189999999999999E-2</v>
      </c>
      <c r="HI49" s="2">
        <v>3.5400000000000001E-2</v>
      </c>
      <c r="HJ49" s="2">
        <v>3.56E-2</v>
      </c>
      <c r="HK49" s="2">
        <v>3.5790000000000002E-2</v>
      </c>
      <c r="HL49" s="2">
        <v>3.5979999999999998E-2</v>
      </c>
      <c r="HM49" s="2">
        <v>3.6170000000000001E-2</v>
      </c>
      <c r="HN49" s="2">
        <v>3.635E-2</v>
      </c>
      <c r="HO49" s="2">
        <v>3.6519999999999997E-2</v>
      </c>
      <c r="HP49" s="2">
        <v>3.669E-2</v>
      </c>
      <c r="HQ49" s="2">
        <v>3.6859999999999997E-2</v>
      </c>
      <c r="HR49" s="2">
        <v>3.7019999999999997E-2</v>
      </c>
      <c r="HS49" s="2">
        <v>3.7170000000000002E-2</v>
      </c>
      <c r="HT49" s="2">
        <v>3.7330000000000002E-2</v>
      </c>
      <c r="HU49" s="2">
        <v>3.7479999999999999E-2</v>
      </c>
      <c r="HV49" s="2">
        <v>3.7620000000000001E-2</v>
      </c>
      <c r="HW49" s="2">
        <v>3.7760000000000002E-2</v>
      </c>
      <c r="HX49" s="2">
        <v>3.7900000000000003E-2</v>
      </c>
      <c r="HY49" s="2">
        <v>3.8030000000000001E-2</v>
      </c>
      <c r="HZ49" s="2">
        <v>3.8170000000000003E-2</v>
      </c>
      <c r="IA49" s="2">
        <v>3.8289999999999998E-2</v>
      </c>
      <c r="IB49" s="2">
        <v>3.8420000000000003E-2</v>
      </c>
      <c r="IC49" s="2">
        <v>3.8539999999999998E-2</v>
      </c>
      <c r="ID49" s="2">
        <v>3.866E-2</v>
      </c>
      <c r="IE49" s="2">
        <v>3.8780000000000002E-2</v>
      </c>
      <c r="IF49" s="2">
        <v>3.8890000000000001E-2</v>
      </c>
      <c r="IG49" s="2">
        <v>3.9E-2</v>
      </c>
      <c r="IH49" s="2">
        <v>3.9109999999999999E-2</v>
      </c>
      <c r="II49" s="2">
        <v>3.9219999999999998E-2</v>
      </c>
      <c r="IJ49" s="2">
        <v>3.9329999999999997E-2</v>
      </c>
      <c r="IK49" s="2">
        <v>3.943E-2</v>
      </c>
      <c r="IL49" s="2">
        <v>3.9530000000000003E-2</v>
      </c>
      <c r="IM49" s="2">
        <v>3.9629999999999999E-2</v>
      </c>
      <c r="IN49" s="2">
        <v>3.9719999999999998E-2</v>
      </c>
      <c r="IO49" s="2">
        <v>3.9820000000000001E-2</v>
      </c>
      <c r="IP49" s="2">
        <v>3.9910000000000001E-2</v>
      </c>
      <c r="IQ49" s="2">
        <v>0.04</v>
      </c>
      <c r="IR49" s="2">
        <v>4.0090000000000001E-2</v>
      </c>
      <c r="IS49" s="2">
        <v>4.018E-2</v>
      </c>
      <c r="IT49" s="2">
        <v>4.0259999999999997E-2</v>
      </c>
      <c r="IU49" s="2">
        <v>4.0340000000000001E-2</v>
      </c>
      <c r="IV49" s="2">
        <v>4.0430000000000001E-2</v>
      </c>
      <c r="IW49" s="2">
        <v>4.0509999999999997E-2</v>
      </c>
      <c r="IX49" s="2">
        <v>4.0590000000000001E-2</v>
      </c>
      <c r="IY49" s="2">
        <v>4.0660000000000002E-2</v>
      </c>
      <c r="IZ49" s="2">
        <v>4.0739999999999998E-2</v>
      </c>
      <c r="JA49" s="2">
        <v>4.0809999999999999E-2</v>
      </c>
      <c r="JB49" s="2">
        <v>4.0890000000000003E-2</v>
      </c>
      <c r="JC49" s="2">
        <v>4.0960000000000003E-2</v>
      </c>
      <c r="JD49" s="2">
        <v>4.1029999999999997E-2</v>
      </c>
      <c r="JE49" s="2">
        <v>4.1099999999999998E-2</v>
      </c>
      <c r="JF49" s="2">
        <v>4.1169999999999998E-2</v>
      </c>
      <c r="JG49" s="2">
        <v>4.1239999999999999E-2</v>
      </c>
      <c r="JH49" s="2">
        <v>4.1300000000000003E-2</v>
      </c>
      <c r="JI49" s="2">
        <v>4.1369999999999997E-2</v>
      </c>
      <c r="JJ49" s="2">
        <v>4.1430000000000002E-2</v>
      </c>
      <c r="JK49" s="2">
        <v>4.1489999999999999E-2</v>
      </c>
      <c r="JL49" s="2">
        <v>4.156E-2</v>
      </c>
      <c r="JM49" s="2">
        <v>4.1619999999999997E-2</v>
      </c>
      <c r="JN49" s="2">
        <v>4.1680000000000002E-2</v>
      </c>
      <c r="JO49" s="2">
        <v>4.1739999999999999E-2</v>
      </c>
      <c r="JP49" s="2">
        <v>4.1790000000000001E-2</v>
      </c>
      <c r="JQ49" s="2">
        <v>4.1849999999999998E-2</v>
      </c>
      <c r="JR49" s="2">
        <v>4.1910000000000003E-2</v>
      </c>
      <c r="JS49" s="2">
        <v>4.1959999999999997E-2</v>
      </c>
      <c r="JT49" s="2">
        <v>4.2020000000000002E-2</v>
      </c>
      <c r="JU49" s="2">
        <v>4.2070000000000003E-2</v>
      </c>
      <c r="JV49" s="2">
        <v>4.2119999999999998E-2</v>
      </c>
      <c r="JW49" s="2">
        <v>4.2169999999999999E-2</v>
      </c>
      <c r="JX49" s="2">
        <v>4.2229999999999997E-2</v>
      </c>
      <c r="JY49" s="2">
        <v>4.2279999999999998E-2</v>
      </c>
      <c r="JZ49" s="2">
        <v>4.233E-2</v>
      </c>
      <c r="KA49" s="2">
        <v>4.2369999999999998E-2</v>
      </c>
      <c r="KB49" s="2">
        <v>4.2419999999999999E-2</v>
      </c>
      <c r="KC49" s="2">
        <v>4.2470000000000001E-2</v>
      </c>
      <c r="KD49" s="2">
        <v>4.2520000000000002E-2</v>
      </c>
      <c r="KE49" s="2">
        <v>4.2560000000000001E-2</v>
      </c>
      <c r="KF49" s="2">
        <v>4.2610000000000002E-2</v>
      </c>
      <c r="KG49" s="2">
        <v>4.265E-2</v>
      </c>
      <c r="KH49" s="2">
        <v>4.2700000000000002E-2</v>
      </c>
      <c r="KI49" s="2">
        <v>4.274E-2</v>
      </c>
      <c r="KJ49" s="2">
        <v>4.2779999999999999E-2</v>
      </c>
      <c r="KK49" s="2">
        <v>4.283E-2</v>
      </c>
      <c r="KL49" s="2">
        <v>4.2869999999999998E-2</v>
      </c>
      <c r="KM49" s="2">
        <v>4.2909999999999997E-2</v>
      </c>
      <c r="KN49" s="2">
        <v>4.2950000000000002E-2</v>
      </c>
      <c r="KO49" s="2">
        <v>4.299E-2</v>
      </c>
    </row>
    <row r="50" spans="1:301" x14ac:dyDescent="0.45">
      <c r="A50" s="1">
        <v>43830</v>
      </c>
      <c r="B50" s="2">
        <v>6.4900000000000001E-3</v>
      </c>
      <c r="C50" s="2">
        <v>6.79E-3</v>
      </c>
      <c r="D50" s="2">
        <v>7.3200000000000001E-3</v>
      </c>
      <c r="E50" s="2">
        <v>7.8499999999999993E-3</v>
      </c>
      <c r="F50" s="2">
        <v>8.4100000000000008E-3</v>
      </c>
      <c r="G50" s="2">
        <v>9.0600000000000003E-3</v>
      </c>
      <c r="H50" s="2">
        <v>9.8600000000000007E-3</v>
      </c>
      <c r="I50" s="2">
        <v>1.052E-2</v>
      </c>
      <c r="J50" s="2">
        <v>1.1169999999999999E-2</v>
      </c>
      <c r="K50" s="2">
        <v>1.183E-2</v>
      </c>
      <c r="L50" s="2">
        <v>1.234E-2</v>
      </c>
      <c r="M50" s="2">
        <v>1.2829999999999999E-2</v>
      </c>
      <c r="N50" s="2">
        <v>1.338E-2</v>
      </c>
      <c r="O50" s="2">
        <v>1.391E-2</v>
      </c>
      <c r="P50" s="2">
        <v>1.4319999999999999E-2</v>
      </c>
      <c r="Q50" s="2">
        <v>1.4590000000000001E-2</v>
      </c>
      <c r="R50" s="2">
        <v>1.4789999999999999E-2</v>
      </c>
      <c r="S50" s="2">
        <v>1.5010000000000001E-2</v>
      </c>
      <c r="T50" s="2">
        <v>1.5299999999999999E-2</v>
      </c>
      <c r="U50" s="2">
        <v>1.5699999999999999E-2</v>
      </c>
      <c r="V50" s="2">
        <v>1.6230000000000001E-2</v>
      </c>
      <c r="W50" s="2">
        <v>1.685E-2</v>
      </c>
      <c r="X50" s="2">
        <v>1.753E-2</v>
      </c>
      <c r="Y50" s="2">
        <v>1.8239999999999999E-2</v>
      </c>
      <c r="Z50" s="2">
        <v>1.8970000000000001E-2</v>
      </c>
      <c r="AA50" s="2">
        <v>1.9709999999999998E-2</v>
      </c>
      <c r="AB50" s="2">
        <v>2.044E-2</v>
      </c>
      <c r="AC50" s="2">
        <v>2.1170000000000001E-2</v>
      </c>
      <c r="AD50" s="2">
        <v>2.188E-2</v>
      </c>
      <c r="AE50" s="2">
        <v>2.257E-2</v>
      </c>
      <c r="AF50" s="2">
        <v>2.325E-2</v>
      </c>
      <c r="AG50" s="2">
        <v>2.3900000000000001E-2</v>
      </c>
      <c r="AH50" s="2">
        <v>2.453E-2</v>
      </c>
      <c r="AI50" s="2">
        <v>2.5139999999999999E-2</v>
      </c>
      <c r="AJ50" s="2">
        <v>2.5729999999999999E-2</v>
      </c>
      <c r="AK50" s="2">
        <v>2.63E-2</v>
      </c>
      <c r="AL50" s="2">
        <v>2.6839999999999999E-2</v>
      </c>
      <c r="AM50" s="2">
        <v>2.7359999999999999E-2</v>
      </c>
      <c r="AN50" s="2">
        <v>2.7869999999999999E-2</v>
      </c>
      <c r="AO50" s="2">
        <v>2.835E-2</v>
      </c>
      <c r="AP50" s="2">
        <v>2.8819999999999998E-2</v>
      </c>
      <c r="AQ50" s="2">
        <v>2.9270000000000001E-2</v>
      </c>
      <c r="AR50" s="2">
        <v>2.9700000000000001E-2</v>
      </c>
      <c r="AS50" s="2">
        <v>3.0110000000000001E-2</v>
      </c>
      <c r="AT50" s="2">
        <v>3.0509999999999999E-2</v>
      </c>
      <c r="AU50" s="2">
        <v>3.0890000000000001E-2</v>
      </c>
      <c r="AV50" s="2">
        <v>3.1260000000000003E-2</v>
      </c>
      <c r="AW50" s="2">
        <v>3.1620000000000002E-2</v>
      </c>
      <c r="AX50" s="2">
        <v>3.1960000000000002E-2</v>
      </c>
      <c r="AY50" s="2">
        <v>3.2289999999999999E-2</v>
      </c>
      <c r="AZ50" s="2">
        <v>3.261E-2</v>
      </c>
      <c r="BA50" s="2">
        <v>3.2910000000000002E-2</v>
      </c>
      <c r="BB50" s="2">
        <v>3.3210000000000003E-2</v>
      </c>
      <c r="BC50" s="2">
        <v>3.3489999999999999E-2</v>
      </c>
      <c r="BD50" s="2">
        <v>3.3770000000000001E-2</v>
      </c>
      <c r="BE50" s="2">
        <v>3.4040000000000001E-2</v>
      </c>
      <c r="BF50" s="2">
        <v>3.4299999999999997E-2</v>
      </c>
      <c r="BG50" s="2">
        <v>3.4540000000000001E-2</v>
      </c>
      <c r="BH50" s="2">
        <v>3.4790000000000001E-2</v>
      </c>
      <c r="BI50" s="2">
        <v>3.5020000000000003E-2</v>
      </c>
      <c r="BJ50" s="2">
        <v>3.5249999999999997E-2</v>
      </c>
      <c r="BK50" s="2">
        <v>3.5459999999999998E-2</v>
      </c>
      <c r="BL50" s="2">
        <v>3.5680000000000003E-2</v>
      </c>
      <c r="BM50" s="2">
        <v>3.5880000000000002E-2</v>
      </c>
      <c r="BN50" s="2">
        <v>3.6080000000000001E-2</v>
      </c>
      <c r="BO50" s="2">
        <v>3.628E-2</v>
      </c>
      <c r="BP50" s="2">
        <v>3.6459999999999999E-2</v>
      </c>
      <c r="BQ50" s="2">
        <v>3.6650000000000002E-2</v>
      </c>
      <c r="BR50" s="2">
        <v>3.6819999999999999E-2</v>
      </c>
      <c r="BS50" s="2">
        <v>3.6999999999999998E-2</v>
      </c>
      <c r="BT50" s="2">
        <v>3.7159999999999999E-2</v>
      </c>
      <c r="BU50" s="2">
        <v>3.7330000000000002E-2</v>
      </c>
      <c r="BV50" s="2">
        <v>3.7490000000000002E-2</v>
      </c>
      <c r="BW50" s="2">
        <v>3.764E-2</v>
      </c>
      <c r="BX50" s="2">
        <v>3.7789999999999997E-2</v>
      </c>
      <c r="BY50" s="2">
        <v>3.7940000000000002E-2</v>
      </c>
      <c r="BZ50" s="2">
        <v>3.8080000000000003E-2</v>
      </c>
      <c r="CA50" s="2">
        <v>3.8219999999999997E-2</v>
      </c>
      <c r="CB50" s="2">
        <v>3.8359999999999998E-2</v>
      </c>
      <c r="CC50" s="2">
        <v>3.8490000000000003E-2</v>
      </c>
      <c r="CD50" s="2">
        <v>3.8620000000000002E-2</v>
      </c>
      <c r="CE50" s="2">
        <v>3.8739999999999997E-2</v>
      </c>
      <c r="CF50" s="2">
        <v>3.8870000000000002E-2</v>
      </c>
      <c r="CG50" s="2">
        <v>3.8989999999999997E-2</v>
      </c>
      <c r="CH50" s="2">
        <v>3.9100000000000003E-2</v>
      </c>
      <c r="CI50" s="2">
        <v>3.9219999999999998E-2</v>
      </c>
      <c r="CJ50" s="2">
        <v>3.9329999999999997E-2</v>
      </c>
      <c r="CK50" s="2">
        <v>3.9440000000000003E-2</v>
      </c>
      <c r="CL50" s="2">
        <v>3.9550000000000002E-2</v>
      </c>
      <c r="CM50" s="2">
        <v>3.9649999999999998E-2</v>
      </c>
      <c r="CN50" s="2">
        <v>3.9750000000000001E-2</v>
      </c>
      <c r="CO50" s="2">
        <v>3.9849999999999997E-2</v>
      </c>
      <c r="CP50" s="2">
        <v>3.9949999999999999E-2</v>
      </c>
      <c r="CQ50" s="2">
        <v>4.0050000000000002E-2</v>
      </c>
      <c r="CR50" s="2">
        <v>4.0140000000000002E-2</v>
      </c>
      <c r="CS50" s="2">
        <v>4.0230000000000002E-2</v>
      </c>
      <c r="CT50" s="2">
        <v>4.0320000000000002E-2</v>
      </c>
      <c r="CU50" s="2">
        <v>4.0410000000000001E-2</v>
      </c>
      <c r="CV50" s="2">
        <v>4.0500000000000001E-2</v>
      </c>
      <c r="CW50" s="2">
        <v>4.0579999999999998E-2</v>
      </c>
      <c r="CX50" s="2">
        <v>4.0660000000000002E-2</v>
      </c>
      <c r="CY50" s="2">
        <v>4.0750000000000001E-2</v>
      </c>
      <c r="CZ50" s="2">
        <v>4.0829999999999998E-2</v>
      </c>
      <c r="DA50" s="2">
        <v>4.0899999999999999E-2</v>
      </c>
      <c r="DB50" s="2">
        <v>4.0980000000000003E-2</v>
      </c>
      <c r="DC50" s="2">
        <v>4.1059999999999999E-2</v>
      </c>
      <c r="DD50" s="2">
        <v>4.113E-2</v>
      </c>
      <c r="DE50" s="2">
        <v>4.1200000000000001E-2</v>
      </c>
      <c r="DF50" s="2">
        <v>4.1270000000000001E-2</v>
      </c>
      <c r="DG50" s="2">
        <v>4.1340000000000002E-2</v>
      </c>
      <c r="DH50" s="2">
        <v>4.1410000000000002E-2</v>
      </c>
      <c r="DI50" s="2">
        <v>4.1480000000000003E-2</v>
      </c>
      <c r="DJ50" s="2">
        <v>4.1549999999999997E-2</v>
      </c>
      <c r="DK50" s="2">
        <v>4.1610000000000001E-2</v>
      </c>
      <c r="DL50" s="2">
        <v>4.1680000000000002E-2</v>
      </c>
      <c r="DM50" s="2">
        <v>4.1739999999999999E-2</v>
      </c>
      <c r="DN50" s="2">
        <v>4.1799999999999997E-2</v>
      </c>
      <c r="DO50" s="2">
        <v>4.1860000000000001E-2</v>
      </c>
      <c r="DP50" s="2">
        <v>4.1919999999999999E-2</v>
      </c>
      <c r="DQ50" s="2">
        <v>4.1980000000000003E-2</v>
      </c>
      <c r="DR50" s="2">
        <v>4.2040000000000001E-2</v>
      </c>
      <c r="DS50" s="2">
        <v>4.2090000000000002E-2</v>
      </c>
      <c r="DT50" s="2">
        <v>4.215E-2</v>
      </c>
      <c r="DU50" s="2">
        <v>4.2209999999999998E-2</v>
      </c>
      <c r="DV50" s="2">
        <v>4.2259999999999999E-2</v>
      </c>
      <c r="DW50" s="2">
        <v>4.231E-2</v>
      </c>
      <c r="DX50" s="2">
        <v>4.2369999999999998E-2</v>
      </c>
      <c r="DY50" s="2">
        <v>4.2419999999999999E-2</v>
      </c>
      <c r="DZ50" s="2">
        <v>4.2470000000000001E-2</v>
      </c>
      <c r="EA50" s="2">
        <v>4.2520000000000002E-2</v>
      </c>
      <c r="EB50" s="2">
        <v>4.2569999999999997E-2</v>
      </c>
      <c r="EC50" s="2">
        <v>4.2619999999999998E-2</v>
      </c>
      <c r="ED50" s="2">
        <v>4.2659999999999997E-2</v>
      </c>
      <c r="EE50" s="2">
        <v>4.2709999999999998E-2</v>
      </c>
      <c r="EF50" s="2">
        <v>4.2759999999999999E-2</v>
      </c>
      <c r="EG50" s="2">
        <v>4.2799999999999998E-2</v>
      </c>
      <c r="EH50" s="2">
        <v>4.2849999999999999E-2</v>
      </c>
      <c r="EI50" s="2">
        <v>4.2889999999999998E-2</v>
      </c>
      <c r="EJ50" s="2">
        <v>4.2939999999999999E-2</v>
      </c>
      <c r="EK50" s="2">
        <v>4.2979999999999997E-2</v>
      </c>
      <c r="EL50" s="2">
        <v>4.3020000000000003E-2</v>
      </c>
      <c r="EM50" s="2">
        <v>4.3060000000000001E-2</v>
      </c>
      <c r="EN50" s="2">
        <v>4.3110000000000002E-2</v>
      </c>
      <c r="EO50" s="2">
        <v>4.3150000000000001E-2</v>
      </c>
      <c r="EP50" s="2">
        <v>4.3189999999999999E-2</v>
      </c>
      <c r="EQ50" s="2">
        <v>4.3229999999999998E-2</v>
      </c>
      <c r="ER50" s="2">
        <v>4.3270000000000003E-2</v>
      </c>
      <c r="ES50" s="2">
        <v>4.3299999999999998E-2</v>
      </c>
      <c r="ET50" s="2">
        <v>4.3339999999999997E-2</v>
      </c>
      <c r="EU50" s="4">
        <v>4.3380000000000002E-2</v>
      </c>
      <c r="EV50" s="2">
        <v>5.79E-3</v>
      </c>
      <c r="EW50" s="2">
        <v>6.0899999999999999E-3</v>
      </c>
      <c r="EX50" s="2">
        <v>6.62E-3</v>
      </c>
      <c r="EY50" s="2">
        <v>7.1500000000000001E-3</v>
      </c>
      <c r="EZ50" s="2">
        <v>7.7099999999999998E-3</v>
      </c>
      <c r="FA50" s="2">
        <v>8.3599999999999994E-3</v>
      </c>
      <c r="FB50" s="2">
        <v>9.1599999999999997E-3</v>
      </c>
      <c r="FC50" s="2">
        <v>9.8200000000000006E-3</v>
      </c>
      <c r="FD50" s="2">
        <v>1.047E-2</v>
      </c>
      <c r="FE50" s="2">
        <v>1.1129999999999999E-2</v>
      </c>
      <c r="FF50" s="2">
        <v>1.1639999999999999E-2</v>
      </c>
      <c r="FG50" s="2">
        <v>1.213E-2</v>
      </c>
      <c r="FH50" s="2">
        <v>1.268E-2</v>
      </c>
      <c r="FI50" s="2">
        <v>1.321E-2</v>
      </c>
      <c r="FJ50" s="2">
        <v>1.362E-2</v>
      </c>
      <c r="FK50" s="2">
        <v>1.389E-2</v>
      </c>
      <c r="FL50" s="2">
        <v>1.409E-2</v>
      </c>
      <c r="FM50" s="2">
        <v>1.431E-2</v>
      </c>
      <c r="FN50" s="2">
        <v>1.46E-2</v>
      </c>
      <c r="FO50" s="2">
        <v>1.4999999999999999E-2</v>
      </c>
      <c r="FP50" s="2">
        <v>1.553E-2</v>
      </c>
      <c r="FQ50" s="2">
        <v>1.6160000000000001E-2</v>
      </c>
      <c r="FR50" s="2">
        <v>1.685E-2</v>
      </c>
      <c r="FS50" s="2">
        <v>1.7579999999999998E-2</v>
      </c>
      <c r="FT50" s="2">
        <v>1.8329999999999999E-2</v>
      </c>
      <c r="FU50" s="2">
        <v>1.908E-2</v>
      </c>
      <c r="FV50" s="2">
        <v>1.983E-2</v>
      </c>
      <c r="FW50" s="2">
        <v>2.0570000000000001E-2</v>
      </c>
      <c r="FX50" s="2">
        <v>2.1299999999999999E-2</v>
      </c>
      <c r="FY50" s="2">
        <v>2.2009999999999998E-2</v>
      </c>
      <c r="FZ50" s="2">
        <v>2.2700000000000001E-2</v>
      </c>
      <c r="GA50" s="2">
        <v>2.3359999999999999E-2</v>
      </c>
      <c r="GB50" s="2">
        <v>2.401E-2</v>
      </c>
      <c r="GC50" s="2">
        <v>2.4629999999999999E-2</v>
      </c>
      <c r="GD50" s="2">
        <v>2.5229999999999999E-2</v>
      </c>
      <c r="GE50" s="2">
        <v>2.581E-2</v>
      </c>
      <c r="GF50" s="2">
        <v>2.6370000000000001E-2</v>
      </c>
      <c r="GG50" s="2">
        <v>2.69E-2</v>
      </c>
      <c r="GH50" s="2">
        <v>2.742E-2</v>
      </c>
      <c r="GI50" s="2">
        <v>2.7910000000000001E-2</v>
      </c>
      <c r="GJ50" s="2">
        <v>2.8389999999999999E-2</v>
      </c>
      <c r="GK50" s="2">
        <v>2.8840000000000001E-2</v>
      </c>
      <c r="GL50" s="2">
        <v>2.928E-2</v>
      </c>
      <c r="GM50" s="2">
        <v>2.971E-2</v>
      </c>
      <c r="GN50" s="2">
        <v>3.0110000000000001E-2</v>
      </c>
      <c r="GO50" s="2">
        <v>3.0509999999999999E-2</v>
      </c>
      <c r="GP50" s="2">
        <v>3.0880000000000001E-2</v>
      </c>
      <c r="GQ50" s="2">
        <v>3.125E-2</v>
      </c>
      <c r="GR50" s="2">
        <v>3.1600000000000003E-2</v>
      </c>
      <c r="GS50" s="2">
        <v>3.193E-2</v>
      </c>
      <c r="GT50" s="2">
        <v>3.2259999999999997E-2</v>
      </c>
      <c r="GU50" s="2">
        <v>3.2570000000000002E-2</v>
      </c>
      <c r="GV50" s="2">
        <v>3.2870000000000003E-2</v>
      </c>
      <c r="GW50" s="2">
        <v>3.3160000000000002E-2</v>
      </c>
      <c r="GX50" s="2">
        <v>3.3450000000000001E-2</v>
      </c>
      <c r="GY50" s="2">
        <v>3.372E-2</v>
      </c>
      <c r="GZ50" s="2">
        <v>3.3980000000000003E-2</v>
      </c>
      <c r="HA50" s="2">
        <v>3.424E-2</v>
      </c>
      <c r="HB50" s="2">
        <v>3.4479999999999997E-2</v>
      </c>
      <c r="HC50" s="2">
        <v>3.4720000000000001E-2</v>
      </c>
      <c r="HD50" s="2">
        <v>3.4950000000000002E-2</v>
      </c>
      <c r="HE50" s="2">
        <v>3.5180000000000003E-2</v>
      </c>
      <c r="HF50" s="2">
        <v>3.5389999999999998E-2</v>
      </c>
      <c r="HG50" s="2">
        <v>3.56E-2</v>
      </c>
      <c r="HH50" s="2">
        <v>3.5810000000000002E-2</v>
      </c>
      <c r="HI50" s="2">
        <v>3.601E-2</v>
      </c>
      <c r="HJ50" s="2">
        <v>3.6200000000000003E-2</v>
      </c>
      <c r="HK50" s="2">
        <v>3.6380000000000003E-2</v>
      </c>
      <c r="HL50" s="2">
        <v>3.6569999999999998E-2</v>
      </c>
      <c r="HM50" s="2">
        <v>3.6740000000000002E-2</v>
      </c>
      <c r="HN50" s="2">
        <v>3.6909999999999998E-2</v>
      </c>
      <c r="HO50" s="2">
        <v>3.7080000000000002E-2</v>
      </c>
      <c r="HP50" s="2">
        <v>3.7240000000000002E-2</v>
      </c>
      <c r="HQ50" s="2">
        <v>3.7400000000000003E-2</v>
      </c>
      <c r="HR50" s="2">
        <v>3.755E-2</v>
      </c>
      <c r="HS50" s="2">
        <v>3.7699999999999997E-2</v>
      </c>
      <c r="HT50" s="2">
        <v>3.7850000000000002E-2</v>
      </c>
      <c r="HU50" s="2">
        <v>3.7990000000000003E-2</v>
      </c>
      <c r="HV50" s="2">
        <v>3.8129999999999997E-2</v>
      </c>
      <c r="HW50" s="2">
        <v>3.8260000000000002E-2</v>
      </c>
      <c r="HX50" s="2">
        <v>3.8399999999999997E-2</v>
      </c>
      <c r="HY50" s="2">
        <v>3.8519999999999999E-2</v>
      </c>
      <c r="HZ50" s="2">
        <v>3.8649999999999997E-2</v>
      </c>
      <c r="IA50" s="2">
        <v>3.8769999999999999E-2</v>
      </c>
      <c r="IB50" s="2">
        <v>3.8890000000000001E-2</v>
      </c>
      <c r="IC50" s="2">
        <v>3.9010000000000003E-2</v>
      </c>
      <c r="ID50" s="2">
        <v>3.9120000000000002E-2</v>
      </c>
      <c r="IE50" s="2">
        <v>3.9230000000000001E-2</v>
      </c>
      <c r="IF50" s="2">
        <v>3.934E-2</v>
      </c>
      <c r="IG50" s="2">
        <v>3.9449999999999999E-2</v>
      </c>
      <c r="IH50" s="2">
        <v>3.9559999999999998E-2</v>
      </c>
      <c r="II50" s="2">
        <v>3.9660000000000001E-2</v>
      </c>
      <c r="IJ50" s="2">
        <v>3.9759999999999997E-2</v>
      </c>
      <c r="IK50" s="2">
        <v>3.986E-2</v>
      </c>
      <c r="IL50" s="2">
        <v>3.9949999999999999E-2</v>
      </c>
      <c r="IM50" s="2">
        <v>4.0050000000000002E-2</v>
      </c>
      <c r="IN50" s="2">
        <v>4.0140000000000002E-2</v>
      </c>
      <c r="IO50" s="2">
        <v>4.0230000000000002E-2</v>
      </c>
      <c r="IP50" s="2">
        <v>4.0320000000000002E-2</v>
      </c>
      <c r="IQ50" s="2">
        <v>4.0399999999999998E-2</v>
      </c>
      <c r="IR50" s="2">
        <v>4.0489999999999998E-2</v>
      </c>
      <c r="IS50" s="2">
        <v>4.0570000000000002E-2</v>
      </c>
      <c r="IT50" s="2">
        <v>4.0649999999999999E-2</v>
      </c>
      <c r="IU50" s="2">
        <v>4.0730000000000002E-2</v>
      </c>
      <c r="IV50" s="2">
        <v>4.0809999999999999E-2</v>
      </c>
      <c r="IW50" s="2">
        <v>4.0890000000000003E-2</v>
      </c>
      <c r="IX50" s="2">
        <v>4.0960000000000003E-2</v>
      </c>
      <c r="IY50" s="2">
        <v>4.104E-2</v>
      </c>
      <c r="IZ50" s="2">
        <v>4.1110000000000001E-2</v>
      </c>
      <c r="JA50" s="2">
        <v>4.1180000000000001E-2</v>
      </c>
      <c r="JB50" s="2">
        <v>4.1250000000000002E-2</v>
      </c>
      <c r="JC50" s="2">
        <v>4.1320000000000003E-2</v>
      </c>
      <c r="JD50" s="2">
        <v>4.1390000000000003E-2</v>
      </c>
      <c r="JE50" s="2">
        <v>4.1450000000000001E-2</v>
      </c>
      <c r="JF50" s="2">
        <v>4.1520000000000001E-2</v>
      </c>
      <c r="JG50" s="2">
        <v>4.1579999999999999E-2</v>
      </c>
      <c r="JH50" s="2">
        <v>4.165E-2</v>
      </c>
      <c r="JI50" s="2">
        <v>4.1709999999999997E-2</v>
      </c>
      <c r="JJ50" s="2">
        <v>4.1770000000000002E-2</v>
      </c>
      <c r="JK50" s="2">
        <v>4.1829999999999999E-2</v>
      </c>
      <c r="JL50" s="2">
        <v>4.1889999999999997E-2</v>
      </c>
      <c r="JM50" s="2">
        <v>4.1950000000000001E-2</v>
      </c>
      <c r="JN50" s="2">
        <v>4.2000000000000003E-2</v>
      </c>
      <c r="JO50" s="2">
        <v>4.206E-2</v>
      </c>
      <c r="JP50" s="2">
        <v>4.2119999999999998E-2</v>
      </c>
      <c r="JQ50" s="2">
        <v>4.2169999999999999E-2</v>
      </c>
      <c r="JR50" s="2">
        <v>4.2220000000000001E-2</v>
      </c>
      <c r="JS50" s="2">
        <v>4.2279999999999998E-2</v>
      </c>
      <c r="JT50" s="2">
        <v>4.233E-2</v>
      </c>
      <c r="JU50" s="2">
        <v>4.2380000000000001E-2</v>
      </c>
      <c r="JV50" s="2">
        <v>4.2430000000000002E-2</v>
      </c>
      <c r="JW50" s="2">
        <v>4.2479999999999997E-2</v>
      </c>
      <c r="JX50" s="2">
        <v>4.2529999999999998E-2</v>
      </c>
      <c r="JY50" s="2">
        <v>4.258E-2</v>
      </c>
      <c r="JZ50" s="2">
        <v>4.2619999999999998E-2</v>
      </c>
      <c r="KA50" s="2">
        <v>4.267E-2</v>
      </c>
      <c r="KB50" s="2">
        <v>4.2720000000000001E-2</v>
      </c>
      <c r="KC50" s="2">
        <v>4.2759999999999999E-2</v>
      </c>
      <c r="KD50" s="2">
        <v>4.2810000000000001E-2</v>
      </c>
      <c r="KE50" s="2">
        <v>4.2849999999999999E-2</v>
      </c>
      <c r="KF50" s="2">
        <v>4.2889999999999998E-2</v>
      </c>
      <c r="KG50" s="2">
        <v>4.2939999999999999E-2</v>
      </c>
      <c r="KH50" s="2">
        <v>4.2979999999999997E-2</v>
      </c>
      <c r="KI50" s="2">
        <v>4.3020000000000003E-2</v>
      </c>
      <c r="KJ50" s="2">
        <v>4.3060000000000001E-2</v>
      </c>
      <c r="KK50" s="2">
        <v>4.3099999999999999E-2</v>
      </c>
      <c r="KL50" s="2">
        <v>4.3139999999999998E-2</v>
      </c>
      <c r="KM50" s="2">
        <v>4.3180000000000003E-2</v>
      </c>
      <c r="KN50" s="2">
        <v>4.3220000000000001E-2</v>
      </c>
      <c r="KO50" s="2">
        <v>4.326E-2</v>
      </c>
    </row>
    <row r="51" spans="1:301" x14ac:dyDescent="0.45">
      <c r="A51" s="1">
        <v>43861</v>
      </c>
      <c r="B51" s="2">
        <v>5.9300000000000004E-3</v>
      </c>
      <c r="C51" s="2">
        <v>5.8799999999999998E-3</v>
      </c>
      <c r="D51" s="2">
        <v>6.0200000000000002E-3</v>
      </c>
      <c r="E51" s="2">
        <v>6.3099999999999996E-3</v>
      </c>
      <c r="F51" s="2">
        <v>6.62E-3</v>
      </c>
      <c r="G51" s="2">
        <v>7.0200000000000002E-3</v>
      </c>
      <c r="H51" s="2">
        <v>7.4799999999999997E-3</v>
      </c>
      <c r="I51" s="2">
        <v>7.9799999999999992E-3</v>
      </c>
      <c r="J51" s="2">
        <v>8.3599999999999994E-3</v>
      </c>
      <c r="K51" s="2">
        <v>9.0500000000000008E-3</v>
      </c>
      <c r="L51" s="2">
        <v>9.4199999999999996E-3</v>
      </c>
      <c r="M51" s="2">
        <v>9.9000000000000008E-3</v>
      </c>
      <c r="N51" s="2">
        <v>1.038E-2</v>
      </c>
      <c r="O51" s="2">
        <v>1.0829999999999999E-2</v>
      </c>
      <c r="P51" s="2">
        <v>1.1390000000000001E-2</v>
      </c>
      <c r="Q51" s="2">
        <v>1.175E-2</v>
      </c>
      <c r="R51" s="2">
        <v>1.1950000000000001E-2</v>
      </c>
      <c r="S51" s="2">
        <v>1.2120000000000001E-2</v>
      </c>
      <c r="T51" s="2">
        <v>1.235E-2</v>
      </c>
      <c r="U51" s="2">
        <v>1.2699999999999999E-2</v>
      </c>
      <c r="V51" s="2">
        <v>1.32E-2</v>
      </c>
      <c r="W51" s="2">
        <v>1.3809999999999999E-2</v>
      </c>
      <c r="X51" s="2">
        <v>1.4489999999999999E-2</v>
      </c>
      <c r="Y51" s="2">
        <v>1.5219999999999999E-2</v>
      </c>
      <c r="Z51" s="2">
        <v>1.5970000000000002E-2</v>
      </c>
      <c r="AA51" s="2">
        <v>1.6740000000000001E-2</v>
      </c>
      <c r="AB51" s="2">
        <v>1.7500000000000002E-2</v>
      </c>
      <c r="AC51" s="2">
        <v>1.8259999999999998E-2</v>
      </c>
      <c r="AD51" s="2">
        <v>1.9E-2</v>
      </c>
      <c r="AE51" s="2">
        <v>1.9720000000000001E-2</v>
      </c>
      <c r="AF51" s="2">
        <v>2.043E-2</v>
      </c>
      <c r="AG51" s="2">
        <v>2.111E-2</v>
      </c>
      <c r="AH51" s="2">
        <v>2.1780000000000001E-2</v>
      </c>
      <c r="AI51" s="2">
        <v>2.2419999999999999E-2</v>
      </c>
      <c r="AJ51" s="2">
        <v>2.3029999999999998E-2</v>
      </c>
      <c r="AK51" s="2">
        <v>2.3630000000000002E-2</v>
      </c>
      <c r="AL51" s="2">
        <v>2.4199999999999999E-2</v>
      </c>
      <c r="AM51" s="2">
        <v>2.4750000000000001E-2</v>
      </c>
      <c r="AN51" s="2">
        <v>2.528E-2</v>
      </c>
      <c r="AO51" s="2">
        <v>2.579E-2</v>
      </c>
      <c r="AP51" s="2">
        <v>2.6280000000000001E-2</v>
      </c>
      <c r="AQ51" s="2">
        <v>2.6749999999999999E-2</v>
      </c>
      <c r="AR51" s="2">
        <v>2.7199999999999998E-2</v>
      </c>
      <c r="AS51" s="2">
        <v>2.7640000000000001E-2</v>
      </c>
      <c r="AT51" s="2">
        <v>2.8060000000000002E-2</v>
      </c>
      <c r="AU51" s="2">
        <v>2.8459999999999999E-2</v>
      </c>
      <c r="AV51" s="2">
        <v>2.8850000000000001E-2</v>
      </c>
      <c r="AW51" s="2">
        <v>2.9219999999999999E-2</v>
      </c>
      <c r="AX51" s="2">
        <v>2.9579999999999999E-2</v>
      </c>
      <c r="AY51" s="2">
        <v>2.9929999999999998E-2</v>
      </c>
      <c r="AZ51" s="2">
        <v>3.0269999999999998E-2</v>
      </c>
      <c r="BA51" s="2">
        <v>3.0589999999999999E-2</v>
      </c>
      <c r="BB51" s="2">
        <v>3.09E-2</v>
      </c>
      <c r="BC51" s="2">
        <v>3.1199999999999999E-2</v>
      </c>
      <c r="BD51" s="2">
        <v>3.1489999999999997E-2</v>
      </c>
      <c r="BE51" s="2">
        <v>3.177E-2</v>
      </c>
      <c r="BF51" s="2">
        <v>3.2039999999999999E-2</v>
      </c>
      <c r="BG51" s="2">
        <v>3.2300000000000002E-2</v>
      </c>
      <c r="BH51" s="2">
        <v>3.2559999999999999E-2</v>
      </c>
      <c r="BI51" s="2">
        <v>3.2800000000000003E-2</v>
      </c>
      <c r="BJ51" s="2">
        <v>3.304E-2</v>
      </c>
      <c r="BK51" s="2">
        <v>3.3270000000000001E-2</v>
      </c>
      <c r="BL51" s="2">
        <v>3.3489999999999999E-2</v>
      </c>
      <c r="BM51" s="2">
        <v>3.3709999999999997E-2</v>
      </c>
      <c r="BN51" s="2">
        <v>3.3919999999999999E-2</v>
      </c>
      <c r="BO51" s="2">
        <v>3.4119999999999998E-2</v>
      </c>
      <c r="BP51" s="2">
        <v>3.4320000000000003E-2</v>
      </c>
      <c r="BQ51" s="2">
        <v>3.4509999999999999E-2</v>
      </c>
      <c r="BR51" s="2">
        <v>3.4700000000000002E-2</v>
      </c>
      <c r="BS51" s="2">
        <v>3.4880000000000001E-2</v>
      </c>
      <c r="BT51" s="2">
        <v>3.5060000000000001E-2</v>
      </c>
      <c r="BU51" s="2">
        <v>3.5229999999999997E-2</v>
      </c>
      <c r="BV51" s="2">
        <v>3.5400000000000001E-2</v>
      </c>
      <c r="BW51" s="2">
        <v>3.5560000000000001E-2</v>
      </c>
      <c r="BX51" s="2">
        <v>3.5720000000000002E-2</v>
      </c>
      <c r="BY51" s="2">
        <v>3.5869999999999999E-2</v>
      </c>
      <c r="BZ51" s="2">
        <v>3.6020000000000003E-2</v>
      </c>
      <c r="CA51" s="2">
        <v>3.6170000000000001E-2</v>
      </c>
      <c r="CB51" s="2">
        <v>3.6310000000000002E-2</v>
      </c>
      <c r="CC51" s="2">
        <v>3.6450000000000003E-2</v>
      </c>
      <c r="CD51" s="2">
        <v>3.6580000000000001E-2</v>
      </c>
      <c r="CE51" s="2">
        <v>3.6720000000000003E-2</v>
      </c>
      <c r="CF51" s="2">
        <v>3.6850000000000001E-2</v>
      </c>
      <c r="CG51" s="2">
        <v>3.6970000000000003E-2</v>
      </c>
      <c r="CH51" s="2">
        <v>3.7089999999999998E-2</v>
      </c>
      <c r="CI51" s="2">
        <v>3.7220000000000003E-2</v>
      </c>
      <c r="CJ51" s="2">
        <v>3.7330000000000002E-2</v>
      </c>
      <c r="CK51" s="2">
        <v>3.7449999999999997E-2</v>
      </c>
      <c r="CL51" s="2">
        <v>3.7560000000000003E-2</v>
      </c>
      <c r="CM51" s="2">
        <v>3.7670000000000002E-2</v>
      </c>
      <c r="CN51" s="2">
        <v>3.7780000000000001E-2</v>
      </c>
      <c r="CO51" s="2">
        <v>3.7879999999999997E-2</v>
      </c>
      <c r="CP51" s="2">
        <v>3.7990000000000003E-2</v>
      </c>
      <c r="CQ51" s="2">
        <v>3.8089999999999999E-2</v>
      </c>
      <c r="CR51" s="2">
        <v>3.8179999999999999E-2</v>
      </c>
      <c r="CS51" s="2">
        <v>3.8280000000000002E-2</v>
      </c>
      <c r="CT51" s="2">
        <v>3.8379999999999997E-2</v>
      </c>
      <c r="CU51" s="2">
        <v>3.8469999999999997E-2</v>
      </c>
      <c r="CV51" s="2">
        <v>3.8559999999999997E-2</v>
      </c>
      <c r="CW51" s="2">
        <v>3.8649999999999997E-2</v>
      </c>
      <c r="CX51" s="2">
        <v>3.8739999999999997E-2</v>
      </c>
      <c r="CY51" s="2">
        <v>3.882E-2</v>
      </c>
      <c r="CZ51" s="2">
        <v>3.891E-2</v>
      </c>
      <c r="DA51" s="2">
        <v>3.8989999999999997E-2</v>
      </c>
      <c r="DB51" s="2">
        <v>3.9070000000000001E-2</v>
      </c>
      <c r="DC51" s="2">
        <v>3.9149999999999997E-2</v>
      </c>
      <c r="DD51" s="2">
        <v>3.9230000000000001E-2</v>
      </c>
      <c r="DE51" s="2">
        <v>3.9300000000000002E-2</v>
      </c>
      <c r="DF51" s="2">
        <v>3.9379999999999998E-2</v>
      </c>
      <c r="DG51" s="2">
        <v>3.9449999999999999E-2</v>
      </c>
      <c r="DH51" s="2">
        <v>3.952E-2</v>
      </c>
      <c r="DI51" s="2">
        <v>3.959E-2</v>
      </c>
      <c r="DJ51" s="2">
        <v>3.9660000000000001E-2</v>
      </c>
      <c r="DK51" s="2">
        <v>3.9730000000000001E-2</v>
      </c>
      <c r="DL51" s="2">
        <v>3.9800000000000002E-2</v>
      </c>
      <c r="DM51" s="2">
        <v>3.9870000000000003E-2</v>
      </c>
      <c r="DN51" s="2">
        <v>3.993E-2</v>
      </c>
      <c r="DO51" s="2">
        <v>3.9989999999999998E-2</v>
      </c>
      <c r="DP51" s="2">
        <v>4.0059999999999998E-2</v>
      </c>
      <c r="DQ51" s="2">
        <v>4.0120000000000003E-2</v>
      </c>
      <c r="DR51" s="2">
        <v>4.018E-2</v>
      </c>
      <c r="DS51" s="2">
        <v>4.0239999999999998E-2</v>
      </c>
      <c r="DT51" s="2">
        <v>4.0300000000000002E-2</v>
      </c>
      <c r="DU51" s="2">
        <v>4.036E-2</v>
      </c>
      <c r="DV51" s="2">
        <v>4.0410000000000001E-2</v>
      </c>
      <c r="DW51" s="2">
        <v>4.0469999999999999E-2</v>
      </c>
      <c r="DX51" s="2">
        <v>4.052E-2</v>
      </c>
      <c r="DY51" s="2">
        <v>4.0579999999999998E-2</v>
      </c>
      <c r="DZ51" s="2">
        <v>4.0629999999999999E-2</v>
      </c>
      <c r="EA51" s="2">
        <v>4.0680000000000001E-2</v>
      </c>
      <c r="EB51" s="2">
        <v>4.0739999999999998E-2</v>
      </c>
      <c r="EC51" s="2">
        <v>4.079E-2</v>
      </c>
      <c r="ED51" s="2">
        <v>4.0840000000000001E-2</v>
      </c>
      <c r="EE51" s="2">
        <v>4.0890000000000003E-2</v>
      </c>
      <c r="EF51" s="2">
        <v>4.0939999999999997E-2</v>
      </c>
      <c r="EG51" s="2">
        <v>4.0980000000000003E-2</v>
      </c>
      <c r="EH51" s="2">
        <v>4.1029999999999997E-2</v>
      </c>
      <c r="EI51" s="2">
        <v>4.1079999999999998E-2</v>
      </c>
      <c r="EJ51" s="2">
        <v>4.1119999999999997E-2</v>
      </c>
      <c r="EK51" s="2">
        <v>4.1169999999999998E-2</v>
      </c>
      <c r="EL51" s="2">
        <v>4.1209999999999997E-2</v>
      </c>
      <c r="EM51" s="2">
        <v>4.1259999999999998E-2</v>
      </c>
      <c r="EN51" s="2">
        <v>4.1300000000000003E-2</v>
      </c>
      <c r="EO51" s="2">
        <v>4.1349999999999998E-2</v>
      </c>
      <c r="EP51" s="2">
        <v>4.1390000000000003E-2</v>
      </c>
      <c r="EQ51" s="2">
        <v>4.1430000000000002E-2</v>
      </c>
      <c r="ER51" s="2">
        <v>4.147E-2</v>
      </c>
      <c r="ES51" s="2">
        <v>4.1509999999999998E-2</v>
      </c>
      <c r="ET51" s="2">
        <v>4.1549999999999997E-2</v>
      </c>
      <c r="EU51" s="4">
        <v>4.1590000000000002E-2</v>
      </c>
      <c r="EV51" s="2">
        <v>5.3299999999999997E-3</v>
      </c>
      <c r="EW51" s="2">
        <v>5.28E-3</v>
      </c>
      <c r="EX51" s="2">
        <v>5.4200000000000003E-3</v>
      </c>
      <c r="EY51" s="2">
        <v>5.7099999999999998E-3</v>
      </c>
      <c r="EZ51" s="2">
        <v>6.0200000000000002E-3</v>
      </c>
      <c r="FA51" s="2">
        <v>6.4200000000000004E-3</v>
      </c>
      <c r="FB51" s="2">
        <v>6.8799999999999998E-3</v>
      </c>
      <c r="FC51" s="2">
        <v>7.3800000000000003E-3</v>
      </c>
      <c r="FD51" s="2">
        <v>7.7600000000000004E-3</v>
      </c>
      <c r="FE51" s="2">
        <v>8.4499999999999992E-3</v>
      </c>
      <c r="FF51" s="2">
        <v>8.8199999999999997E-3</v>
      </c>
      <c r="FG51" s="2">
        <v>9.2999999999999992E-3</v>
      </c>
      <c r="FH51" s="2">
        <v>9.7800000000000005E-3</v>
      </c>
      <c r="FI51" s="2">
        <v>1.023E-2</v>
      </c>
      <c r="FJ51" s="2">
        <v>1.0789999999999999E-2</v>
      </c>
      <c r="FK51" s="2">
        <v>1.115E-2</v>
      </c>
      <c r="FL51" s="2">
        <v>1.1350000000000001E-2</v>
      </c>
      <c r="FM51" s="2">
        <v>1.1520000000000001E-2</v>
      </c>
      <c r="FN51" s="2">
        <v>1.175E-2</v>
      </c>
      <c r="FO51" s="2">
        <v>1.21E-2</v>
      </c>
      <c r="FP51" s="2">
        <v>1.26E-2</v>
      </c>
      <c r="FQ51" s="2">
        <v>1.3220000000000001E-2</v>
      </c>
      <c r="FR51" s="2">
        <v>1.391E-2</v>
      </c>
      <c r="FS51" s="2">
        <v>1.465E-2</v>
      </c>
      <c r="FT51" s="2">
        <v>1.542E-2</v>
      </c>
      <c r="FU51" s="2">
        <v>1.6199999999999999E-2</v>
      </c>
      <c r="FV51" s="2">
        <v>1.6969999999999999E-2</v>
      </c>
      <c r="FW51" s="2">
        <v>1.7739999999999999E-2</v>
      </c>
      <c r="FX51" s="2">
        <v>1.8499999999999999E-2</v>
      </c>
      <c r="FY51" s="2">
        <v>1.924E-2</v>
      </c>
      <c r="FZ51" s="2">
        <v>1.9959999999999999E-2</v>
      </c>
      <c r="GA51" s="2">
        <v>2.0650000000000002E-2</v>
      </c>
      <c r="GB51" s="2">
        <v>2.1329999999999998E-2</v>
      </c>
      <c r="GC51" s="2">
        <v>2.198E-2</v>
      </c>
      <c r="GD51" s="2">
        <v>2.2610000000000002E-2</v>
      </c>
      <c r="GE51" s="2">
        <v>2.3210000000000001E-2</v>
      </c>
      <c r="GF51" s="2">
        <v>2.3800000000000002E-2</v>
      </c>
      <c r="GG51" s="2">
        <v>2.436E-2</v>
      </c>
      <c r="GH51" s="2">
        <v>2.4899999999999999E-2</v>
      </c>
      <c r="GI51" s="2">
        <v>2.5409999999999999E-2</v>
      </c>
      <c r="GJ51" s="2">
        <v>2.5909999999999999E-2</v>
      </c>
      <c r="GK51" s="2">
        <v>2.639E-2</v>
      </c>
      <c r="GL51" s="2">
        <v>2.6849999999999999E-2</v>
      </c>
      <c r="GM51" s="2">
        <v>2.7300000000000001E-2</v>
      </c>
      <c r="GN51" s="2">
        <v>2.7720000000000002E-2</v>
      </c>
      <c r="GO51" s="2">
        <v>2.8129999999999999E-2</v>
      </c>
      <c r="GP51" s="2">
        <v>2.853E-2</v>
      </c>
      <c r="GQ51" s="2">
        <v>2.8910000000000002E-2</v>
      </c>
      <c r="GR51" s="2">
        <v>2.9270000000000001E-2</v>
      </c>
      <c r="GS51" s="2">
        <v>2.963E-2</v>
      </c>
      <c r="GT51" s="2">
        <v>2.997E-2</v>
      </c>
      <c r="GU51" s="2">
        <v>3.0300000000000001E-2</v>
      </c>
      <c r="GV51" s="2">
        <v>3.0609999999999998E-2</v>
      </c>
      <c r="GW51" s="2">
        <v>3.092E-2</v>
      </c>
      <c r="GX51" s="2">
        <v>3.1210000000000002E-2</v>
      </c>
      <c r="GY51" s="2">
        <v>3.15E-2</v>
      </c>
      <c r="GZ51" s="2">
        <v>3.177E-2</v>
      </c>
      <c r="HA51" s="2">
        <v>3.2039999999999999E-2</v>
      </c>
      <c r="HB51" s="2">
        <v>3.2300000000000002E-2</v>
      </c>
      <c r="HC51" s="2">
        <v>3.2550000000000003E-2</v>
      </c>
      <c r="HD51" s="2">
        <v>3.279E-2</v>
      </c>
      <c r="HE51" s="2">
        <v>3.3020000000000001E-2</v>
      </c>
      <c r="HF51" s="2">
        <v>3.3250000000000002E-2</v>
      </c>
      <c r="HG51" s="2">
        <v>3.347E-2</v>
      </c>
      <c r="HH51" s="2">
        <v>3.3689999999999998E-2</v>
      </c>
      <c r="HI51" s="2">
        <v>3.3890000000000003E-2</v>
      </c>
      <c r="HJ51" s="2">
        <v>3.4090000000000002E-2</v>
      </c>
      <c r="HK51" s="2">
        <v>3.4290000000000001E-2</v>
      </c>
      <c r="HL51" s="2">
        <v>3.4479999999999997E-2</v>
      </c>
      <c r="HM51" s="2">
        <v>3.4660000000000003E-2</v>
      </c>
      <c r="HN51" s="2">
        <v>3.4840000000000003E-2</v>
      </c>
      <c r="HO51" s="2">
        <v>3.5020000000000003E-2</v>
      </c>
      <c r="HP51" s="2">
        <v>3.5189999999999999E-2</v>
      </c>
      <c r="HQ51" s="2">
        <v>3.5349999999999999E-2</v>
      </c>
      <c r="HR51" s="2">
        <v>3.551E-2</v>
      </c>
      <c r="HS51" s="2">
        <v>3.567E-2</v>
      </c>
      <c r="HT51" s="2">
        <v>3.5819999999999998E-2</v>
      </c>
      <c r="HU51" s="2">
        <v>3.5970000000000002E-2</v>
      </c>
      <c r="HV51" s="2">
        <v>3.6119999999999999E-2</v>
      </c>
      <c r="HW51" s="2">
        <v>3.6260000000000001E-2</v>
      </c>
      <c r="HX51" s="2">
        <v>3.6400000000000002E-2</v>
      </c>
      <c r="HY51" s="2">
        <v>3.653E-2</v>
      </c>
      <c r="HZ51" s="2">
        <v>3.6659999999999998E-2</v>
      </c>
      <c r="IA51" s="2">
        <v>3.6790000000000003E-2</v>
      </c>
      <c r="IB51" s="2">
        <v>3.6909999999999998E-2</v>
      </c>
      <c r="IC51" s="2">
        <v>3.7039999999999997E-2</v>
      </c>
      <c r="ID51" s="2">
        <v>3.7159999999999999E-2</v>
      </c>
      <c r="IE51" s="2">
        <v>3.7269999999999998E-2</v>
      </c>
      <c r="IF51" s="2">
        <v>3.739E-2</v>
      </c>
      <c r="IG51" s="2">
        <v>3.7499999999999999E-2</v>
      </c>
      <c r="IH51" s="2">
        <v>3.7609999999999998E-2</v>
      </c>
      <c r="II51" s="2">
        <v>3.7719999999999997E-2</v>
      </c>
      <c r="IJ51" s="2">
        <v>3.7819999999999999E-2</v>
      </c>
      <c r="IK51" s="2">
        <v>3.7920000000000002E-2</v>
      </c>
      <c r="IL51" s="2">
        <v>3.8019999999999998E-2</v>
      </c>
      <c r="IM51" s="2">
        <v>3.8120000000000001E-2</v>
      </c>
      <c r="IN51" s="2">
        <v>3.8219999999999997E-2</v>
      </c>
      <c r="IO51" s="2">
        <v>3.8309999999999997E-2</v>
      </c>
      <c r="IP51" s="2">
        <v>3.8399999999999997E-2</v>
      </c>
      <c r="IQ51" s="2">
        <v>3.85E-2</v>
      </c>
      <c r="IR51" s="2">
        <v>3.8580000000000003E-2</v>
      </c>
      <c r="IS51" s="2">
        <v>3.8670000000000003E-2</v>
      </c>
      <c r="IT51" s="2">
        <v>3.8760000000000003E-2</v>
      </c>
      <c r="IU51" s="2">
        <v>3.884E-2</v>
      </c>
      <c r="IV51" s="2">
        <v>3.8920000000000003E-2</v>
      </c>
      <c r="IW51" s="2">
        <v>3.9E-2</v>
      </c>
      <c r="IX51" s="2">
        <v>3.9079999999999997E-2</v>
      </c>
      <c r="IY51" s="2">
        <v>3.916E-2</v>
      </c>
      <c r="IZ51" s="2">
        <v>3.9239999999999997E-2</v>
      </c>
      <c r="JA51" s="2">
        <v>3.9309999999999998E-2</v>
      </c>
      <c r="JB51" s="2">
        <v>3.9379999999999998E-2</v>
      </c>
      <c r="JC51" s="2">
        <v>3.9460000000000002E-2</v>
      </c>
      <c r="JD51" s="2">
        <v>3.9530000000000003E-2</v>
      </c>
      <c r="JE51" s="2">
        <v>3.9600000000000003E-2</v>
      </c>
      <c r="JF51" s="2">
        <v>3.9669999999999997E-2</v>
      </c>
      <c r="JG51" s="2">
        <v>3.9730000000000001E-2</v>
      </c>
      <c r="JH51" s="2">
        <v>3.9800000000000002E-2</v>
      </c>
      <c r="JI51" s="2">
        <v>3.986E-2</v>
      </c>
      <c r="JJ51" s="2">
        <v>3.993E-2</v>
      </c>
      <c r="JK51" s="2">
        <v>3.9989999999999998E-2</v>
      </c>
      <c r="JL51" s="2">
        <v>4.0050000000000002E-2</v>
      </c>
      <c r="JM51" s="2">
        <v>4.011E-2</v>
      </c>
      <c r="JN51" s="2">
        <v>4.0169999999999997E-2</v>
      </c>
      <c r="JO51" s="2">
        <v>4.0230000000000002E-2</v>
      </c>
      <c r="JP51" s="2">
        <v>4.0289999999999999E-2</v>
      </c>
      <c r="JQ51" s="2">
        <v>4.0349999999999997E-2</v>
      </c>
      <c r="JR51" s="2">
        <v>4.0399999999999998E-2</v>
      </c>
      <c r="JS51" s="2">
        <v>4.0460000000000003E-2</v>
      </c>
      <c r="JT51" s="2">
        <v>4.0509999999999997E-2</v>
      </c>
      <c r="JU51" s="2">
        <v>4.0570000000000002E-2</v>
      </c>
      <c r="JV51" s="2">
        <v>4.0620000000000003E-2</v>
      </c>
      <c r="JW51" s="2">
        <v>4.0669999999999998E-2</v>
      </c>
      <c r="JX51" s="2">
        <v>4.0719999999999999E-2</v>
      </c>
      <c r="JY51" s="2">
        <v>4.0770000000000001E-2</v>
      </c>
      <c r="JZ51" s="2">
        <v>4.0820000000000002E-2</v>
      </c>
      <c r="KA51" s="2">
        <v>4.0869999999999997E-2</v>
      </c>
      <c r="KB51" s="2">
        <v>4.0919999999999998E-2</v>
      </c>
      <c r="KC51" s="2">
        <v>4.0969999999999999E-2</v>
      </c>
      <c r="KD51" s="2">
        <v>4.1009999999999998E-2</v>
      </c>
      <c r="KE51" s="2">
        <v>4.1059999999999999E-2</v>
      </c>
      <c r="KF51" s="2">
        <v>4.1110000000000001E-2</v>
      </c>
      <c r="KG51" s="2">
        <v>4.1149999999999999E-2</v>
      </c>
      <c r="KH51" s="2">
        <v>4.1189999999999997E-2</v>
      </c>
      <c r="KI51" s="2">
        <v>4.1239999999999999E-2</v>
      </c>
      <c r="KJ51" s="2">
        <v>4.1279999999999997E-2</v>
      </c>
      <c r="KK51" s="2">
        <v>4.1320000000000003E-2</v>
      </c>
      <c r="KL51" s="2">
        <v>4.1369999999999997E-2</v>
      </c>
      <c r="KM51" s="2">
        <v>4.1410000000000002E-2</v>
      </c>
      <c r="KN51" s="2">
        <v>4.1450000000000001E-2</v>
      </c>
      <c r="KO51" s="2">
        <v>4.1489999999999999E-2</v>
      </c>
    </row>
    <row r="52" spans="1:301" x14ac:dyDescent="0.45">
      <c r="A52" s="1">
        <v>43890</v>
      </c>
      <c r="B52" s="2">
        <v>5.9500000000000004E-3</v>
      </c>
      <c r="C52" s="2">
        <v>5.7499999999999999E-3</v>
      </c>
      <c r="D52" s="2">
        <v>6.0299999999999998E-3</v>
      </c>
      <c r="E52" s="2">
        <v>6.2500000000000003E-3</v>
      </c>
      <c r="F52" s="2">
        <v>6.45E-3</v>
      </c>
      <c r="G52" s="2">
        <v>6.7400000000000003E-3</v>
      </c>
      <c r="H52" s="2">
        <v>7.1399999999999996E-3</v>
      </c>
      <c r="I52" s="2">
        <v>7.5399999999999998E-3</v>
      </c>
      <c r="J52" s="2">
        <v>7.9299999999999995E-3</v>
      </c>
      <c r="K52" s="2">
        <v>8.43E-3</v>
      </c>
      <c r="L52" s="2">
        <v>8.8199999999999997E-3</v>
      </c>
      <c r="M52" s="2">
        <v>9.2300000000000004E-3</v>
      </c>
      <c r="N52" s="2">
        <v>9.6399999999999993E-3</v>
      </c>
      <c r="O52" s="2">
        <v>1.001E-2</v>
      </c>
      <c r="P52" s="2">
        <v>1.031E-2</v>
      </c>
      <c r="Q52" s="2">
        <v>1.047E-2</v>
      </c>
      <c r="R52" s="2">
        <v>1.059E-2</v>
      </c>
      <c r="S52" s="2">
        <v>1.074E-2</v>
      </c>
      <c r="T52" s="2">
        <v>1.099E-2</v>
      </c>
      <c r="U52" s="2">
        <v>1.1379999999999999E-2</v>
      </c>
      <c r="V52" s="2">
        <v>1.193E-2</v>
      </c>
      <c r="W52" s="2">
        <v>1.2579999999999999E-2</v>
      </c>
      <c r="X52" s="2">
        <v>1.3310000000000001E-2</v>
      </c>
      <c r="Y52" s="2">
        <v>1.4069999999999999E-2</v>
      </c>
      <c r="Z52" s="2">
        <v>1.487E-2</v>
      </c>
      <c r="AA52" s="2">
        <v>1.567E-2</v>
      </c>
      <c r="AB52" s="2">
        <v>1.6459999999999999E-2</v>
      </c>
      <c r="AC52" s="2">
        <v>1.7250000000000001E-2</v>
      </c>
      <c r="AD52" s="2">
        <v>1.8030000000000001E-2</v>
      </c>
      <c r="AE52" s="2">
        <v>1.8780000000000002E-2</v>
      </c>
      <c r="AF52" s="2">
        <v>1.951E-2</v>
      </c>
      <c r="AG52" s="2">
        <v>2.0230000000000001E-2</v>
      </c>
      <c r="AH52" s="2">
        <v>2.0910000000000002E-2</v>
      </c>
      <c r="AI52" s="2">
        <v>2.1579999999999998E-2</v>
      </c>
      <c r="AJ52" s="2">
        <v>2.222E-2</v>
      </c>
      <c r="AK52" s="2">
        <v>2.283E-2</v>
      </c>
      <c r="AL52" s="2">
        <v>2.3429999999999999E-2</v>
      </c>
      <c r="AM52" s="2">
        <v>2.4E-2</v>
      </c>
      <c r="AN52" s="2">
        <v>2.4549999999999999E-2</v>
      </c>
      <c r="AO52" s="2">
        <v>2.5069999999999999E-2</v>
      </c>
      <c r="AP52" s="2">
        <v>2.5579999999999999E-2</v>
      </c>
      <c r="AQ52" s="2">
        <v>2.6069999999999999E-2</v>
      </c>
      <c r="AR52" s="2">
        <v>2.6530000000000001E-2</v>
      </c>
      <c r="AS52" s="2">
        <v>2.6980000000000001E-2</v>
      </c>
      <c r="AT52" s="2">
        <v>2.742E-2</v>
      </c>
      <c r="AU52" s="2">
        <v>2.7830000000000001E-2</v>
      </c>
      <c r="AV52" s="2">
        <v>2.8240000000000001E-2</v>
      </c>
      <c r="AW52" s="2">
        <v>2.862E-2</v>
      </c>
      <c r="AX52" s="2">
        <v>2.8989999999999998E-2</v>
      </c>
      <c r="AY52" s="2">
        <v>2.9350000000000001E-2</v>
      </c>
      <c r="AZ52" s="2">
        <v>2.9700000000000001E-2</v>
      </c>
      <c r="BA52" s="2">
        <v>3.0030000000000001E-2</v>
      </c>
      <c r="BB52" s="2">
        <v>3.0349999999999999E-2</v>
      </c>
      <c r="BC52" s="2">
        <v>3.066E-2</v>
      </c>
      <c r="BD52" s="2">
        <v>3.0960000000000001E-2</v>
      </c>
      <c r="BE52" s="2">
        <v>3.125E-2</v>
      </c>
      <c r="BF52" s="2">
        <v>3.1530000000000002E-2</v>
      </c>
      <c r="BG52" s="2">
        <v>3.1800000000000002E-2</v>
      </c>
      <c r="BH52" s="2">
        <v>3.2070000000000001E-2</v>
      </c>
      <c r="BI52" s="2">
        <v>3.2320000000000002E-2</v>
      </c>
      <c r="BJ52" s="2">
        <v>3.2559999999999999E-2</v>
      </c>
      <c r="BK52" s="2">
        <v>3.2800000000000003E-2</v>
      </c>
      <c r="BL52" s="2">
        <v>3.3029999999999997E-2</v>
      </c>
      <c r="BM52" s="2">
        <v>3.3259999999999998E-2</v>
      </c>
      <c r="BN52" s="2">
        <v>3.347E-2</v>
      </c>
      <c r="BO52" s="2">
        <v>3.3680000000000002E-2</v>
      </c>
      <c r="BP52" s="2">
        <v>3.3890000000000003E-2</v>
      </c>
      <c r="BQ52" s="2">
        <v>3.4090000000000002E-2</v>
      </c>
      <c r="BR52" s="2">
        <v>3.4279999999999998E-2</v>
      </c>
      <c r="BS52" s="2">
        <v>3.4470000000000001E-2</v>
      </c>
      <c r="BT52" s="2">
        <v>3.465E-2</v>
      </c>
      <c r="BU52" s="2">
        <v>3.483E-2</v>
      </c>
      <c r="BV52" s="2">
        <v>3.5000000000000003E-2</v>
      </c>
      <c r="BW52" s="2">
        <v>3.517E-2</v>
      </c>
      <c r="BX52" s="2">
        <v>3.533E-2</v>
      </c>
      <c r="BY52" s="2">
        <v>3.5490000000000001E-2</v>
      </c>
      <c r="BZ52" s="2">
        <v>3.5639999999999998E-2</v>
      </c>
      <c r="CA52" s="2">
        <v>3.5790000000000002E-2</v>
      </c>
      <c r="CB52" s="2">
        <v>3.594E-2</v>
      </c>
      <c r="CC52" s="2">
        <v>3.6080000000000001E-2</v>
      </c>
      <c r="CD52" s="2">
        <v>3.6220000000000002E-2</v>
      </c>
      <c r="CE52" s="2">
        <v>3.6360000000000003E-2</v>
      </c>
      <c r="CF52" s="2">
        <v>3.6490000000000002E-2</v>
      </c>
      <c r="CG52" s="2">
        <v>3.662E-2</v>
      </c>
      <c r="CH52" s="2">
        <v>3.6749999999999998E-2</v>
      </c>
      <c r="CI52" s="2">
        <v>3.6880000000000003E-2</v>
      </c>
      <c r="CJ52" s="2">
        <v>3.6999999999999998E-2</v>
      </c>
      <c r="CK52" s="2">
        <v>3.712E-2</v>
      </c>
      <c r="CL52" s="2">
        <v>3.7229999999999999E-2</v>
      </c>
      <c r="CM52" s="2">
        <v>3.7350000000000001E-2</v>
      </c>
      <c r="CN52" s="2">
        <v>3.746E-2</v>
      </c>
      <c r="CO52" s="2">
        <v>3.7569999999999999E-2</v>
      </c>
      <c r="CP52" s="2">
        <v>3.7670000000000002E-2</v>
      </c>
      <c r="CQ52" s="2">
        <v>3.7780000000000001E-2</v>
      </c>
      <c r="CR52" s="2">
        <v>3.7879999999999997E-2</v>
      </c>
      <c r="CS52" s="2">
        <v>3.798E-2</v>
      </c>
      <c r="CT52" s="2">
        <v>3.8080000000000003E-2</v>
      </c>
      <c r="CU52" s="2">
        <v>3.8170000000000003E-2</v>
      </c>
      <c r="CV52" s="2">
        <v>3.8260000000000002E-2</v>
      </c>
      <c r="CW52" s="2">
        <v>3.8359999999999998E-2</v>
      </c>
      <c r="CX52" s="2">
        <v>3.8449999999999998E-2</v>
      </c>
      <c r="CY52" s="2">
        <v>3.8539999999999998E-2</v>
      </c>
      <c r="CZ52" s="2">
        <v>3.8620000000000002E-2</v>
      </c>
      <c r="DA52" s="2">
        <v>3.8710000000000001E-2</v>
      </c>
      <c r="DB52" s="2">
        <v>3.8789999999999998E-2</v>
      </c>
      <c r="DC52" s="2">
        <v>3.8870000000000002E-2</v>
      </c>
      <c r="DD52" s="2">
        <v>3.8949999999999999E-2</v>
      </c>
      <c r="DE52" s="2">
        <v>3.9030000000000002E-2</v>
      </c>
      <c r="DF52" s="2">
        <v>3.9109999999999999E-2</v>
      </c>
      <c r="DG52" s="2">
        <v>3.918E-2</v>
      </c>
      <c r="DH52" s="2">
        <v>3.9260000000000003E-2</v>
      </c>
      <c r="DI52" s="2">
        <v>3.9329999999999997E-2</v>
      </c>
      <c r="DJ52" s="2">
        <v>3.9399999999999998E-2</v>
      </c>
      <c r="DK52" s="2">
        <v>3.9480000000000001E-2</v>
      </c>
      <c r="DL52" s="2">
        <v>3.9539999999999999E-2</v>
      </c>
      <c r="DM52" s="2">
        <v>3.9609999999999999E-2</v>
      </c>
      <c r="DN52" s="2">
        <v>3.968E-2</v>
      </c>
      <c r="DO52" s="2">
        <v>3.9750000000000001E-2</v>
      </c>
      <c r="DP52" s="2">
        <v>3.9809999999999998E-2</v>
      </c>
      <c r="DQ52" s="2">
        <v>3.9879999999999999E-2</v>
      </c>
      <c r="DR52" s="2">
        <v>3.9940000000000003E-2</v>
      </c>
      <c r="DS52" s="2">
        <v>0.04</v>
      </c>
      <c r="DT52" s="2">
        <v>4.0059999999999998E-2</v>
      </c>
      <c r="DU52" s="2">
        <v>4.0120000000000003E-2</v>
      </c>
      <c r="DV52" s="2">
        <v>4.018E-2</v>
      </c>
      <c r="DW52" s="2">
        <v>4.0239999999999998E-2</v>
      </c>
      <c r="DX52" s="2">
        <v>4.0289999999999999E-2</v>
      </c>
      <c r="DY52" s="2">
        <v>4.0349999999999997E-2</v>
      </c>
      <c r="DZ52" s="2">
        <v>4.0410000000000001E-2</v>
      </c>
      <c r="EA52" s="2">
        <v>4.0460000000000003E-2</v>
      </c>
      <c r="EB52" s="2">
        <v>4.0509999999999997E-2</v>
      </c>
      <c r="EC52" s="2">
        <v>4.0570000000000002E-2</v>
      </c>
      <c r="ED52" s="2">
        <v>4.0620000000000003E-2</v>
      </c>
      <c r="EE52" s="2">
        <v>4.0669999999999998E-2</v>
      </c>
      <c r="EF52" s="2">
        <v>4.0719999999999999E-2</v>
      </c>
      <c r="EG52" s="2">
        <v>4.0770000000000001E-2</v>
      </c>
      <c r="EH52" s="2">
        <v>4.0820000000000002E-2</v>
      </c>
      <c r="EI52" s="2">
        <v>4.0869999999999997E-2</v>
      </c>
      <c r="EJ52" s="2">
        <v>4.0910000000000002E-2</v>
      </c>
      <c r="EK52" s="2">
        <v>4.0960000000000003E-2</v>
      </c>
      <c r="EL52" s="2">
        <v>4.1009999999999998E-2</v>
      </c>
      <c r="EM52" s="2">
        <v>4.1050000000000003E-2</v>
      </c>
      <c r="EN52" s="2">
        <v>4.1099999999999998E-2</v>
      </c>
      <c r="EO52" s="2">
        <v>4.1140000000000003E-2</v>
      </c>
      <c r="EP52" s="2">
        <v>4.1189999999999997E-2</v>
      </c>
      <c r="EQ52" s="2">
        <v>4.1230000000000003E-2</v>
      </c>
      <c r="ER52" s="2">
        <v>4.1270000000000001E-2</v>
      </c>
      <c r="ES52" s="2">
        <v>4.1309999999999999E-2</v>
      </c>
      <c r="ET52" s="2">
        <v>4.1349999999999998E-2</v>
      </c>
      <c r="EU52" s="4">
        <v>4.1399999999999999E-2</v>
      </c>
      <c r="EV52" s="2">
        <v>4.7499999999999999E-3</v>
      </c>
      <c r="EW52" s="2">
        <v>4.5500000000000002E-3</v>
      </c>
      <c r="EX52" s="2">
        <v>4.8300000000000001E-3</v>
      </c>
      <c r="EY52" s="2">
        <v>5.0499999999999998E-3</v>
      </c>
      <c r="EZ52" s="2">
        <v>5.2500000000000003E-3</v>
      </c>
      <c r="FA52" s="2">
        <v>5.5399999999999998E-3</v>
      </c>
      <c r="FB52" s="2">
        <v>5.94E-3</v>
      </c>
      <c r="FC52" s="2">
        <v>6.3400000000000001E-3</v>
      </c>
      <c r="FD52" s="2">
        <v>6.7299999999999999E-3</v>
      </c>
      <c r="FE52" s="2">
        <v>7.2300000000000003E-3</v>
      </c>
      <c r="FF52" s="2">
        <v>7.62E-3</v>
      </c>
      <c r="FG52" s="2">
        <v>8.0300000000000007E-3</v>
      </c>
      <c r="FH52" s="2">
        <v>8.4399999999999996E-3</v>
      </c>
      <c r="FI52" s="2">
        <v>8.8100000000000001E-3</v>
      </c>
      <c r="FJ52" s="2">
        <v>9.11E-3</v>
      </c>
      <c r="FK52" s="2">
        <v>9.2700000000000005E-3</v>
      </c>
      <c r="FL52" s="2">
        <v>9.3900000000000008E-3</v>
      </c>
      <c r="FM52" s="2">
        <v>9.5399999999999999E-3</v>
      </c>
      <c r="FN52" s="2">
        <v>9.7900000000000001E-3</v>
      </c>
      <c r="FO52" s="2">
        <v>1.018E-2</v>
      </c>
      <c r="FP52" s="2">
        <v>1.074E-2</v>
      </c>
      <c r="FQ52" s="2">
        <v>1.141E-2</v>
      </c>
      <c r="FR52" s="2">
        <v>1.2149999999999999E-2</v>
      </c>
      <c r="FS52" s="2">
        <v>1.294E-2</v>
      </c>
      <c r="FT52" s="2">
        <v>1.376E-2</v>
      </c>
      <c r="FU52" s="2">
        <v>1.4590000000000001E-2</v>
      </c>
      <c r="FV52" s="2">
        <v>1.541E-2</v>
      </c>
      <c r="FW52" s="2">
        <v>1.6230000000000001E-2</v>
      </c>
      <c r="FX52" s="2">
        <v>1.703E-2</v>
      </c>
      <c r="FY52" s="2">
        <v>1.7809999999999999E-2</v>
      </c>
      <c r="FZ52" s="2">
        <v>1.857E-2</v>
      </c>
      <c r="GA52" s="2">
        <v>1.9310000000000001E-2</v>
      </c>
      <c r="GB52" s="2">
        <v>2.002E-2</v>
      </c>
      <c r="GC52" s="2">
        <v>2.07E-2</v>
      </c>
      <c r="GD52" s="2">
        <v>2.137E-2</v>
      </c>
      <c r="GE52" s="2">
        <v>2.1999999999999999E-2</v>
      </c>
      <c r="GF52" s="2">
        <v>2.2620000000000001E-2</v>
      </c>
      <c r="GG52" s="2">
        <v>2.3210000000000001E-2</v>
      </c>
      <c r="GH52" s="2">
        <v>2.3769999999999999E-2</v>
      </c>
      <c r="GI52" s="2">
        <v>2.4320000000000001E-2</v>
      </c>
      <c r="GJ52" s="2">
        <v>2.4840000000000001E-2</v>
      </c>
      <c r="GK52" s="2">
        <v>2.5350000000000001E-2</v>
      </c>
      <c r="GL52" s="2">
        <v>2.5829999999999999E-2</v>
      </c>
      <c r="GM52" s="2">
        <v>2.63E-2</v>
      </c>
      <c r="GN52" s="2">
        <v>2.6749999999999999E-2</v>
      </c>
      <c r="GO52" s="2">
        <v>2.7179999999999999E-2</v>
      </c>
      <c r="GP52" s="2">
        <v>2.759E-2</v>
      </c>
      <c r="GQ52" s="2">
        <v>2.7990000000000001E-2</v>
      </c>
      <c r="GR52" s="2">
        <v>2.8369999999999999E-2</v>
      </c>
      <c r="GS52" s="2">
        <v>2.8750000000000001E-2</v>
      </c>
      <c r="GT52" s="2">
        <v>2.9100000000000001E-2</v>
      </c>
      <c r="GU52" s="2">
        <v>2.945E-2</v>
      </c>
      <c r="GV52" s="2">
        <v>2.9780000000000001E-2</v>
      </c>
      <c r="GW52" s="2">
        <v>3.0099999999999998E-2</v>
      </c>
      <c r="GX52" s="2">
        <v>3.041E-2</v>
      </c>
      <c r="GY52" s="2">
        <v>3.0710000000000001E-2</v>
      </c>
      <c r="GZ52" s="2">
        <v>3.1E-2</v>
      </c>
      <c r="HA52" s="2">
        <v>3.1280000000000002E-2</v>
      </c>
      <c r="HB52" s="2">
        <v>3.1550000000000002E-2</v>
      </c>
      <c r="HC52" s="2">
        <v>3.1809999999999998E-2</v>
      </c>
      <c r="HD52" s="2">
        <v>3.2059999999999998E-2</v>
      </c>
      <c r="HE52" s="2">
        <v>3.2309999999999998E-2</v>
      </c>
      <c r="HF52" s="2">
        <v>3.2550000000000003E-2</v>
      </c>
      <c r="HG52" s="2">
        <v>3.2779999999999997E-2</v>
      </c>
      <c r="HH52" s="2">
        <v>3.3000000000000002E-2</v>
      </c>
      <c r="HI52" s="2">
        <v>3.322E-2</v>
      </c>
      <c r="HJ52" s="2">
        <v>3.3430000000000001E-2</v>
      </c>
      <c r="HK52" s="2">
        <v>3.3640000000000003E-2</v>
      </c>
      <c r="HL52" s="2">
        <v>3.3840000000000002E-2</v>
      </c>
      <c r="HM52" s="2">
        <v>3.4029999999999998E-2</v>
      </c>
      <c r="HN52" s="2">
        <v>3.422E-2</v>
      </c>
      <c r="HO52" s="2">
        <v>3.44E-2</v>
      </c>
      <c r="HP52" s="2">
        <v>3.458E-2</v>
      </c>
      <c r="HQ52" s="2">
        <v>3.4750000000000003E-2</v>
      </c>
      <c r="HR52" s="2">
        <v>3.492E-2</v>
      </c>
      <c r="HS52" s="2">
        <v>3.5090000000000003E-2</v>
      </c>
      <c r="HT52" s="2">
        <v>3.5249999999999997E-2</v>
      </c>
      <c r="HU52" s="2">
        <v>3.5400000000000001E-2</v>
      </c>
      <c r="HV52" s="2">
        <v>3.5549999999999998E-2</v>
      </c>
      <c r="HW52" s="2">
        <v>3.5700000000000003E-2</v>
      </c>
      <c r="HX52" s="2">
        <v>3.585E-2</v>
      </c>
      <c r="HY52" s="2">
        <v>3.5990000000000001E-2</v>
      </c>
      <c r="HZ52" s="2">
        <v>3.6130000000000002E-2</v>
      </c>
      <c r="IA52" s="2">
        <v>3.6260000000000001E-2</v>
      </c>
      <c r="IB52" s="2">
        <v>3.6389999999999999E-2</v>
      </c>
      <c r="IC52" s="2">
        <v>3.6519999999999997E-2</v>
      </c>
      <c r="ID52" s="2">
        <v>3.6650000000000002E-2</v>
      </c>
      <c r="IE52" s="2">
        <v>3.6769999999999997E-2</v>
      </c>
      <c r="IF52" s="2">
        <v>3.6889999999999999E-2</v>
      </c>
      <c r="IG52" s="2">
        <v>3.7010000000000001E-2</v>
      </c>
      <c r="IH52" s="2">
        <v>3.712E-2</v>
      </c>
      <c r="II52" s="2">
        <v>3.7229999999999999E-2</v>
      </c>
      <c r="IJ52" s="2">
        <v>3.7339999999999998E-2</v>
      </c>
      <c r="IK52" s="2">
        <v>3.7449999999999997E-2</v>
      </c>
      <c r="IL52" s="2">
        <v>3.7560000000000003E-2</v>
      </c>
      <c r="IM52" s="2">
        <v>3.7659999999999999E-2</v>
      </c>
      <c r="IN52" s="2">
        <v>3.7760000000000002E-2</v>
      </c>
      <c r="IO52" s="2">
        <v>3.7859999999999998E-2</v>
      </c>
      <c r="IP52" s="2">
        <v>3.7960000000000001E-2</v>
      </c>
      <c r="IQ52" s="2">
        <v>3.805E-2</v>
      </c>
      <c r="IR52" s="2">
        <v>3.814E-2</v>
      </c>
      <c r="IS52" s="2">
        <v>3.823E-2</v>
      </c>
      <c r="IT52" s="2">
        <v>3.832E-2</v>
      </c>
      <c r="IU52" s="2">
        <v>3.841E-2</v>
      </c>
      <c r="IV52" s="2">
        <v>3.85E-2</v>
      </c>
      <c r="IW52" s="2">
        <v>3.8580000000000003E-2</v>
      </c>
      <c r="IX52" s="2">
        <v>3.8670000000000003E-2</v>
      </c>
      <c r="IY52" s="2">
        <v>3.875E-2</v>
      </c>
      <c r="IZ52" s="2">
        <v>3.8830000000000003E-2</v>
      </c>
      <c r="JA52" s="2">
        <v>3.891E-2</v>
      </c>
      <c r="JB52" s="2">
        <v>3.8980000000000001E-2</v>
      </c>
      <c r="JC52" s="2">
        <v>3.9059999999999997E-2</v>
      </c>
      <c r="JD52" s="2">
        <v>3.9129999999999998E-2</v>
      </c>
      <c r="JE52" s="2">
        <v>3.9210000000000002E-2</v>
      </c>
      <c r="JF52" s="2">
        <v>3.9280000000000002E-2</v>
      </c>
      <c r="JG52" s="2">
        <v>3.9350000000000003E-2</v>
      </c>
      <c r="JH52" s="2">
        <v>3.9419999999999997E-2</v>
      </c>
      <c r="JI52" s="2">
        <v>3.9489999999999997E-2</v>
      </c>
      <c r="JJ52" s="2">
        <v>3.9550000000000002E-2</v>
      </c>
      <c r="JK52" s="2">
        <v>3.9620000000000002E-2</v>
      </c>
      <c r="JL52" s="2">
        <v>3.968E-2</v>
      </c>
      <c r="JM52" s="2">
        <v>3.9750000000000001E-2</v>
      </c>
      <c r="JN52" s="2">
        <v>3.9809999999999998E-2</v>
      </c>
      <c r="JO52" s="2">
        <v>3.9870000000000003E-2</v>
      </c>
      <c r="JP52" s="2">
        <v>3.993E-2</v>
      </c>
      <c r="JQ52" s="2">
        <v>3.9989999999999998E-2</v>
      </c>
      <c r="JR52" s="2">
        <v>4.0050000000000002E-2</v>
      </c>
      <c r="JS52" s="2">
        <v>4.011E-2</v>
      </c>
      <c r="JT52" s="2">
        <v>4.0169999999999997E-2</v>
      </c>
      <c r="JU52" s="2">
        <v>4.0219999999999999E-2</v>
      </c>
      <c r="JV52" s="2">
        <v>4.0280000000000003E-2</v>
      </c>
      <c r="JW52" s="2">
        <v>4.0329999999999998E-2</v>
      </c>
      <c r="JX52" s="2">
        <v>4.0390000000000002E-2</v>
      </c>
      <c r="JY52" s="2">
        <v>4.0439999999999997E-2</v>
      </c>
      <c r="JZ52" s="2">
        <v>4.0489999999999998E-2</v>
      </c>
      <c r="KA52" s="2">
        <v>4.054E-2</v>
      </c>
      <c r="KB52" s="2">
        <v>4.0590000000000001E-2</v>
      </c>
      <c r="KC52" s="2">
        <v>4.0640000000000003E-2</v>
      </c>
      <c r="KD52" s="2">
        <v>4.0689999999999997E-2</v>
      </c>
      <c r="KE52" s="2">
        <v>4.0739999999999998E-2</v>
      </c>
      <c r="KF52" s="2">
        <v>4.079E-2</v>
      </c>
      <c r="KG52" s="2">
        <v>4.0840000000000001E-2</v>
      </c>
      <c r="KH52" s="2">
        <v>4.088E-2</v>
      </c>
      <c r="KI52" s="2">
        <v>4.0930000000000001E-2</v>
      </c>
      <c r="KJ52" s="2">
        <v>4.0969999999999999E-2</v>
      </c>
      <c r="KK52" s="2">
        <v>4.1020000000000001E-2</v>
      </c>
      <c r="KL52" s="2">
        <v>4.1059999999999999E-2</v>
      </c>
      <c r="KM52" s="2">
        <v>4.1110000000000001E-2</v>
      </c>
      <c r="KN52" s="2">
        <v>4.1149999999999999E-2</v>
      </c>
      <c r="KO52" s="2">
        <v>4.1189999999999997E-2</v>
      </c>
    </row>
    <row r="53" spans="1:301" x14ac:dyDescent="0.45">
      <c r="A53" s="1">
        <v>43921</v>
      </c>
      <c r="B53" s="2">
        <v>1.055E-2</v>
      </c>
      <c r="C53" s="2">
        <v>1.0449999999999999E-2</v>
      </c>
      <c r="D53" s="2">
        <v>1.065E-2</v>
      </c>
      <c r="E53" s="2">
        <v>1.095E-2</v>
      </c>
      <c r="F53" s="2">
        <v>1.1350000000000001E-2</v>
      </c>
      <c r="G53" s="2">
        <v>1.174E-2</v>
      </c>
      <c r="H53" s="2">
        <v>1.214E-2</v>
      </c>
      <c r="I53" s="2">
        <v>1.2540000000000001E-2</v>
      </c>
      <c r="J53" s="2">
        <v>1.304E-2</v>
      </c>
      <c r="K53" s="2">
        <v>1.3440000000000001E-2</v>
      </c>
      <c r="L53" s="2">
        <v>1.3860000000000001E-2</v>
      </c>
      <c r="M53" s="2">
        <v>1.4200000000000001E-2</v>
      </c>
      <c r="N53" s="2">
        <v>1.465E-2</v>
      </c>
      <c r="O53" s="2">
        <v>1.4999999999999999E-2</v>
      </c>
      <c r="P53" s="2">
        <v>1.516E-2</v>
      </c>
      <c r="Q53" s="2">
        <v>1.52E-2</v>
      </c>
      <c r="R53" s="2">
        <v>1.5219999999999999E-2</v>
      </c>
      <c r="S53" s="2">
        <v>1.5299999999999999E-2</v>
      </c>
      <c r="T53" s="2">
        <v>1.549E-2</v>
      </c>
      <c r="U53" s="2">
        <v>1.584E-2</v>
      </c>
      <c r="V53" s="2">
        <v>1.6320000000000001E-2</v>
      </c>
      <c r="W53" s="2">
        <v>1.6879999999999999E-2</v>
      </c>
      <c r="X53" s="2">
        <v>1.7510000000000001E-2</v>
      </c>
      <c r="Y53" s="2">
        <v>1.8180000000000002E-2</v>
      </c>
      <c r="Z53" s="2">
        <v>1.8859999999999998E-2</v>
      </c>
      <c r="AA53" s="2">
        <v>1.9560000000000001E-2</v>
      </c>
      <c r="AB53" s="2">
        <v>2.0250000000000001E-2</v>
      </c>
      <c r="AC53" s="2">
        <v>2.094E-2</v>
      </c>
      <c r="AD53" s="2">
        <v>2.1610000000000001E-2</v>
      </c>
      <c r="AE53" s="2">
        <v>2.2270000000000002E-2</v>
      </c>
      <c r="AF53" s="2">
        <v>2.291E-2</v>
      </c>
      <c r="AG53" s="2">
        <v>2.3529999999999999E-2</v>
      </c>
      <c r="AH53" s="2">
        <v>2.4129999999999999E-2</v>
      </c>
      <c r="AI53" s="2">
        <v>2.4709999999999999E-2</v>
      </c>
      <c r="AJ53" s="2">
        <v>2.5260000000000001E-2</v>
      </c>
      <c r="AK53" s="2">
        <v>2.58E-2</v>
      </c>
      <c r="AL53" s="2">
        <v>2.632E-2</v>
      </c>
      <c r="AM53" s="2">
        <v>2.682E-2</v>
      </c>
      <c r="AN53" s="2">
        <v>2.7300000000000001E-2</v>
      </c>
      <c r="AO53" s="2">
        <v>2.776E-2</v>
      </c>
      <c r="AP53" s="2">
        <v>2.8209999999999999E-2</v>
      </c>
      <c r="AQ53" s="2">
        <v>2.8629999999999999E-2</v>
      </c>
      <c r="AR53" s="2">
        <v>2.9049999999999999E-2</v>
      </c>
      <c r="AS53" s="2">
        <v>2.9440000000000001E-2</v>
      </c>
      <c r="AT53" s="2">
        <v>2.9819999999999999E-2</v>
      </c>
      <c r="AU53" s="2">
        <v>3.0190000000000002E-2</v>
      </c>
      <c r="AV53" s="2">
        <v>3.0540000000000001E-2</v>
      </c>
      <c r="AW53" s="2">
        <v>3.0880000000000001E-2</v>
      </c>
      <c r="AX53" s="2">
        <v>3.1210000000000002E-2</v>
      </c>
      <c r="AY53" s="2">
        <v>3.1519999999999999E-2</v>
      </c>
      <c r="AZ53" s="2">
        <v>3.1829999999999997E-2</v>
      </c>
      <c r="BA53" s="2">
        <v>3.2120000000000003E-2</v>
      </c>
      <c r="BB53" s="2">
        <v>3.2399999999999998E-2</v>
      </c>
      <c r="BC53" s="2">
        <v>3.2669999999999998E-2</v>
      </c>
      <c r="BD53" s="2">
        <v>3.2939999999999997E-2</v>
      </c>
      <c r="BE53" s="2">
        <v>3.3189999999999997E-2</v>
      </c>
      <c r="BF53" s="2">
        <v>3.3439999999999998E-2</v>
      </c>
      <c r="BG53" s="2">
        <v>3.3680000000000002E-2</v>
      </c>
      <c r="BH53" s="2">
        <v>3.3910000000000003E-2</v>
      </c>
      <c r="BI53" s="2">
        <v>3.4130000000000001E-2</v>
      </c>
      <c r="BJ53" s="2">
        <v>3.4349999999999999E-2</v>
      </c>
      <c r="BK53" s="2">
        <v>3.456E-2</v>
      </c>
      <c r="BL53" s="2">
        <v>3.4759999999999999E-2</v>
      </c>
      <c r="BM53" s="2">
        <v>3.4959999999999998E-2</v>
      </c>
      <c r="BN53" s="2">
        <v>3.5150000000000001E-2</v>
      </c>
      <c r="BO53" s="2">
        <v>3.533E-2</v>
      </c>
      <c r="BP53" s="2">
        <v>3.551E-2</v>
      </c>
      <c r="BQ53" s="2">
        <v>3.569E-2</v>
      </c>
      <c r="BR53" s="2">
        <v>3.5860000000000003E-2</v>
      </c>
      <c r="BS53" s="2">
        <v>3.6020000000000003E-2</v>
      </c>
      <c r="BT53" s="2">
        <v>3.6179999999999997E-2</v>
      </c>
      <c r="BU53" s="2">
        <v>3.6339999999999997E-2</v>
      </c>
      <c r="BV53" s="2">
        <v>3.6490000000000002E-2</v>
      </c>
      <c r="BW53" s="2">
        <v>3.6639999999999999E-2</v>
      </c>
      <c r="BX53" s="2">
        <v>3.678E-2</v>
      </c>
      <c r="BY53" s="2">
        <v>3.6920000000000001E-2</v>
      </c>
      <c r="BZ53" s="2">
        <v>3.7060000000000003E-2</v>
      </c>
      <c r="CA53" s="2">
        <v>3.7190000000000001E-2</v>
      </c>
      <c r="CB53" s="2">
        <v>3.7319999999999999E-2</v>
      </c>
      <c r="CC53" s="2">
        <v>3.7449999999999997E-2</v>
      </c>
      <c r="CD53" s="2">
        <v>3.7569999999999999E-2</v>
      </c>
      <c r="CE53" s="2">
        <v>3.7690000000000001E-2</v>
      </c>
      <c r="CF53" s="2">
        <v>3.7810000000000003E-2</v>
      </c>
      <c r="CG53" s="2">
        <v>3.7920000000000002E-2</v>
      </c>
      <c r="CH53" s="2">
        <v>3.8039999999999997E-2</v>
      </c>
      <c r="CI53" s="2">
        <v>3.8150000000000003E-2</v>
      </c>
      <c r="CJ53" s="2">
        <v>3.8249999999999999E-2</v>
      </c>
      <c r="CK53" s="2">
        <v>3.8359999999999998E-2</v>
      </c>
      <c r="CL53" s="2">
        <v>3.8460000000000001E-2</v>
      </c>
      <c r="CM53" s="2">
        <v>3.8559999999999997E-2</v>
      </c>
      <c r="CN53" s="2">
        <v>3.866E-2</v>
      </c>
      <c r="CO53" s="2">
        <v>3.875E-2</v>
      </c>
      <c r="CP53" s="2">
        <v>3.8850000000000003E-2</v>
      </c>
      <c r="CQ53" s="2">
        <v>3.8940000000000002E-2</v>
      </c>
      <c r="CR53" s="2">
        <v>3.9030000000000002E-2</v>
      </c>
      <c r="CS53" s="2">
        <v>3.9120000000000002E-2</v>
      </c>
      <c r="CT53" s="2">
        <v>3.9199999999999999E-2</v>
      </c>
      <c r="CU53" s="2">
        <v>3.9289999999999999E-2</v>
      </c>
      <c r="CV53" s="2">
        <v>3.9370000000000002E-2</v>
      </c>
      <c r="CW53" s="2">
        <v>3.9449999999999999E-2</v>
      </c>
      <c r="CX53" s="2">
        <v>3.9530000000000003E-2</v>
      </c>
      <c r="CY53" s="2">
        <v>3.9609999999999999E-2</v>
      </c>
      <c r="CZ53" s="2">
        <v>3.968E-2</v>
      </c>
      <c r="DA53" s="2">
        <v>3.9759999999999997E-2</v>
      </c>
      <c r="DB53" s="2">
        <v>3.9829999999999997E-2</v>
      </c>
      <c r="DC53" s="2">
        <v>3.9899999999999998E-2</v>
      </c>
      <c r="DD53" s="2">
        <v>3.9980000000000002E-2</v>
      </c>
      <c r="DE53" s="2">
        <v>4.0039999999999999E-2</v>
      </c>
      <c r="DF53" s="2">
        <v>4.011E-2</v>
      </c>
      <c r="DG53" s="2">
        <v>4.018E-2</v>
      </c>
      <c r="DH53" s="2">
        <v>4.0250000000000001E-2</v>
      </c>
      <c r="DI53" s="2">
        <v>4.0309999999999999E-2</v>
      </c>
      <c r="DJ53" s="2">
        <v>4.0370000000000003E-2</v>
      </c>
      <c r="DK53" s="2">
        <v>4.0439999999999997E-2</v>
      </c>
      <c r="DL53" s="2">
        <v>4.0500000000000001E-2</v>
      </c>
      <c r="DM53" s="2">
        <v>4.0559999999999999E-2</v>
      </c>
      <c r="DN53" s="2">
        <v>4.0620000000000003E-2</v>
      </c>
      <c r="DO53" s="2">
        <v>4.0669999999999998E-2</v>
      </c>
      <c r="DP53" s="2">
        <v>4.0730000000000002E-2</v>
      </c>
      <c r="DQ53" s="2">
        <v>4.079E-2</v>
      </c>
      <c r="DR53" s="2">
        <v>4.0840000000000001E-2</v>
      </c>
      <c r="DS53" s="2">
        <v>4.0899999999999999E-2</v>
      </c>
      <c r="DT53" s="2">
        <v>4.095E-2</v>
      </c>
      <c r="DU53" s="2">
        <v>4.1000000000000002E-2</v>
      </c>
      <c r="DV53" s="2">
        <v>4.1059999999999999E-2</v>
      </c>
      <c r="DW53" s="2">
        <v>4.1110000000000001E-2</v>
      </c>
      <c r="DX53" s="2">
        <v>4.1160000000000002E-2</v>
      </c>
      <c r="DY53" s="2">
        <v>4.1209999999999997E-2</v>
      </c>
      <c r="DZ53" s="2">
        <v>4.1250000000000002E-2</v>
      </c>
      <c r="EA53" s="2">
        <v>4.1300000000000003E-2</v>
      </c>
      <c r="EB53" s="2">
        <v>4.1349999999999998E-2</v>
      </c>
      <c r="EC53" s="2">
        <v>4.1399999999999999E-2</v>
      </c>
      <c r="ED53" s="2">
        <v>4.1439999999999998E-2</v>
      </c>
      <c r="EE53" s="2">
        <v>4.1489999999999999E-2</v>
      </c>
      <c r="EF53" s="2">
        <v>4.1529999999999997E-2</v>
      </c>
      <c r="EG53" s="2">
        <v>4.1579999999999999E-2</v>
      </c>
      <c r="EH53" s="2">
        <v>4.1619999999999997E-2</v>
      </c>
      <c r="EI53" s="2">
        <v>4.1660000000000003E-2</v>
      </c>
      <c r="EJ53" s="2">
        <v>4.1700000000000001E-2</v>
      </c>
      <c r="EK53" s="2">
        <v>4.1739999999999999E-2</v>
      </c>
      <c r="EL53" s="2">
        <v>4.1779999999999998E-2</v>
      </c>
      <c r="EM53" s="2">
        <v>4.1820000000000003E-2</v>
      </c>
      <c r="EN53" s="2">
        <v>4.1860000000000001E-2</v>
      </c>
      <c r="EO53" s="2">
        <v>4.19E-2</v>
      </c>
      <c r="EP53" s="2">
        <v>4.1939999999999998E-2</v>
      </c>
      <c r="EQ53" s="2">
        <v>4.1980000000000003E-2</v>
      </c>
      <c r="ER53" s="2">
        <v>4.2020000000000002E-2</v>
      </c>
      <c r="ES53" s="2">
        <v>4.2049999999999997E-2</v>
      </c>
      <c r="ET53" s="2">
        <v>4.2090000000000002E-2</v>
      </c>
      <c r="EU53" s="4">
        <v>4.2130000000000001E-2</v>
      </c>
      <c r="EV53" s="2">
        <v>5.9500000000000004E-3</v>
      </c>
      <c r="EW53" s="2">
        <v>5.8500000000000002E-3</v>
      </c>
      <c r="EX53" s="2">
        <v>6.0499999999999998E-3</v>
      </c>
      <c r="EY53" s="2">
        <v>6.3499999999999997E-3</v>
      </c>
      <c r="EZ53" s="2">
        <v>6.7499999999999999E-3</v>
      </c>
      <c r="FA53" s="2">
        <v>7.1399999999999996E-3</v>
      </c>
      <c r="FB53" s="2">
        <v>7.5399999999999998E-3</v>
      </c>
      <c r="FC53" s="2">
        <v>7.9399999999999991E-3</v>
      </c>
      <c r="FD53" s="2">
        <v>8.4399999999999996E-3</v>
      </c>
      <c r="FE53" s="2">
        <v>8.8400000000000006E-3</v>
      </c>
      <c r="FF53" s="2">
        <v>9.2599999999999991E-3</v>
      </c>
      <c r="FG53" s="2">
        <v>9.5999999999999992E-3</v>
      </c>
      <c r="FH53" s="2">
        <v>1.005E-2</v>
      </c>
      <c r="FI53" s="2">
        <v>1.04E-2</v>
      </c>
      <c r="FJ53" s="2">
        <v>1.056E-2</v>
      </c>
      <c r="FK53" s="2">
        <v>1.06E-2</v>
      </c>
      <c r="FL53" s="2">
        <v>1.0619999999999999E-2</v>
      </c>
      <c r="FM53" s="2">
        <v>1.0699999999999999E-2</v>
      </c>
      <c r="FN53" s="2">
        <v>1.089E-2</v>
      </c>
      <c r="FO53" s="2">
        <v>1.124E-2</v>
      </c>
      <c r="FP53" s="2">
        <v>1.175E-2</v>
      </c>
      <c r="FQ53" s="2">
        <v>1.238E-2</v>
      </c>
      <c r="FR53" s="2">
        <v>1.308E-2</v>
      </c>
      <c r="FS53" s="2">
        <v>1.384E-2</v>
      </c>
      <c r="FT53" s="2">
        <v>1.4619999999999999E-2</v>
      </c>
      <c r="FU53" s="2">
        <v>1.542E-2</v>
      </c>
      <c r="FV53" s="2">
        <v>1.6219999999999998E-2</v>
      </c>
      <c r="FW53" s="2">
        <v>1.7000000000000001E-2</v>
      </c>
      <c r="FX53" s="2">
        <v>1.7780000000000001E-2</v>
      </c>
      <c r="FY53" s="2">
        <v>1.8540000000000001E-2</v>
      </c>
      <c r="FZ53" s="2">
        <v>1.9269999999999999E-2</v>
      </c>
      <c r="GA53" s="2">
        <v>1.9990000000000001E-2</v>
      </c>
      <c r="GB53" s="2">
        <v>2.068E-2</v>
      </c>
      <c r="GC53" s="2">
        <v>2.1350000000000001E-2</v>
      </c>
      <c r="GD53" s="2">
        <v>2.1989999999999999E-2</v>
      </c>
      <c r="GE53" s="2">
        <v>2.2610000000000002E-2</v>
      </c>
      <c r="GF53" s="2">
        <v>2.3210000000000001E-2</v>
      </c>
      <c r="GG53" s="2">
        <v>2.3789999999999999E-2</v>
      </c>
      <c r="GH53" s="2">
        <v>2.4340000000000001E-2</v>
      </c>
      <c r="GI53" s="2">
        <v>2.487E-2</v>
      </c>
      <c r="GJ53" s="2">
        <v>2.538E-2</v>
      </c>
      <c r="GK53" s="2">
        <v>2.5870000000000001E-2</v>
      </c>
      <c r="GL53" s="2">
        <v>2.6339999999999999E-2</v>
      </c>
      <c r="GM53" s="2">
        <v>2.6800000000000001E-2</v>
      </c>
      <c r="GN53" s="2">
        <v>2.724E-2</v>
      </c>
      <c r="GO53" s="2">
        <v>2.7660000000000001E-2</v>
      </c>
      <c r="GP53" s="2">
        <v>2.8060000000000002E-2</v>
      </c>
      <c r="GQ53" s="2">
        <v>2.845E-2</v>
      </c>
      <c r="GR53" s="2">
        <v>2.8830000000000001E-2</v>
      </c>
      <c r="GS53" s="2">
        <v>2.9190000000000001E-2</v>
      </c>
      <c r="GT53" s="2">
        <v>2.954E-2</v>
      </c>
      <c r="GU53" s="2">
        <v>2.9870000000000001E-2</v>
      </c>
      <c r="GV53" s="2">
        <v>3.0200000000000001E-2</v>
      </c>
      <c r="GW53" s="2">
        <v>3.0509999999999999E-2</v>
      </c>
      <c r="GX53" s="2">
        <v>3.0810000000000001E-2</v>
      </c>
      <c r="GY53" s="2">
        <v>3.1109999999999999E-2</v>
      </c>
      <c r="GZ53" s="2">
        <v>3.1390000000000001E-2</v>
      </c>
      <c r="HA53" s="2">
        <v>3.1660000000000001E-2</v>
      </c>
      <c r="HB53" s="2">
        <v>3.193E-2</v>
      </c>
      <c r="HC53" s="2">
        <v>3.218E-2</v>
      </c>
      <c r="HD53" s="2">
        <v>3.243E-2</v>
      </c>
      <c r="HE53" s="2">
        <v>3.2669999999999998E-2</v>
      </c>
      <c r="HF53" s="2">
        <v>3.2899999999999999E-2</v>
      </c>
      <c r="HG53" s="2">
        <v>3.313E-2</v>
      </c>
      <c r="HH53" s="2">
        <v>3.3349999999999998E-2</v>
      </c>
      <c r="HI53" s="2">
        <v>3.356E-2</v>
      </c>
      <c r="HJ53" s="2">
        <v>3.3759999999999998E-2</v>
      </c>
      <c r="HK53" s="2">
        <v>3.3959999999999997E-2</v>
      </c>
      <c r="HL53" s="2">
        <v>3.4160000000000003E-2</v>
      </c>
      <c r="HM53" s="2">
        <v>3.4349999999999999E-2</v>
      </c>
      <c r="HN53" s="2">
        <v>3.4529999999999998E-2</v>
      </c>
      <c r="HO53" s="2">
        <v>3.4709999999999998E-2</v>
      </c>
      <c r="HP53" s="2">
        <v>3.4880000000000001E-2</v>
      </c>
      <c r="HQ53" s="2">
        <v>3.5049999999999998E-2</v>
      </c>
      <c r="HR53" s="2">
        <v>3.5220000000000001E-2</v>
      </c>
      <c r="HS53" s="2">
        <v>3.5380000000000002E-2</v>
      </c>
      <c r="HT53" s="2">
        <v>3.5529999999999999E-2</v>
      </c>
      <c r="HU53" s="2">
        <v>3.569E-2</v>
      </c>
      <c r="HV53" s="2">
        <v>3.5839999999999997E-2</v>
      </c>
      <c r="HW53" s="2">
        <v>3.5979999999999998E-2</v>
      </c>
      <c r="HX53" s="2">
        <v>3.6119999999999999E-2</v>
      </c>
      <c r="HY53" s="2">
        <v>3.6260000000000001E-2</v>
      </c>
      <c r="HZ53" s="2">
        <v>3.6389999999999999E-2</v>
      </c>
      <c r="IA53" s="2">
        <v>3.653E-2</v>
      </c>
      <c r="IB53" s="2">
        <v>3.6650000000000002E-2</v>
      </c>
      <c r="IC53" s="2">
        <v>3.678E-2</v>
      </c>
      <c r="ID53" s="2">
        <v>3.6900000000000002E-2</v>
      </c>
      <c r="IE53" s="2">
        <v>3.7019999999999997E-2</v>
      </c>
      <c r="IF53" s="2">
        <v>3.7139999999999999E-2</v>
      </c>
      <c r="IG53" s="2">
        <v>3.7249999999999998E-2</v>
      </c>
      <c r="IH53" s="2">
        <v>3.737E-2</v>
      </c>
      <c r="II53" s="2">
        <v>3.7479999999999999E-2</v>
      </c>
      <c r="IJ53" s="2">
        <v>3.7580000000000002E-2</v>
      </c>
      <c r="IK53" s="2">
        <v>3.7690000000000001E-2</v>
      </c>
      <c r="IL53" s="2">
        <v>3.7789999999999997E-2</v>
      </c>
      <c r="IM53" s="2">
        <v>3.789E-2</v>
      </c>
      <c r="IN53" s="2">
        <v>3.7990000000000003E-2</v>
      </c>
      <c r="IO53" s="2">
        <v>3.8089999999999999E-2</v>
      </c>
      <c r="IP53" s="2">
        <v>3.8179999999999999E-2</v>
      </c>
      <c r="IQ53" s="2">
        <v>3.8269999999999998E-2</v>
      </c>
      <c r="IR53" s="2">
        <v>3.8359999999999998E-2</v>
      </c>
      <c r="IS53" s="2">
        <v>3.8449999999999998E-2</v>
      </c>
      <c r="IT53" s="2">
        <v>3.8539999999999998E-2</v>
      </c>
      <c r="IU53" s="2">
        <v>3.8629999999999998E-2</v>
      </c>
      <c r="IV53" s="2">
        <v>3.8710000000000001E-2</v>
      </c>
      <c r="IW53" s="2">
        <v>3.8789999999999998E-2</v>
      </c>
      <c r="IX53" s="2">
        <v>3.8870000000000002E-2</v>
      </c>
      <c r="IY53" s="2">
        <v>3.8949999999999999E-2</v>
      </c>
      <c r="IZ53" s="2">
        <v>3.9030000000000002E-2</v>
      </c>
      <c r="JA53" s="2">
        <v>3.9109999999999999E-2</v>
      </c>
      <c r="JB53" s="2">
        <v>3.918E-2</v>
      </c>
      <c r="JC53" s="2">
        <v>3.9260000000000003E-2</v>
      </c>
      <c r="JD53" s="2">
        <v>3.9329999999999997E-2</v>
      </c>
      <c r="JE53" s="2">
        <v>3.9399999999999998E-2</v>
      </c>
      <c r="JF53" s="2">
        <v>3.9469999999999998E-2</v>
      </c>
      <c r="JG53" s="2">
        <v>3.9539999999999999E-2</v>
      </c>
      <c r="JH53" s="2">
        <v>3.9609999999999999E-2</v>
      </c>
      <c r="JI53" s="2">
        <v>3.968E-2</v>
      </c>
      <c r="JJ53" s="2">
        <v>3.9739999999999998E-2</v>
      </c>
      <c r="JK53" s="2">
        <v>3.9809999999999998E-2</v>
      </c>
      <c r="JL53" s="2">
        <v>3.9870000000000003E-2</v>
      </c>
      <c r="JM53" s="2">
        <v>3.993E-2</v>
      </c>
      <c r="JN53" s="2">
        <v>3.9989999999999998E-2</v>
      </c>
      <c r="JO53" s="2">
        <v>4.0050000000000002E-2</v>
      </c>
      <c r="JP53" s="2">
        <v>4.011E-2</v>
      </c>
      <c r="JQ53" s="2">
        <v>4.0169999999999997E-2</v>
      </c>
      <c r="JR53" s="2">
        <v>4.0230000000000002E-2</v>
      </c>
      <c r="JS53" s="2">
        <v>4.0280000000000003E-2</v>
      </c>
      <c r="JT53" s="2">
        <v>4.0340000000000001E-2</v>
      </c>
      <c r="JU53" s="2">
        <v>4.0399999999999998E-2</v>
      </c>
      <c r="JV53" s="2">
        <v>4.045E-2</v>
      </c>
      <c r="JW53" s="2">
        <v>4.0500000000000001E-2</v>
      </c>
      <c r="JX53" s="2">
        <v>4.0559999999999999E-2</v>
      </c>
      <c r="JY53" s="2">
        <v>4.061E-2</v>
      </c>
      <c r="JZ53" s="2">
        <v>4.0660000000000002E-2</v>
      </c>
      <c r="KA53" s="2">
        <v>4.0710000000000003E-2</v>
      </c>
      <c r="KB53" s="2">
        <v>4.0759999999999998E-2</v>
      </c>
      <c r="KC53" s="2">
        <v>4.0809999999999999E-2</v>
      </c>
      <c r="KD53" s="2">
        <v>4.0849999999999997E-2</v>
      </c>
      <c r="KE53" s="2">
        <v>4.0899999999999999E-2</v>
      </c>
      <c r="KF53" s="2">
        <v>4.095E-2</v>
      </c>
      <c r="KG53" s="2">
        <v>4.0989999999999999E-2</v>
      </c>
      <c r="KH53" s="2">
        <v>4.104E-2</v>
      </c>
      <c r="KI53" s="2">
        <v>4.1079999999999998E-2</v>
      </c>
      <c r="KJ53" s="2">
        <v>4.113E-2</v>
      </c>
      <c r="KK53" s="2">
        <v>4.1169999999999998E-2</v>
      </c>
      <c r="KL53" s="2">
        <v>4.1209999999999997E-2</v>
      </c>
      <c r="KM53" s="2">
        <v>4.1259999999999998E-2</v>
      </c>
      <c r="KN53" s="2">
        <v>4.1300000000000003E-2</v>
      </c>
      <c r="KO53" s="2">
        <v>4.1340000000000002E-2</v>
      </c>
    </row>
    <row r="54" spans="1:301" x14ac:dyDescent="0.45">
      <c r="A54" s="1">
        <v>43951</v>
      </c>
      <c r="B54" s="2">
        <v>9.6500000000000006E-3</v>
      </c>
      <c r="C54" s="2">
        <v>8.9499999999999996E-3</v>
      </c>
      <c r="D54" s="2">
        <v>8.8500000000000002E-3</v>
      </c>
      <c r="E54" s="2">
        <v>8.9499999999999996E-3</v>
      </c>
      <c r="F54" s="2">
        <v>9.1500000000000001E-3</v>
      </c>
      <c r="G54" s="2">
        <v>9.3500000000000007E-3</v>
      </c>
      <c r="H54" s="2">
        <v>9.7400000000000004E-3</v>
      </c>
      <c r="I54" s="2">
        <v>1.004E-2</v>
      </c>
      <c r="J54" s="2">
        <v>1.044E-2</v>
      </c>
      <c r="K54" s="2">
        <v>1.0840000000000001E-2</v>
      </c>
      <c r="L54" s="2">
        <v>1.1220000000000001E-2</v>
      </c>
      <c r="M54" s="2">
        <v>1.154E-2</v>
      </c>
      <c r="N54" s="2">
        <v>1.184E-2</v>
      </c>
      <c r="O54" s="2">
        <v>1.2120000000000001E-2</v>
      </c>
      <c r="P54" s="2">
        <v>1.2200000000000001E-2</v>
      </c>
      <c r="Q54" s="2">
        <v>1.2149999999999999E-2</v>
      </c>
      <c r="R54" s="2">
        <v>1.21E-2</v>
      </c>
      <c r="S54" s="2">
        <v>1.213E-2</v>
      </c>
      <c r="T54" s="2">
        <v>1.23E-2</v>
      </c>
      <c r="U54" s="2">
        <v>1.2630000000000001E-2</v>
      </c>
      <c r="V54" s="2">
        <v>1.3129999999999999E-2</v>
      </c>
      <c r="W54" s="2">
        <v>1.3729999999999999E-2</v>
      </c>
      <c r="X54" s="2">
        <v>1.4409999999999999E-2</v>
      </c>
      <c r="Y54" s="2">
        <v>1.5140000000000001E-2</v>
      </c>
      <c r="Z54" s="2">
        <v>1.5890000000000001E-2</v>
      </c>
      <c r="AA54" s="2">
        <v>1.6650000000000002E-2</v>
      </c>
      <c r="AB54" s="2">
        <v>1.7420000000000001E-2</v>
      </c>
      <c r="AC54" s="2">
        <v>1.8180000000000002E-2</v>
      </c>
      <c r="AD54" s="2">
        <v>1.8919999999999999E-2</v>
      </c>
      <c r="AE54" s="2">
        <v>1.9650000000000001E-2</v>
      </c>
      <c r="AF54" s="2">
        <v>2.035E-2</v>
      </c>
      <c r="AG54" s="2">
        <v>2.104E-2</v>
      </c>
      <c r="AH54" s="2">
        <v>2.1700000000000001E-2</v>
      </c>
      <c r="AI54" s="2">
        <v>2.2349999999999998E-2</v>
      </c>
      <c r="AJ54" s="2">
        <v>2.2970000000000001E-2</v>
      </c>
      <c r="AK54" s="2">
        <v>2.3560000000000001E-2</v>
      </c>
      <c r="AL54" s="2">
        <v>2.4140000000000002E-2</v>
      </c>
      <c r="AM54" s="2">
        <v>2.469E-2</v>
      </c>
      <c r="AN54" s="2">
        <v>2.5219999999999999E-2</v>
      </c>
      <c r="AO54" s="2">
        <v>2.5729999999999999E-2</v>
      </c>
      <c r="AP54" s="2">
        <v>2.622E-2</v>
      </c>
      <c r="AQ54" s="2">
        <v>2.6689999999999998E-2</v>
      </c>
      <c r="AR54" s="2">
        <v>2.7150000000000001E-2</v>
      </c>
      <c r="AS54" s="2">
        <v>2.758E-2</v>
      </c>
      <c r="AT54" s="2">
        <v>2.8000000000000001E-2</v>
      </c>
      <c r="AU54" s="2">
        <v>2.8410000000000001E-2</v>
      </c>
      <c r="AV54" s="2">
        <v>2.8799999999999999E-2</v>
      </c>
      <c r="AW54" s="2">
        <v>2.9170000000000001E-2</v>
      </c>
      <c r="AX54" s="2">
        <v>2.9530000000000001E-2</v>
      </c>
      <c r="AY54" s="2">
        <v>2.988E-2</v>
      </c>
      <c r="AZ54" s="2">
        <v>3.022E-2</v>
      </c>
      <c r="BA54" s="2">
        <v>3.0540000000000001E-2</v>
      </c>
      <c r="BB54" s="2">
        <v>3.0849999999999999E-2</v>
      </c>
      <c r="BC54" s="2">
        <v>3.1150000000000001E-2</v>
      </c>
      <c r="BD54" s="2">
        <v>3.1440000000000003E-2</v>
      </c>
      <c r="BE54" s="2">
        <v>3.1719999999999998E-2</v>
      </c>
      <c r="BF54" s="2">
        <v>3.2000000000000001E-2</v>
      </c>
      <c r="BG54" s="2">
        <v>3.2259999999999997E-2</v>
      </c>
      <c r="BH54" s="2">
        <v>3.2509999999999997E-2</v>
      </c>
      <c r="BI54" s="2">
        <v>3.2759999999999997E-2</v>
      </c>
      <c r="BJ54" s="2">
        <v>3.3000000000000002E-2</v>
      </c>
      <c r="BK54" s="2">
        <v>3.3230000000000003E-2</v>
      </c>
      <c r="BL54" s="2">
        <v>3.3450000000000001E-2</v>
      </c>
      <c r="BM54" s="2">
        <v>3.3669999999999999E-2</v>
      </c>
      <c r="BN54" s="2">
        <v>3.388E-2</v>
      </c>
      <c r="BO54" s="2">
        <v>3.4079999999999999E-2</v>
      </c>
      <c r="BP54" s="2">
        <v>3.4279999999999998E-2</v>
      </c>
      <c r="BQ54" s="2">
        <v>3.4479999999999997E-2</v>
      </c>
      <c r="BR54" s="2">
        <v>3.4660000000000003E-2</v>
      </c>
      <c r="BS54" s="2">
        <v>3.4840000000000003E-2</v>
      </c>
      <c r="BT54" s="2">
        <v>3.5020000000000003E-2</v>
      </c>
      <c r="BU54" s="2">
        <v>3.5189999999999999E-2</v>
      </c>
      <c r="BV54" s="2">
        <v>3.5360000000000003E-2</v>
      </c>
      <c r="BW54" s="2">
        <v>3.5520000000000003E-2</v>
      </c>
      <c r="BX54" s="2">
        <v>3.5680000000000003E-2</v>
      </c>
      <c r="BY54" s="2">
        <v>3.5839999999999997E-2</v>
      </c>
      <c r="BZ54" s="2">
        <v>3.5990000000000001E-2</v>
      </c>
      <c r="CA54" s="2">
        <v>3.6130000000000002E-2</v>
      </c>
      <c r="CB54" s="2">
        <v>3.628E-2</v>
      </c>
      <c r="CC54" s="2">
        <v>3.6420000000000001E-2</v>
      </c>
      <c r="CD54" s="2">
        <v>3.6549999999999999E-2</v>
      </c>
      <c r="CE54" s="2">
        <v>3.669E-2</v>
      </c>
      <c r="CF54" s="2">
        <v>3.6810000000000002E-2</v>
      </c>
      <c r="CG54" s="2">
        <v>3.6940000000000001E-2</v>
      </c>
      <c r="CH54" s="2">
        <v>3.7060000000000003E-2</v>
      </c>
      <c r="CI54" s="2">
        <v>3.7190000000000001E-2</v>
      </c>
      <c r="CJ54" s="2">
        <v>3.73E-2</v>
      </c>
      <c r="CK54" s="2">
        <v>3.7420000000000002E-2</v>
      </c>
      <c r="CL54" s="2">
        <v>3.7530000000000001E-2</v>
      </c>
      <c r="CM54" s="2">
        <v>3.764E-2</v>
      </c>
      <c r="CN54" s="2">
        <v>3.7749999999999999E-2</v>
      </c>
      <c r="CO54" s="2">
        <v>3.7850000000000002E-2</v>
      </c>
      <c r="CP54" s="2">
        <v>3.7960000000000001E-2</v>
      </c>
      <c r="CQ54" s="2">
        <v>3.8059999999999997E-2</v>
      </c>
      <c r="CR54" s="2">
        <v>3.8159999999999999E-2</v>
      </c>
      <c r="CS54" s="2">
        <v>3.8249999999999999E-2</v>
      </c>
      <c r="CT54" s="2">
        <v>3.8350000000000002E-2</v>
      </c>
      <c r="CU54" s="2">
        <v>3.8440000000000002E-2</v>
      </c>
      <c r="CV54" s="2">
        <v>3.8530000000000002E-2</v>
      </c>
      <c r="CW54" s="2">
        <v>3.8620000000000002E-2</v>
      </c>
      <c r="CX54" s="2">
        <v>3.8710000000000001E-2</v>
      </c>
      <c r="CY54" s="2">
        <v>3.8800000000000001E-2</v>
      </c>
      <c r="CZ54" s="2">
        <v>3.8879999999999998E-2</v>
      </c>
      <c r="DA54" s="2">
        <v>3.8960000000000002E-2</v>
      </c>
      <c r="DB54" s="2">
        <v>3.9039999999999998E-2</v>
      </c>
      <c r="DC54" s="2">
        <v>3.9120000000000002E-2</v>
      </c>
      <c r="DD54" s="2">
        <v>3.9199999999999999E-2</v>
      </c>
      <c r="DE54" s="2">
        <v>3.9280000000000002E-2</v>
      </c>
      <c r="DF54" s="2">
        <v>3.9350000000000003E-2</v>
      </c>
      <c r="DG54" s="2">
        <v>3.943E-2</v>
      </c>
      <c r="DH54" s="2">
        <v>3.95E-2</v>
      </c>
      <c r="DI54" s="2">
        <v>3.9570000000000001E-2</v>
      </c>
      <c r="DJ54" s="2">
        <v>3.9640000000000002E-2</v>
      </c>
      <c r="DK54" s="2">
        <v>3.9710000000000002E-2</v>
      </c>
      <c r="DL54" s="2">
        <v>3.9780000000000003E-2</v>
      </c>
      <c r="DM54" s="2">
        <v>3.984E-2</v>
      </c>
      <c r="DN54" s="2">
        <v>3.9910000000000001E-2</v>
      </c>
      <c r="DO54" s="2">
        <v>3.9969999999999999E-2</v>
      </c>
      <c r="DP54" s="2">
        <v>4.0039999999999999E-2</v>
      </c>
      <c r="DQ54" s="2">
        <v>4.0099999999999997E-2</v>
      </c>
      <c r="DR54" s="2">
        <v>4.0160000000000001E-2</v>
      </c>
      <c r="DS54" s="2">
        <v>4.0219999999999999E-2</v>
      </c>
      <c r="DT54" s="2">
        <v>4.0280000000000003E-2</v>
      </c>
      <c r="DU54" s="2">
        <v>4.0340000000000001E-2</v>
      </c>
      <c r="DV54" s="2">
        <v>4.0390000000000002E-2</v>
      </c>
      <c r="DW54" s="2">
        <v>4.045E-2</v>
      </c>
      <c r="DX54" s="2">
        <v>4.0500000000000001E-2</v>
      </c>
      <c r="DY54" s="2">
        <v>4.0559999999999999E-2</v>
      </c>
      <c r="DZ54" s="2">
        <v>4.061E-2</v>
      </c>
      <c r="EA54" s="2">
        <v>4.0660000000000002E-2</v>
      </c>
      <c r="EB54" s="2">
        <v>4.0719999999999999E-2</v>
      </c>
      <c r="EC54" s="2">
        <v>4.0770000000000001E-2</v>
      </c>
      <c r="ED54" s="2">
        <v>4.0820000000000002E-2</v>
      </c>
      <c r="EE54" s="2">
        <v>4.0869999999999997E-2</v>
      </c>
      <c r="EF54" s="2">
        <v>4.0919999999999998E-2</v>
      </c>
      <c r="EG54" s="2">
        <v>4.0969999999999999E-2</v>
      </c>
      <c r="EH54" s="2">
        <v>4.1009999999999998E-2</v>
      </c>
      <c r="EI54" s="2">
        <v>4.1059999999999999E-2</v>
      </c>
      <c r="EJ54" s="2">
        <v>4.1110000000000001E-2</v>
      </c>
      <c r="EK54" s="2">
        <v>4.1149999999999999E-2</v>
      </c>
      <c r="EL54" s="2">
        <v>4.1200000000000001E-2</v>
      </c>
      <c r="EM54" s="2">
        <v>4.1239999999999999E-2</v>
      </c>
      <c r="EN54" s="2">
        <v>4.1279999999999997E-2</v>
      </c>
      <c r="EO54" s="2">
        <v>4.1329999999999999E-2</v>
      </c>
      <c r="EP54" s="2">
        <v>4.1369999999999997E-2</v>
      </c>
      <c r="EQ54" s="2">
        <v>4.1410000000000002E-2</v>
      </c>
      <c r="ER54" s="2">
        <v>4.1450000000000001E-2</v>
      </c>
      <c r="ES54" s="2">
        <v>4.1489999999999999E-2</v>
      </c>
      <c r="ET54" s="2">
        <v>4.1529999999999997E-2</v>
      </c>
      <c r="EU54" s="4">
        <v>4.1570000000000003E-2</v>
      </c>
      <c r="EV54" s="2">
        <v>6.3499999999999997E-3</v>
      </c>
      <c r="EW54" s="2">
        <v>5.6499999999999996E-3</v>
      </c>
      <c r="EX54" s="2">
        <v>5.5500000000000002E-3</v>
      </c>
      <c r="EY54" s="2">
        <v>5.6499999999999996E-3</v>
      </c>
      <c r="EZ54" s="2">
        <v>5.8500000000000002E-3</v>
      </c>
      <c r="FA54" s="2">
        <v>6.0499999999999998E-3</v>
      </c>
      <c r="FB54" s="2">
        <v>6.4400000000000004E-3</v>
      </c>
      <c r="FC54" s="2">
        <v>6.7400000000000003E-3</v>
      </c>
      <c r="FD54" s="2">
        <v>7.1399999999999996E-3</v>
      </c>
      <c r="FE54" s="2">
        <v>7.5399999999999998E-3</v>
      </c>
      <c r="FF54" s="2">
        <v>7.92E-3</v>
      </c>
      <c r="FG54" s="2">
        <v>8.2400000000000008E-3</v>
      </c>
      <c r="FH54" s="2">
        <v>8.5400000000000007E-3</v>
      </c>
      <c r="FI54" s="2">
        <v>8.8199999999999997E-3</v>
      </c>
      <c r="FJ54" s="2">
        <v>8.8999999999999999E-3</v>
      </c>
      <c r="FK54" s="2">
        <v>8.8500000000000002E-3</v>
      </c>
      <c r="FL54" s="2">
        <v>8.8000000000000005E-3</v>
      </c>
      <c r="FM54" s="2">
        <v>8.8299999999999993E-3</v>
      </c>
      <c r="FN54" s="2">
        <v>8.9999999999999993E-3</v>
      </c>
      <c r="FO54" s="2">
        <v>9.3299999999999998E-3</v>
      </c>
      <c r="FP54" s="2">
        <v>9.8499999999999994E-3</v>
      </c>
      <c r="FQ54" s="2">
        <v>1.0500000000000001E-2</v>
      </c>
      <c r="FR54" s="2">
        <v>1.124E-2</v>
      </c>
      <c r="FS54" s="2">
        <v>1.2030000000000001E-2</v>
      </c>
      <c r="FT54" s="2">
        <v>1.285E-2</v>
      </c>
      <c r="FU54" s="2">
        <v>1.3690000000000001E-2</v>
      </c>
      <c r="FV54" s="2">
        <v>1.453E-2</v>
      </c>
      <c r="FW54" s="2">
        <v>1.536E-2</v>
      </c>
      <c r="FX54" s="2">
        <v>1.618E-2</v>
      </c>
      <c r="FY54" s="2">
        <v>1.6979999999999999E-2</v>
      </c>
      <c r="FZ54" s="2">
        <v>1.7760000000000001E-2</v>
      </c>
      <c r="GA54" s="2">
        <v>1.8509999999999999E-2</v>
      </c>
      <c r="GB54" s="2">
        <v>1.924E-2</v>
      </c>
      <c r="GC54" s="2">
        <v>1.9949999999999999E-2</v>
      </c>
      <c r="GD54" s="2">
        <v>2.0629999999999999E-2</v>
      </c>
      <c r="GE54" s="2">
        <v>2.128E-2</v>
      </c>
      <c r="GF54" s="2">
        <v>2.1909999999999999E-2</v>
      </c>
      <c r="GG54" s="2">
        <v>2.2519999999999998E-2</v>
      </c>
      <c r="GH54" s="2">
        <v>2.3099999999999999E-2</v>
      </c>
      <c r="GI54" s="2">
        <v>2.366E-2</v>
      </c>
      <c r="GJ54" s="2">
        <v>2.4199999999999999E-2</v>
      </c>
      <c r="GK54" s="2">
        <v>2.4719999999999999E-2</v>
      </c>
      <c r="GL54" s="2">
        <v>2.5219999999999999E-2</v>
      </c>
      <c r="GM54" s="2">
        <v>2.5700000000000001E-2</v>
      </c>
      <c r="GN54" s="2">
        <v>2.6159999999999999E-2</v>
      </c>
      <c r="GO54" s="2">
        <v>2.6599999999999999E-2</v>
      </c>
      <c r="GP54" s="2">
        <v>2.7029999999999998E-2</v>
      </c>
      <c r="GQ54" s="2">
        <v>2.7439999999999999E-2</v>
      </c>
      <c r="GR54" s="2">
        <v>2.7830000000000001E-2</v>
      </c>
      <c r="GS54" s="2">
        <v>2.8209999999999999E-2</v>
      </c>
      <c r="GT54" s="2">
        <v>2.8580000000000001E-2</v>
      </c>
      <c r="GU54" s="2">
        <v>2.8930000000000001E-2</v>
      </c>
      <c r="GV54" s="2">
        <v>2.928E-2</v>
      </c>
      <c r="GW54" s="2">
        <v>2.9610000000000001E-2</v>
      </c>
      <c r="GX54" s="2">
        <v>2.9919999999999999E-2</v>
      </c>
      <c r="GY54" s="2">
        <v>3.023E-2</v>
      </c>
      <c r="GZ54" s="2">
        <v>3.0530000000000002E-2</v>
      </c>
      <c r="HA54" s="2">
        <v>3.082E-2</v>
      </c>
      <c r="HB54" s="2">
        <v>3.1099999999999999E-2</v>
      </c>
      <c r="HC54" s="2">
        <v>3.1370000000000002E-2</v>
      </c>
      <c r="HD54" s="2">
        <v>3.1629999999999998E-2</v>
      </c>
      <c r="HE54" s="2">
        <v>3.1879999999999999E-2</v>
      </c>
      <c r="HF54" s="2">
        <v>3.2120000000000003E-2</v>
      </c>
      <c r="HG54" s="2">
        <v>3.236E-2</v>
      </c>
      <c r="HH54" s="2">
        <v>3.2590000000000001E-2</v>
      </c>
      <c r="HI54" s="2">
        <v>3.2820000000000002E-2</v>
      </c>
      <c r="HJ54" s="2">
        <v>3.3029999999999997E-2</v>
      </c>
      <c r="HK54" s="2">
        <v>3.3239999999999999E-2</v>
      </c>
      <c r="HL54" s="2">
        <v>3.3450000000000001E-2</v>
      </c>
      <c r="HM54" s="2">
        <v>3.3649999999999999E-2</v>
      </c>
      <c r="HN54" s="2">
        <v>3.3840000000000002E-2</v>
      </c>
      <c r="HO54" s="2">
        <v>3.4029999999999998E-2</v>
      </c>
      <c r="HP54" s="2">
        <v>3.4209999999999997E-2</v>
      </c>
      <c r="HQ54" s="2">
        <v>3.4389999999999997E-2</v>
      </c>
      <c r="HR54" s="2">
        <v>3.456E-2</v>
      </c>
      <c r="HS54" s="2">
        <v>3.4729999999999997E-2</v>
      </c>
      <c r="HT54" s="2">
        <v>3.49E-2</v>
      </c>
      <c r="HU54" s="2">
        <v>3.5060000000000001E-2</v>
      </c>
      <c r="HV54" s="2">
        <v>3.5209999999999998E-2</v>
      </c>
      <c r="HW54" s="2">
        <v>3.5369999999999999E-2</v>
      </c>
      <c r="HX54" s="2">
        <v>3.5520000000000003E-2</v>
      </c>
      <c r="HY54" s="2">
        <v>3.5659999999999997E-2</v>
      </c>
      <c r="HZ54" s="2">
        <v>3.5799999999999998E-2</v>
      </c>
      <c r="IA54" s="2">
        <v>3.594E-2</v>
      </c>
      <c r="IB54" s="2">
        <v>3.6080000000000001E-2</v>
      </c>
      <c r="IC54" s="2">
        <v>3.6209999999999999E-2</v>
      </c>
      <c r="ID54" s="2">
        <v>3.6339999999999997E-2</v>
      </c>
      <c r="IE54" s="2">
        <v>3.6459999999999999E-2</v>
      </c>
      <c r="IF54" s="2">
        <v>3.6589999999999998E-2</v>
      </c>
      <c r="IG54" s="2">
        <v>3.671E-2</v>
      </c>
      <c r="IH54" s="2">
        <v>3.6830000000000002E-2</v>
      </c>
      <c r="II54" s="2">
        <v>3.6940000000000001E-2</v>
      </c>
      <c r="IJ54" s="2">
        <v>3.705E-2</v>
      </c>
      <c r="IK54" s="2">
        <v>3.7159999999999999E-2</v>
      </c>
      <c r="IL54" s="2">
        <v>3.7269999999999998E-2</v>
      </c>
      <c r="IM54" s="2">
        <v>3.7379999999999997E-2</v>
      </c>
      <c r="IN54" s="2">
        <v>3.7479999999999999E-2</v>
      </c>
      <c r="IO54" s="2">
        <v>3.7580000000000002E-2</v>
      </c>
      <c r="IP54" s="2">
        <v>3.7679999999999998E-2</v>
      </c>
      <c r="IQ54" s="2">
        <v>3.7780000000000001E-2</v>
      </c>
      <c r="IR54" s="2">
        <v>3.7879999999999997E-2</v>
      </c>
      <c r="IS54" s="2">
        <v>3.7969999999999997E-2</v>
      </c>
      <c r="IT54" s="2">
        <v>3.8059999999999997E-2</v>
      </c>
      <c r="IU54" s="2">
        <v>3.8150000000000003E-2</v>
      </c>
      <c r="IV54" s="2">
        <v>3.8240000000000003E-2</v>
      </c>
      <c r="IW54" s="2">
        <v>3.8330000000000003E-2</v>
      </c>
      <c r="IX54" s="2">
        <v>3.841E-2</v>
      </c>
      <c r="IY54" s="2">
        <v>3.85E-2</v>
      </c>
      <c r="IZ54" s="2">
        <v>3.8580000000000003E-2</v>
      </c>
      <c r="JA54" s="2">
        <v>3.866E-2</v>
      </c>
      <c r="JB54" s="2">
        <v>3.8739999999999997E-2</v>
      </c>
      <c r="JC54" s="2">
        <v>3.882E-2</v>
      </c>
      <c r="JD54" s="2">
        <v>3.8890000000000001E-2</v>
      </c>
      <c r="JE54" s="2">
        <v>3.8969999999999998E-2</v>
      </c>
      <c r="JF54" s="2">
        <v>3.9039999999999998E-2</v>
      </c>
      <c r="JG54" s="2">
        <v>3.9120000000000002E-2</v>
      </c>
      <c r="JH54" s="2">
        <v>3.9190000000000003E-2</v>
      </c>
      <c r="JI54" s="2">
        <v>3.9260000000000003E-2</v>
      </c>
      <c r="JJ54" s="2">
        <v>3.9329999999999997E-2</v>
      </c>
      <c r="JK54" s="2">
        <v>3.9390000000000001E-2</v>
      </c>
      <c r="JL54" s="2">
        <v>3.9460000000000002E-2</v>
      </c>
      <c r="JM54" s="2">
        <v>3.9530000000000003E-2</v>
      </c>
      <c r="JN54" s="2">
        <v>3.959E-2</v>
      </c>
      <c r="JO54" s="2">
        <v>3.9660000000000001E-2</v>
      </c>
      <c r="JP54" s="2">
        <v>3.9719999999999998E-2</v>
      </c>
      <c r="JQ54" s="2">
        <v>3.9780000000000003E-2</v>
      </c>
      <c r="JR54" s="2">
        <v>3.984E-2</v>
      </c>
      <c r="JS54" s="2">
        <v>3.9899999999999998E-2</v>
      </c>
      <c r="JT54" s="2">
        <v>3.9960000000000002E-2</v>
      </c>
      <c r="JU54" s="2">
        <v>4.002E-2</v>
      </c>
      <c r="JV54" s="2">
        <v>4.0070000000000001E-2</v>
      </c>
      <c r="JW54" s="2">
        <v>4.0129999999999999E-2</v>
      </c>
      <c r="JX54" s="2">
        <v>4.018E-2</v>
      </c>
      <c r="JY54" s="2">
        <v>4.0239999999999998E-2</v>
      </c>
      <c r="JZ54" s="2">
        <v>4.0289999999999999E-2</v>
      </c>
      <c r="KA54" s="2">
        <v>4.0349999999999997E-2</v>
      </c>
      <c r="KB54" s="2">
        <v>4.0399999999999998E-2</v>
      </c>
      <c r="KC54" s="2">
        <v>4.045E-2</v>
      </c>
      <c r="KD54" s="2">
        <v>4.0500000000000001E-2</v>
      </c>
      <c r="KE54" s="2">
        <v>4.0550000000000003E-2</v>
      </c>
      <c r="KF54" s="2">
        <v>4.0599999999999997E-2</v>
      </c>
      <c r="KG54" s="2">
        <v>4.0649999999999999E-2</v>
      </c>
      <c r="KH54" s="2">
        <v>4.0689999999999997E-2</v>
      </c>
      <c r="KI54" s="2">
        <v>4.0739999999999998E-2</v>
      </c>
      <c r="KJ54" s="2">
        <v>4.079E-2</v>
      </c>
      <c r="KK54" s="2">
        <v>4.0829999999999998E-2</v>
      </c>
      <c r="KL54" s="2">
        <v>4.088E-2</v>
      </c>
      <c r="KM54" s="2">
        <v>4.0919999999999998E-2</v>
      </c>
      <c r="KN54" s="2">
        <v>4.0969999999999999E-2</v>
      </c>
      <c r="KO54" s="2">
        <v>4.1009999999999998E-2</v>
      </c>
    </row>
    <row r="55" spans="1:301" x14ac:dyDescent="0.45">
      <c r="A55" s="1">
        <v>43982</v>
      </c>
      <c r="B55" s="2">
        <v>9.1500000000000001E-3</v>
      </c>
      <c r="C55" s="2">
        <v>8.6499999999999997E-3</v>
      </c>
      <c r="D55" s="2">
        <v>8.4499999999999992E-3</v>
      </c>
      <c r="E55" s="2">
        <v>8.5500000000000003E-3</v>
      </c>
      <c r="F55" s="2">
        <v>8.7500000000000008E-3</v>
      </c>
      <c r="G55" s="2">
        <v>8.9499999999999996E-3</v>
      </c>
      <c r="H55" s="2">
        <v>9.2499999999999995E-3</v>
      </c>
      <c r="I55" s="2">
        <v>9.6399999999999993E-3</v>
      </c>
      <c r="J55" s="2">
        <v>9.9399999999999992E-3</v>
      </c>
      <c r="K55" s="2">
        <v>1.034E-2</v>
      </c>
      <c r="L55" s="2">
        <v>1.051E-2</v>
      </c>
      <c r="M55" s="2">
        <v>1.094E-2</v>
      </c>
      <c r="N55" s="2">
        <v>1.1169999999999999E-2</v>
      </c>
      <c r="O55" s="2">
        <v>1.146E-2</v>
      </c>
      <c r="P55" s="2">
        <v>1.172E-2</v>
      </c>
      <c r="Q55" s="2">
        <v>1.1809999999999999E-2</v>
      </c>
      <c r="R55" s="2">
        <v>1.1820000000000001E-2</v>
      </c>
      <c r="S55" s="2">
        <v>1.187E-2</v>
      </c>
      <c r="T55" s="2">
        <v>1.2019999999999999E-2</v>
      </c>
      <c r="U55" s="2">
        <v>1.234E-2</v>
      </c>
      <c r="V55" s="2">
        <v>1.282E-2</v>
      </c>
      <c r="W55" s="2">
        <v>1.342E-2</v>
      </c>
      <c r="X55" s="2">
        <v>1.409E-2</v>
      </c>
      <c r="Y55" s="2">
        <v>1.482E-2</v>
      </c>
      <c r="Z55" s="2">
        <v>1.5570000000000001E-2</v>
      </c>
      <c r="AA55" s="2">
        <v>1.634E-2</v>
      </c>
      <c r="AB55" s="2">
        <v>1.711E-2</v>
      </c>
      <c r="AC55" s="2">
        <v>1.787E-2</v>
      </c>
      <c r="AD55" s="2">
        <v>1.8620000000000001E-2</v>
      </c>
      <c r="AE55" s="2">
        <v>1.9349999999999999E-2</v>
      </c>
      <c r="AF55" s="2">
        <v>2.0070000000000001E-2</v>
      </c>
      <c r="AG55" s="2">
        <v>2.0760000000000001E-2</v>
      </c>
      <c r="AH55" s="2">
        <v>2.1430000000000001E-2</v>
      </c>
      <c r="AI55" s="2">
        <v>2.2079999999999999E-2</v>
      </c>
      <c r="AJ55" s="2">
        <v>2.2700000000000001E-2</v>
      </c>
      <c r="AK55" s="2">
        <v>2.3310000000000001E-2</v>
      </c>
      <c r="AL55" s="2">
        <v>2.3890000000000002E-2</v>
      </c>
      <c r="AM55" s="2">
        <v>2.444E-2</v>
      </c>
      <c r="AN55" s="2">
        <v>2.4979999999999999E-2</v>
      </c>
      <c r="AO55" s="2">
        <v>2.5499999999999998E-2</v>
      </c>
      <c r="AP55" s="2">
        <v>2.5989999999999999E-2</v>
      </c>
      <c r="AQ55" s="2">
        <v>2.647E-2</v>
      </c>
      <c r="AR55" s="2">
        <v>2.6929999999999999E-2</v>
      </c>
      <c r="AS55" s="2">
        <v>2.7369999999999998E-2</v>
      </c>
      <c r="AT55" s="2">
        <v>2.7789999999999999E-2</v>
      </c>
      <c r="AU55" s="2">
        <v>2.8199999999999999E-2</v>
      </c>
      <c r="AV55" s="2">
        <v>2.86E-2</v>
      </c>
      <c r="AW55" s="2">
        <v>2.8979999999999999E-2</v>
      </c>
      <c r="AX55" s="2">
        <v>2.9340000000000001E-2</v>
      </c>
      <c r="AY55" s="2">
        <v>2.9690000000000001E-2</v>
      </c>
      <c r="AZ55" s="2">
        <v>3.0030000000000001E-2</v>
      </c>
      <c r="BA55" s="2">
        <v>3.0360000000000002E-2</v>
      </c>
      <c r="BB55" s="2">
        <v>3.0669999999999999E-2</v>
      </c>
      <c r="BC55" s="2">
        <v>3.0980000000000001E-2</v>
      </c>
      <c r="BD55" s="2">
        <v>3.1269999999999999E-2</v>
      </c>
      <c r="BE55" s="2">
        <v>3.1559999999999998E-2</v>
      </c>
      <c r="BF55" s="2">
        <v>3.1829999999999997E-2</v>
      </c>
      <c r="BG55" s="2">
        <v>3.2099999999999997E-2</v>
      </c>
      <c r="BH55" s="2">
        <v>3.2349999999999997E-2</v>
      </c>
      <c r="BI55" s="2">
        <v>3.2599999999999997E-2</v>
      </c>
      <c r="BJ55" s="2">
        <v>3.2840000000000001E-2</v>
      </c>
      <c r="BK55" s="2">
        <v>3.3079999999999998E-2</v>
      </c>
      <c r="BL55" s="2">
        <v>3.3300000000000003E-2</v>
      </c>
      <c r="BM55" s="2">
        <v>3.3520000000000001E-2</v>
      </c>
      <c r="BN55" s="2">
        <v>3.3730000000000003E-2</v>
      </c>
      <c r="BO55" s="2">
        <v>3.3939999999999998E-2</v>
      </c>
      <c r="BP55" s="2">
        <v>3.4139999999999997E-2</v>
      </c>
      <c r="BQ55" s="2">
        <v>3.4340000000000002E-2</v>
      </c>
      <c r="BR55" s="2">
        <v>3.4529999999999998E-2</v>
      </c>
      <c r="BS55" s="2">
        <v>3.4709999999999998E-2</v>
      </c>
      <c r="BT55" s="2">
        <v>3.4889999999999997E-2</v>
      </c>
      <c r="BU55" s="2">
        <v>3.5060000000000001E-2</v>
      </c>
      <c r="BV55" s="2">
        <v>3.5229999999999997E-2</v>
      </c>
      <c r="BW55" s="2">
        <v>3.5400000000000001E-2</v>
      </c>
      <c r="BX55" s="2">
        <v>3.5560000000000001E-2</v>
      </c>
      <c r="BY55" s="2">
        <v>3.5709999999999999E-2</v>
      </c>
      <c r="BZ55" s="2">
        <v>3.5860000000000003E-2</v>
      </c>
      <c r="CA55" s="2">
        <v>3.601E-2</v>
      </c>
      <c r="CB55" s="2">
        <v>3.6159999999999998E-2</v>
      </c>
      <c r="CC55" s="2">
        <v>3.6299999999999999E-2</v>
      </c>
      <c r="CD55" s="2">
        <v>3.644E-2</v>
      </c>
      <c r="CE55" s="2">
        <v>3.6569999999999998E-2</v>
      </c>
      <c r="CF55" s="2">
        <v>3.6700000000000003E-2</v>
      </c>
      <c r="CG55" s="2">
        <v>3.6830000000000002E-2</v>
      </c>
      <c r="CH55" s="2">
        <v>3.6949999999999997E-2</v>
      </c>
      <c r="CI55" s="2">
        <v>3.7069999999999999E-2</v>
      </c>
      <c r="CJ55" s="2">
        <v>3.7190000000000001E-2</v>
      </c>
      <c r="CK55" s="2">
        <v>3.7310000000000003E-2</v>
      </c>
      <c r="CL55" s="2">
        <v>3.7420000000000002E-2</v>
      </c>
      <c r="CM55" s="2">
        <v>3.7539999999999997E-2</v>
      </c>
      <c r="CN55" s="2">
        <v>3.764E-2</v>
      </c>
      <c r="CO55" s="2">
        <v>3.7749999999999999E-2</v>
      </c>
      <c r="CP55" s="2">
        <v>3.7859999999999998E-2</v>
      </c>
      <c r="CQ55" s="2">
        <v>3.7960000000000001E-2</v>
      </c>
      <c r="CR55" s="2">
        <v>3.8059999999999997E-2</v>
      </c>
      <c r="CS55" s="2">
        <v>3.8159999999999999E-2</v>
      </c>
      <c r="CT55" s="2">
        <v>3.8249999999999999E-2</v>
      </c>
      <c r="CU55" s="2">
        <v>3.8350000000000002E-2</v>
      </c>
      <c r="CV55" s="2">
        <v>3.8440000000000002E-2</v>
      </c>
      <c r="CW55" s="2">
        <v>3.8530000000000002E-2</v>
      </c>
      <c r="CX55" s="2">
        <v>3.8620000000000002E-2</v>
      </c>
      <c r="CY55" s="2">
        <v>3.8699999999999998E-2</v>
      </c>
      <c r="CZ55" s="2">
        <v>3.8789999999999998E-2</v>
      </c>
      <c r="DA55" s="2">
        <v>3.8870000000000002E-2</v>
      </c>
      <c r="DB55" s="2">
        <v>3.8949999999999999E-2</v>
      </c>
      <c r="DC55" s="2">
        <v>3.9030000000000002E-2</v>
      </c>
      <c r="DD55" s="2">
        <v>3.9109999999999999E-2</v>
      </c>
      <c r="DE55" s="2">
        <v>3.9190000000000003E-2</v>
      </c>
      <c r="DF55" s="2">
        <v>3.9269999999999999E-2</v>
      </c>
      <c r="DG55" s="2">
        <v>3.934E-2</v>
      </c>
      <c r="DH55" s="2">
        <v>3.9410000000000001E-2</v>
      </c>
      <c r="DI55" s="2">
        <v>3.9489999999999997E-2</v>
      </c>
      <c r="DJ55" s="2">
        <v>3.9559999999999998E-2</v>
      </c>
      <c r="DK55" s="2">
        <v>3.9629999999999999E-2</v>
      </c>
      <c r="DL55" s="2">
        <v>3.9690000000000003E-2</v>
      </c>
      <c r="DM55" s="2">
        <v>3.9759999999999997E-2</v>
      </c>
      <c r="DN55" s="2">
        <v>3.9829999999999997E-2</v>
      </c>
      <c r="DO55" s="2">
        <v>3.9890000000000002E-2</v>
      </c>
      <c r="DP55" s="2">
        <v>3.9960000000000002E-2</v>
      </c>
      <c r="DQ55" s="2">
        <v>4.002E-2</v>
      </c>
      <c r="DR55" s="2">
        <v>4.0079999999999998E-2</v>
      </c>
      <c r="DS55" s="2">
        <v>4.0140000000000002E-2</v>
      </c>
      <c r="DT55" s="2">
        <v>4.02E-2</v>
      </c>
      <c r="DU55" s="2">
        <v>4.0259999999999997E-2</v>
      </c>
      <c r="DV55" s="2">
        <v>4.0320000000000002E-2</v>
      </c>
      <c r="DW55" s="2">
        <v>4.0370000000000003E-2</v>
      </c>
      <c r="DX55" s="2">
        <v>4.0430000000000001E-2</v>
      </c>
      <c r="DY55" s="2">
        <v>4.0480000000000002E-2</v>
      </c>
      <c r="DZ55" s="2">
        <v>4.054E-2</v>
      </c>
      <c r="EA55" s="2">
        <v>4.0590000000000001E-2</v>
      </c>
      <c r="EB55" s="2">
        <v>4.0640000000000003E-2</v>
      </c>
      <c r="EC55" s="2">
        <v>4.07E-2</v>
      </c>
      <c r="ED55" s="2">
        <v>4.0750000000000001E-2</v>
      </c>
      <c r="EE55" s="2">
        <v>4.0800000000000003E-2</v>
      </c>
      <c r="EF55" s="2">
        <v>4.0849999999999997E-2</v>
      </c>
      <c r="EG55" s="2">
        <v>4.0899999999999999E-2</v>
      </c>
      <c r="EH55" s="2">
        <v>4.0939999999999997E-2</v>
      </c>
      <c r="EI55" s="2">
        <v>4.0989999999999999E-2</v>
      </c>
      <c r="EJ55" s="2">
        <v>4.104E-2</v>
      </c>
      <c r="EK55" s="2">
        <v>4.1079999999999998E-2</v>
      </c>
      <c r="EL55" s="2">
        <v>4.113E-2</v>
      </c>
      <c r="EM55" s="2">
        <v>4.1169999999999998E-2</v>
      </c>
      <c r="EN55" s="2">
        <v>4.122E-2</v>
      </c>
      <c r="EO55" s="2">
        <v>4.1259999999999998E-2</v>
      </c>
      <c r="EP55" s="2">
        <v>4.1300000000000003E-2</v>
      </c>
      <c r="EQ55" s="2">
        <v>4.1349999999999998E-2</v>
      </c>
      <c r="ER55" s="2">
        <v>4.1390000000000003E-2</v>
      </c>
      <c r="ES55" s="2">
        <v>4.1430000000000002E-2</v>
      </c>
      <c r="ET55" s="2">
        <v>4.147E-2</v>
      </c>
      <c r="EU55" s="4">
        <v>4.1509999999999998E-2</v>
      </c>
      <c r="EV55" s="2">
        <v>6.6499999999999997E-3</v>
      </c>
      <c r="EW55" s="2">
        <v>6.1500000000000001E-3</v>
      </c>
      <c r="EX55" s="2">
        <v>5.9500000000000004E-3</v>
      </c>
      <c r="EY55" s="2">
        <v>6.0499999999999998E-3</v>
      </c>
      <c r="EZ55" s="2">
        <v>6.2500000000000003E-3</v>
      </c>
      <c r="FA55" s="2">
        <v>6.45E-3</v>
      </c>
      <c r="FB55" s="2">
        <v>6.7499999999999999E-3</v>
      </c>
      <c r="FC55" s="2">
        <v>7.1399999999999996E-3</v>
      </c>
      <c r="FD55" s="2">
        <v>7.4400000000000004E-3</v>
      </c>
      <c r="FE55" s="2">
        <v>7.8399999999999997E-3</v>
      </c>
      <c r="FF55" s="2">
        <v>8.0099999999999998E-3</v>
      </c>
      <c r="FG55" s="2">
        <v>8.4399999999999996E-3</v>
      </c>
      <c r="FH55" s="2">
        <v>8.6700000000000006E-3</v>
      </c>
      <c r="FI55" s="2">
        <v>8.9599999999999992E-3</v>
      </c>
      <c r="FJ55" s="2">
        <v>9.2200000000000008E-3</v>
      </c>
      <c r="FK55" s="2">
        <v>9.3100000000000006E-3</v>
      </c>
      <c r="FL55" s="2">
        <v>9.3200000000000002E-3</v>
      </c>
      <c r="FM55" s="2">
        <v>9.3699999999999999E-3</v>
      </c>
      <c r="FN55" s="2">
        <v>9.5200000000000007E-3</v>
      </c>
      <c r="FO55" s="2">
        <v>9.8399999999999998E-3</v>
      </c>
      <c r="FP55" s="2">
        <v>1.0330000000000001E-2</v>
      </c>
      <c r="FQ55" s="2">
        <v>1.0970000000000001E-2</v>
      </c>
      <c r="FR55" s="2">
        <v>1.1690000000000001E-2</v>
      </c>
      <c r="FS55" s="2">
        <v>1.2460000000000001E-2</v>
      </c>
      <c r="FT55" s="2">
        <v>1.3270000000000001E-2</v>
      </c>
      <c r="FU55" s="2">
        <v>1.409E-2</v>
      </c>
      <c r="FV55" s="2">
        <v>1.4919999999999999E-2</v>
      </c>
      <c r="FW55" s="2">
        <v>1.5740000000000001E-2</v>
      </c>
      <c r="FX55" s="2">
        <v>1.6539999999999999E-2</v>
      </c>
      <c r="FY55" s="2">
        <v>1.7330000000000002E-2</v>
      </c>
      <c r="FZ55" s="2">
        <v>1.8100000000000002E-2</v>
      </c>
      <c r="GA55" s="2">
        <v>1.8839999999999999E-2</v>
      </c>
      <c r="GB55" s="2">
        <v>1.9570000000000001E-2</v>
      </c>
      <c r="GC55" s="2">
        <v>2.026E-2</v>
      </c>
      <c r="GD55" s="2">
        <v>2.0930000000000001E-2</v>
      </c>
      <c r="GE55" s="2">
        <v>2.1579999999999998E-2</v>
      </c>
      <c r="GF55" s="2">
        <v>2.2200000000000001E-2</v>
      </c>
      <c r="GG55" s="2">
        <v>2.2800000000000001E-2</v>
      </c>
      <c r="GH55" s="2">
        <v>2.3380000000000001E-2</v>
      </c>
      <c r="GI55" s="2">
        <v>2.393E-2</v>
      </c>
      <c r="GJ55" s="2">
        <v>2.4459999999999999E-2</v>
      </c>
      <c r="GK55" s="2">
        <v>2.4979999999999999E-2</v>
      </c>
      <c r="GL55" s="2">
        <v>2.547E-2</v>
      </c>
      <c r="GM55" s="2">
        <v>2.5940000000000001E-2</v>
      </c>
      <c r="GN55" s="2">
        <v>2.64E-2</v>
      </c>
      <c r="GO55" s="2">
        <v>2.683E-2</v>
      </c>
      <c r="GP55" s="2">
        <v>2.726E-2</v>
      </c>
      <c r="GQ55" s="2">
        <v>2.7660000000000001E-2</v>
      </c>
      <c r="GR55" s="2">
        <v>2.8049999999999999E-2</v>
      </c>
      <c r="GS55" s="2">
        <v>2.843E-2</v>
      </c>
      <c r="GT55" s="2">
        <v>2.879E-2</v>
      </c>
      <c r="GU55" s="2">
        <v>2.9139999999999999E-2</v>
      </c>
      <c r="GV55" s="2">
        <v>2.9479999999999999E-2</v>
      </c>
      <c r="GW55" s="2">
        <v>2.981E-2</v>
      </c>
      <c r="GX55" s="2">
        <v>3.0120000000000001E-2</v>
      </c>
      <c r="GY55" s="2">
        <v>3.0429999999999999E-2</v>
      </c>
      <c r="GZ55" s="2">
        <v>3.0720000000000001E-2</v>
      </c>
      <c r="HA55" s="2">
        <v>3.1E-2</v>
      </c>
      <c r="HB55" s="2">
        <v>3.1280000000000002E-2</v>
      </c>
      <c r="HC55" s="2">
        <v>3.1550000000000002E-2</v>
      </c>
      <c r="HD55" s="2">
        <v>3.1800000000000002E-2</v>
      </c>
      <c r="HE55" s="2">
        <v>3.2050000000000002E-2</v>
      </c>
      <c r="HF55" s="2">
        <v>3.2300000000000002E-2</v>
      </c>
      <c r="HG55" s="2">
        <v>3.2530000000000003E-2</v>
      </c>
      <c r="HH55" s="2">
        <v>3.2759999999999997E-2</v>
      </c>
      <c r="HI55" s="2">
        <v>3.2980000000000002E-2</v>
      </c>
      <c r="HJ55" s="2">
        <v>3.3189999999999997E-2</v>
      </c>
      <c r="HK55" s="2">
        <v>3.3399999999999999E-2</v>
      </c>
      <c r="HL55" s="2">
        <v>3.3610000000000001E-2</v>
      </c>
      <c r="HM55" s="2">
        <v>3.3799999999999997E-2</v>
      </c>
      <c r="HN55" s="2">
        <v>3.3989999999999999E-2</v>
      </c>
      <c r="HO55" s="2">
        <v>3.4180000000000002E-2</v>
      </c>
      <c r="HP55" s="2">
        <v>3.4360000000000002E-2</v>
      </c>
      <c r="HQ55" s="2">
        <v>3.4540000000000001E-2</v>
      </c>
      <c r="HR55" s="2">
        <v>3.4709999999999998E-2</v>
      </c>
      <c r="HS55" s="2">
        <v>3.4880000000000001E-2</v>
      </c>
      <c r="HT55" s="2">
        <v>3.5040000000000002E-2</v>
      </c>
      <c r="HU55" s="2">
        <v>3.5200000000000002E-2</v>
      </c>
      <c r="HV55" s="2">
        <v>3.5349999999999999E-2</v>
      </c>
      <c r="HW55" s="2">
        <v>3.5499999999999997E-2</v>
      </c>
      <c r="HX55" s="2">
        <v>3.5650000000000001E-2</v>
      </c>
      <c r="HY55" s="2">
        <v>3.5790000000000002E-2</v>
      </c>
      <c r="HZ55" s="2">
        <v>3.5929999999999997E-2</v>
      </c>
      <c r="IA55" s="2">
        <v>3.6069999999999998E-2</v>
      </c>
      <c r="IB55" s="2">
        <v>3.6200000000000003E-2</v>
      </c>
      <c r="IC55" s="2">
        <v>3.6339999999999997E-2</v>
      </c>
      <c r="ID55" s="2">
        <v>3.6459999999999999E-2</v>
      </c>
      <c r="IE55" s="2">
        <v>3.6589999999999998E-2</v>
      </c>
      <c r="IF55" s="2">
        <v>3.671E-2</v>
      </c>
      <c r="IG55" s="2">
        <v>3.6830000000000002E-2</v>
      </c>
      <c r="IH55" s="2">
        <v>3.6949999999999997E-2</v>
      </c>
      <c r="II55" s="2">
        <v>3.7060000000000003E-2</v>
      </c>
      <c r="IJ55" s="2">
        <v>3.7170000000000002E-2</v>
      </c>
      <c r="IK55" s="2">
        <v>3.7280000000000001E-2</v>
      </c>
      <c r="IL55" s="2">
        <v>3.739E-2</v>
      </c>
      <c r="IM55" s="2">
        <v>3.7490000000000002E-2</v>
      </c>
      <c r="IN55" s="2">
        <v>3.7600000000000001E-2</v>
      </c>
      <c r="IO55" s="2">
        <v>3.7699999999999997E-2</v>
      </c>
      <c r="IP55" s="2">
        <v>3.7789999999999997E-2</v>
      </c>
      <c r="IQ55" s="2">
        <v>3.789E-2</v>
      </c>
      <c r="IR55" s="2">
        <v>3.7990000000000003E-2</v>
      </c>
      <c r="IS55" s="2">
        <v>3.8080000000000003E-2</v>
      </c>
      <c r="IT55" s="2">
        <v>3.8170000000000003E-2</v>
      </c>
      <c r="IU55" s="2">
        <v>3.8260000000000002E-2</v>
      </c>
      <c r="IV55" s="2">
        <v>3.8350000000000002E-2</v>
      </c>
      <c r="IW55" s="2">
        <v>3.8429999999999999E-2</v>
      </c>
      <c r="IX55" s="2">
        <v>3.8519999999999999E-2</v>
      </c>
      <c r="IY55" s="2">
        <v>3.8600000000000002E-2</v>
      </c>
      <c r="IZ55" s="2">
        <v>3.8679999999999999E-2</v>
      </c>
      <c r="JA55" s="2">
        <v>3.8760000000000003E-2</v>
      </c>
      <c r="JB55" s="2">
        <v>3.884E-2</v>
      </c>
      <c r="JC55" s="2">
        <v>3.8920000000000003E-2</v>
      </c>
      <c r="JD55" s="2">
        <v>3.8989999999999997E-2</v>
      </c>
      <c r="JE55" s="2">
        <v>3.9070000000000001E-2</v>
      </c>
      <c r="JF55" s="2">
        <v>3.9140000000000001E-2</v>
      </c>
      <c r="JG55" s="2">
        <v>3.9210000000000002E-2</v>
      </c>
      <c r="JH55" s="2">
        <v>3.9280000000000002E-2</v>
      </c>
      <c r="JI55" s="2">
        <v>3.9350000000000003E-2</v>
      </c>
      <c r="JJ55" s="2">
        <v>3.9419999999999997E-2</v>
      </c>
      <c r="JK55" s="2">
        <v>3.9489999999999997E-2</v>
      </c>
      <c r="JL55" s="2">
        <v>3.9550000000000002E-2</v>
      </c>
      <c r="JM55" s="2">
        <v>3.9620000000000002E-2</v>
      </c>
      <c r="JN55" s="2">
        <v>3.968E-2</v>
      </c>
      <c r="JO55" s="2">
        <v>3.9739999999999998E-2</v>
      </c>
      <c r="JP55" s="2">
        <v>3.9809999999999998E-2</v>
      </c>
      <c r="JQ55" s="2">
        <v>3.9870000000000003E-2</v>
      </c>
      <c r="JR55" s="2">
        <v>3.993E-2</v>
      </c>
      <c r="JS55" s="2">
        <v>3.9989999999999998E-2</v>
      </c>
      <c r="JT55" s="2">
        <v>4.0039999999999999E-2</v>
      </c>
      <c r="JU55" s="2">
        <v>4.0099999999999997E-2</v>
      </c>
      <c r="JV55" s="2">
        <v>4.0160000000000001E-2</v>
      </c>
      <c r="JW55" s="2">
        <v>4.0210000000000003E-2</v>
      </c>
      <c r="JX55" s="2">
        <v>4.027E-2</v>
      </c>
      <c r="JY55" s="2">
        <v>4.0320000000000002E-2</v>
      </c>
      <c r="JZ55" s="2">
        <v>4.0370000000000003E-2</v>
      </c>
      <c r="KA55" s="2">
        <v>4.0430000000000001E-2</v>
      </c>
      <c r="KB55" s="2">
        <v>4.0480000000000002E-2</v>
      </c>
      <c r="KC55" s="2">
        <v>4.0529999999999997E-2</v>
      </c>
      <c r="KD55" s="2">
        <v>4.0579999999999998E-2</v>
      </c>
      <c r="KE55" s="2">
        <v>4.0629999999999999E-2</v>
      </c>
      <c r="KF55" s="2">
        <v>4.0680000000000001E-2</v>
      </c>
      <c r="KG55" s="2">
        <v>4.0719999999999999E-2</v>
      </c>
      <c r="KH55" s="2">
        <v>4.0770000000000001E-2</v>
      </c>
      <c r="KI55" s="2">
        <v>4.0820000000000002E-2</v>
      </c>
      <c r="KJ55" s="2">
        <v>4.086E-2</v>
      </c>
      <c r="KK55" s="2">
        <v>4.0910000000000002E-2</v>
      </c>
      <c r="KL55" s="2">
        <v>4.095E-2</v>
      </c>
      <c r="KM55" s="2">
        <v>4.1000000000000002E-2</v>
      </c>
      <c r="KN55" s="2">
        <v>4.104E-2</v>
      </c>
      <c r="KO55" s="2">
        <v>4.1079999999999998E-2</v>
      </c>
    </row>
    <row r="56" spans="1:301" x14ac:dyDescent="0.45">
      <c r="A56" s="1">
        <v>44012</v>
      </c>
      <c r="B56" s="2">
        <v>7.45E-3</v>
      </c>
      <c r="C56" s="2">
        <v>7.1500000000000001E-3</v>
      </c>
      <c r="D56" s="2">
        <v>7.0499999999999998E-3</v>
      </c>
      <c r="E56" s="2">
        <v>7.2500000000000004E-3</v>
      </c>
      <c r="F56" s="2">
        <v>7.45E-3</v>
      </c>
      <c r="G56" s="2">
        <v>7.7499999999999999E-3</v>
      </c>
      <c r="H56" s="2">
        <v>8.0400000000000003E-3</v>
      </c>
      <c r="I56" s="2">
        <v>8.4399999999999996E-3</v>
      </c>
      <c r="J56" s="2">
        <v>8.8400000000000006E-3</v>
      </c>
      <c r="K56" s="2">
        <v>9.2300000000000004E-3</v>
      </c>
      <c r="L56" s="2">
        <v>9.5600000000000008E-3</v>
      </c>
      <c r="M56" s="2">
        <v>1.0030000000000001E-2</v>
      </c>
      <c r="N56" s="2">
        <v>1.0319999999999999E-2</v>
      </c>
      <c r="O56" s="2">
        <v>1.065E-2</v>
      </c>
      <c r="P56" s="2">
        <v>1.0959999999999999E-2</v>
      </c>
      <c r="Q56" s="2">
        <v>1.108E-2</v>
      </c>
      <c r="R56" s="2">
        <v>1.11E-2</v>
      </c>
      <c r="S56" s="2">
        <v>1.115E-2</v>
      </c>
      <c r="T56" s="2">
        <v>1.1310000000000001E-2</v>
      </c>
      <c r="U56" s="2">
        <v>1.163E-2</v>
      </c>
      <c r="V56" s="2">
        <v>1.2109999999999999E-2</v>
      </c>
      <c r="W56" s="2">
        <v>1.272E-2</v>
      </c>
      <c r="X56" s="2">
        <v>1.341E-2</v>
      </c>
      <c r="Y56" s="2">
        <v>1.4149999999999999E-2</v>
      </c>
      <c r="Z56" s="2">
        <v>1.4919999999999999E-2</v>
      </c>
      <c r="AA56" s="2">
        <v>1.5699999999999999E-2</v>
      </c>
      <c r="AB56" s="2">
        <v>1.6480000000000002E-2</v>
      </c>
      <c r="AC56" s="2">
        <v>1.7260000000000001E-2</v>
      </c>
      <c r="AD56" s="2">
        <v>1.8030000000000001E-2</v>
      </c>
      <c r="AE56" s="2">
        <v>1.8780000000000002E-2</v>
      </c>
      <c r="AF56" s="2">
        <v>1.951E-2</v>
      </c>
      <c r="AG56" s="2">
        <v>2.0209999999999999E-2</v>
      </c>
      <c r="AH56" s="2">
        <v>2.0899999999999998E-2</v>
      </c>
      <c r="AI56" s="2">
        <v>2.1559999999999999E-2</v>
      </c>
      <c r="AJ56" s="2">
        <v>2.2200000000000001E-2</v>
      </c>
      <c r="AK56" s="2">
        <v>2.281E-2</v>
      </c>
      <c r="AL56" s="2">
        <v>2.3400000000000001E-2</v>
      </c>
      <c r="AM56" s="2">
        <v>2.3970000000000002E-2</v>
      </c>
      <c r="AN56" s="2">
        <v>2.452E-2</v>
      </c>
      <c r="AO56" s="2">
        <v>2.5049999999999999E-2</v>
      </c>
      <c r="AP56" s="2">
        <v>2.5559999999999999E-2</v>
      </c>
      <c r="AQ56" s="2">
        <v>2.6040000000000001E-2</v>
      </c>
      <c r="AR56" s="2">
        <v>2.6509999999999999E-2</v>
      </c>
      <c r="AS56" s="2">
        <v>2.6960000000000001E-2</v>
      </c>
      <c r="AT56" s="2">
        <v>2.7400000000000001E-2</v>
      </c>
      <c r="AU56" s="2">
        <v>2.7810000000000001E-2</v>
      </c>
      <c r="AV56" s="2">
        <v>2.8209999999999999E-2</v>
      </c>
      <c r="AW56" s="2">
        <v>2.86E-2</v>
      </c>
      <c r="AX56" s="2">
        <v>2.8969999999999999E-2</v>
      </c>
      <c r="AY56" s="2">
        <v>2.9329999999999998E-2</v>
      </c>
      <c r="AZ56" s="2">
        <v>2.9680000000000002E-2</v>
      </c>
      <c r="BA56" s="2">
        <v>3.0009999999999998E-2</v>
      </c>
      <c r="BB56" s="2">
        <v>3.0329999999999999E-2</v>
      </c>
      <c r="BC56" s="2">
        <v>3.0640000000000001E-2</v>
      </c>
      <c r="BD56" s="2">
        <v>3.0939999999999999E-2</v>
      </c>
      <c r="BE56" s="2">
        <v>3.1230000000000001E-2</v>
      </c>
      <c r="BF56" s="2">
        <v>3.1510000000000003E-2</v>
      </c>
      <c r="BG56" s="2">
        <v>3.1780000000000003E-2</v>
      </c>
      <c r="BH56" s="2">
        <v>3.2050000000000002E-2</v>
      </c>
      <c r="BI56" s="2">
        <v>3.2300000000000002E-2</v>
      </c>
      <c r="BJ56" s="2">
        <v>3.2550000000000003E-2</v>
      </c>
      <c r="BK56" s="2">
        <v>3.2779999999999997E-2</v>
      </c>
      <c r="BL56" s="2">
        <v>3.3020000000000001E-2</v>
      </c>
      <c r="BM56" s="2">
        <v>3.3239999999999999E-2</v>
      </c>
      <c r="BN56" s="2">
        <v>3.3459999999999997E-2</v>
      </c>
      <c r="BO56" s="2">
        <v>3.3669999999999999E-2</v>
      </c>
      <c r="BP56" s="2">
        <v>3.3869999999999997E-2</v>
      </c>
      <c r="BQ56" s="2">
        <v>3.4070000000000003E-2</v>
      </c>
      <c r="BR56" s="2">
        <v>3.4259999999999999E-2</v>
      </c>
      <c r="BS56" s="2">
        <v>3.4450000000000001E-2</v>
      </c>
      <c r="BT56" s="2">
        <v>3.4630000000000001E-2</v>
      </c>
      <c r="BU56" s="2">
        <v>3.4810000000000001E-2</v>
      </c>
      <c r="BV56" s="2">
        <v>3.4979999999999997E-2</v>
      </c>
      <c r="BW56" s="2">
        <v>3.5150000000000001E-2</v>
      </c>
      <c r="BX56" s="2">
        <v>3.5310000000000001E-2</v>
      </c>
      <c r="BY56" s="2">
        <v>3.5470000000000002E-2</v>
      </c>
      <c r="BZ56" s="2">
        <v>3.5630000000000002E-2</v>
      </c>
      <c r="CA56" s="2">
        <v>3.5779999999999999E-2</v>
      </c>
      <c r="CB56" s="2">
        <v>3.5929999999999997E-2</v>
      </c>
      <c r="CC56" s="2">
        <v>3.6069999999999998E-2</v>
      </c>
      <c r="CD56" s="2">
        <v>3.6209999999999999E-2</v>
      </c>
      <c r="CE56" s="2">
        <v>3.635E-2</v>
      </c>
      <c r="CF56" s="2">
        <v>3.6479999999999999E-2</v>
      </c>
      <c r="CG56" s="2">
        <v>3.6609999999999997E-2</v>
      </c>
      <c r="CH56" s="2">
        <v>3.6740000000000002E-2</v>
      </c>
      <c r="CI56" s="2">
        <v>3.6859999999999997E-2</v>
      </c>
      <c r="CJ56" s="2">
        <v>3.6990000000000002E-2</v>
      </c>
      <c r="CK56" s="2">
        <v>3.7100000000000001E-2</v>
      </c>
      <c r="CL56" s="2">
        <v>3.7220000000000003E-2</v>
      </c>
      <c r="CM56" s="2">
        <v>3.7330000000000002E-2</v>
      </c>
      <c r="CN56" s="2">
        <v>3.7449999999999997E-2</v>
      </c>
      <c r="CO56" s="2">
        <v>3.755E-2</v>
      </c>
      <c r="CP56" s="2">
        <v>3.7659999999999999E-2</v>
      </c>
      <c r="CQ56" s="2">
        <v>3.7760000000000002E-2</v>
      </c>
      <c r="CR56" s="2">
        <v>3.7870000000000001E-2</v>
      </c>
      <c r="CS56" s="2">
        <v>3.7969999999999997E-2</v>
      </c>
      <c r="CT56" s="2">
        <v>3.8059999999999997E-2</v>
      </c>
      <c r="CU56" s="2">
        <v>3.8159999999999999E-2</v>
      </c>
      <c r="CV56" s="2">
        <v>3.8249999999999999E-2</v>
      </c>
      <c r="CW56" s="2">
        <v>3.8350000000000002E-2</v>
      </c>
      <c r="CX56" s="2">
        <v>3.8440000000000002E-2</v>
      </c>
      <c r="CY56" s="2">
        <v>3.8519999999999999E-2</v>
      </c>
      <c r="CZ56" s="2">
        <v>3.8609999999999998E-2</v>
      </c>
      <c r="DA56" s="2">
        <v>3.8699999999999998E-2</v>
      </c>
      <c r="DB56" s="2">
        <v>3.8780000000000002E-2</v>
      </c>
      <c r="DC56" s="2">
        <v>3.8859999999999999E-2</v>
      </c>
      <c r="DD56" s="2">
        <v>3.8940000000000002E-2</v>
      </c>
      <c r="DE56" s="2">
        <v>3.9019999999999999E-2</v>
      </c>
      <c r="DF56" s="2">
        <v>3.9100000000000003E-2</v>
      </c>
      <c r="DG56" s="2">
        <v>3.9170000000000003E-2</v>
      </c>
      <c r="DH56" s="2">
        <v>3.925E-2</v>
      </c>
      <c r="DI56" s="2">
        <v>3.9320000000000001E-2</v>
      </c>
      <c r="DJ56" s="2">
        <v>3.9399999999999998E-2</v>
      </c>
      <c r="DK56" s="2">
        <v>3.9469999999999998E-2</v>
      </c>
      <c r="DL56" s="2">
        <v>3.9539999999999999E-2</v>
      </c>
      <c r="DM56" s="2">
        <v>3.9600000000000003E-2</v>
      </c>
      <c r="DN56" s="2">
        <v>3.9669999999999997E-2</v>
      </c>
      <c r="DO56" s="2">
        <v>3.9739999999999998E-2</v>
      </c>
      <c r="DP56" s="2">
        <v>3.9800000000000002E-2</v>
      </c>
      <c r="DQ56" s="2">
        <v>3.9870000000000003E-2</v>
      </c>
      <c r="DR56" s="2">
        <v>3.993E-2</v>
      </c>
      <c r="DS56" s="2">
        <v>3.9989999999999998E-2</v>
      </c>
      <c r="DT56" s="2">
        <v>4.0050000000000002E-2</v>
      </c>
      <c r="DU56" s="2">
        <v>4.011E-2</v>
      </c>
      <c r="DV56" s="2">
        <v>4.0169999999999997E-2</v>
      </c>
      <c r="DW56" s="2">
        <v>4.0230000000000002E-2</v>
      </c>
      <c r="DX56" s="2">
        <v>4.0289999999999999E-2</v>
      </c>
      <c r="DY56" s="2">
        <v>4.0340000000000001E-2</v>
      </c>
      <c r="DZ56" s="2">
        <v>4.0399999999999998E-2</v>
      </c>
      <c r="EA56" s="2">
        <v>4.045E-2</v>
      </c>
      <c r="EB56" s="2">
        <v>4.0500000000000001E-2</v>
      </c>
      <c r="EC56" s="2">
        <v>4.0559999999999999E-2</v>
      </c>
      <c r="ED56" s="2">
        <v>4.061E-2</v>
      </c>
      <c r="EE56" s="2">
        <v>4.0660000000000002E-2</v>
      </c>
      <c r="EF56" s="2">
        <v>4.0710000000000003E-2</v>
      </c>
      <c r="EG56" s="2">
        <v>4.0759999999999998E-2</v>
      </c>
      <c r="EH56" s="2">
        <v>4.0809999999999999E-2</v>
      </c>
      <c r="EI56" s="2">
        <v>4.086E-2</v>
      </c>
      <c r="EJ56" s="2">
        <v>4.0910000000000002E-2</v>
      </c>
      <c r="EK56" s="2">
        <v>4.095E-2</v>
      </c>
      <c r="EL56" s="2">
        <v>4.1000000000000002E-2</v>
      </c>
      <c r="EM56" s="2">
        <v>4.1050000000000003E-2</v>
      </c>
      <c r="EN56" s="2">
        <v>4.1090000000000002E-2</v>
      </c>
      <c r="EO56" s="2">
        <v>4.113E-2</v>
      </c>
      <c r="EP56" s="2">
        <v>4.1180000000000001E-2</v>
      </c>
      <c r="EQ56" s="2">
        <v>4.122E-2</v>
      </c>
      <c r="ER56" s="2">
        <v>4.1259999999999998E-2</v>
      </c>
      <c r="ES56" s="2">
        <v>4.1309999999999999E-2</v>
      </c>
      <c r="ET56" s="2">
        <v>4.1349999999999998E-2</v>
      </c>
      <c r="EU56" s="4">
        <v>4.1390000000000003E-2</v>
      </c>
      <c r="EV56" s="2">
        <v>5.5500000000000002E-3</v>
      </c>
      <c r="EW56" s="2">
        <v>5.2500000000000003E-3</v>
      </c>
      <c r="EX56" s="2">
        <v>5.1500000000000001E-3</v>
      </c>
      <c r="EY56" s="2">
        <v>5.3499999999999997E-3</v>
      </c>
      <c r="EZ56" s="2">
        <v>5.5500000000000002E-3</v>
      </c>
      <c r="FA56" s="2">
        <v>5.8500000000000002E-3</v>
      </c>
      <c r="FB56" s="2">
        <v>6.1399999999999996E-3</v>
      </c>
      <c r="FC56" s="2">
        <v>6.5399999999999998E-3</v>
      </c>
      <c r="FD56" s="2">
        <v>6.94E-3</v>
      </c>
      <c r="FE56" s="2">
        <v>7.3299999999999997E-3</v>
      </c>
      <c r="FF56" s="2">
        <v>7.6600000000000001E-3</v>
      </c>
      <c r="FG56" s="2">
        <v>8.1300000000000001E-3</v>
      </c>
      <c r="FH56" s="2">
        <v>8.4200000000000004E-3</v>
      </c>
      <c r="FI56" s="2">
        <v>8.7500000000000008E-3</v>
      </c>
      <c r="FJ56" s="2">
        <v>9.0600000000000003E-3</v>
      </c>
      <c r="FK56" s="2">
        <v>9.1800000000000007E-3</v>
      </c>
      <c r="FL56" s="2">
        <v>9.1999999999999998E-3</v>
      </c>
      <c r="FM56" s="2">
        <v>9.2499999999999995E-3</v>
      </c>
      <c r="FN56" s="2">
        <v>9.41E-3</v>
      </c>
      <c r="FO56" s="2">
        <v>9.7300000000000008E-3</v>
      </c>
      <c r="FP56" s="2">
        <v>1.022E-2</v>
      </c>
      <c r="FQ56" s="2">
        <v>1.086E-2</v>
      </c>
      <c r="FR56" s="2">
        <v>1.158E-2</v>
      </c>
      <c r="FS56" s="2">
        <v>1.2359999999999999E-2</v>
      </c>
      <c r="FT56" s="2">
        <v>1.3169999999999999E-2</v>
      </c>
      <c r="FU56" s="2">
        <v>1.3990000000000001E-2</v>
      </c>
      <c r="FV56" s="2">
        <v>1.482E-2</v>
      </c>
      <c r="FW56" s="2">
        <v>1.5640000000000001E-2</v>
      </c>
      <c r="FX56" s="2">
        <v>1.6449999999999999E-2</v>
      </c>
      <c r="FY56" s="2">
        <v>1.7239999999999998E-2</v>
      </c>
      <c r="FZ56" s="2">
        <v>1.8010000000000002E-2</v>
      </c>
      <c r="GA56" s="2">
        <v>1.8759999999999999E-2</v>
      </c>
      <c r="GB56" s="2">
        <v>1.9480000000000001E-2</v>
      </c>
      <c r="GC56" s="2">
        <v>2.018E-2</v>
      </c>
      <c r="GD56" s="2">
        <v>2.085E-2</v>
      </c>
      <c r="GE56" s="2">
        <v>2.1499999999999998E-2</v>
      </c>
      <c r="GF56" s="2">
        <v>2.213E-2</v>
      </c>
      <c r="GG56" s="2">
        <v>2.273E-2</v>
      </c>
      <c r="GH56" s="2">
        <v>2.3300000000000001E-2</v>
      </c>
      <c r="GI56" s="2">
        <v>2.3859999999999999E-2</v>
      </c>
      <c r="GJ56" s="2">
        <v>2.4389999999999998E-2</v>
      </c>
      <c r="GK56" s="2">
        <v>2.4910000000000002E-2</v>
      </c>
      <c r="GL56" s="2">
        <v>2.5399999999999999E-2</v>
      </c>
      <c r="GM56" s="2">
        <v>2.588E-2</v>
      </c>
      <c r="GN56" s="2">
        <v>2.6329999999999999E-2</v>
      </c>
      <c r="GO56" s="2">
        <v>2.6769999999999999E-2</v>
      </c>
      <c r="GP56" s="2">
        <v>2.7189999999999999E-2</v>
      </c>
      <c r="GQ56" s="2">
        <v>2.76E-2</v>
      </c>
      <c r="GR56" s="2">
        <v>2.7990000000000001E-2</v>
      </c>
      <c r="GS56" s="2">
        <v>2.8369999999999999E-2</v>
      </c>
      <c r="GT56" s="2">
        <v>2.8740000000000002E-2</v>
      </c>
      <c r="GU56" s="2">
        <v>2.9090000000000001E-2</v>
      </c>
      <c r="GV56" s="2">
        <v>2.9430000000000001E-2</v>
      </c>
      <c r="GW56" s="2">
        <v>2.9749999999999999E-2</v>
      </c>
      <c r="GX56" s="2">
        <v>3.007E-2</v>
      </c>
      <c r="GY56" s="2">
        <v>3.0380000000000001E-2</v>
      </c>
      <c r="GZ56" s="2">
        <v>3.0669999999999999E-2</v>
      </c>
      <c r="HA56" s="2">
        <v>3.0960000000000001E-2</v>
      </c>
      <c r="HB56" s="2">
        <v>3.1230000000000001E-2</v>
      </c>
      <c r="HC56" s="2">
        <v>3.15E-2</v>
      </c>
      <c r="HD56" s="2">
        <v>3.1759999999999997E-2</v>
      </c>
      <c r="HE56" s="2">
        <v>3.2009999999999997E-2</v>
      </c>
      <c r="HF56" s="2">
        <v>3.2250000000000001E-2</v>
      </c>
      <c r="HG56" s="2">
        <v>3.2489999999999998E-2</v>
      </c>
      <c r="HH56" s="2">
        <v>3.2719999999999999E-2</v>
      </c>
      <c r="HI56" s="2">
        <v>3.2939999999999997E-2</v>
      </c>
      <c r="HJ56" s="2">
        <v>3.3149999999999999E-2</v>
      </c>
      <c r="HK56" s="2">
        <v>3.3360000000000001E-2</v>
      </c>
      <c r="HL56" s="2">
        <v>3.356E-2</v>
      </c>
      <c r="HM56" s="2">
        <v>3.3759999999999998E-2</v>
      </c>
      <c r="HN56" s="2">
        <v>3.3950000000000001E-2</v>
      </c>
      <c r="HO56" s="2">
        <v>3.4139999999999997E-2</v>
      </c>
      <c r="HP56" s="2">
        <v>3.4320000000000003E-2</v>
      </c>
      <c r="HQ56" s="2">
        <v>3.4500000000000003E-2</v>
      </c>
      <c r="HR56" s="2">
        <v>3.4669999999999999E-2</v>
      </c>
      <c r="HS56" s="2">
        <v>3.4840000000000003E-2</v>
      </c>
      <c r="HT56" s="2">
        <v>3.5000000000000003E-2</v>
      </c>
      <c r="HU56" s="2">
        <v>3.5159999999999997E-2</v>
      </c>
      <c r="HV56" s="2">
        <v>3.5319999999999997E-2</v>
      </c>
      <c r="HW56" s="2">
        <v>3.5470000000000002E-2</v>
      </c>
      <c r="HX56" s="2">
        <v>3.5610000000000003E-2</v>
      </c>
      <c r="HY56" s="2">
        <v>3.576E-2</v>
      </c>
      <c r="HZ56" s="2">
        <v>3.5900000000000001E-2</v>
      </c>
      <c r="IA56" s="2">
        <v>3.6040000000000003E-2</v>
      </c>
      <c r="IB56" s="2">
        <v>3.6170000000000001E-2</v>
      </c>
      <c r="IC56" s="2">
        <v>3.6299999999999999E-2</v>
      </c>
      <c r="ID56" s="2">
        <v>3.6429999999999997E-2</v>
      </c>
      <c r="IE56" s="2">
        <v>3.6549999999999999E-2</v>
      </c>
      <c r="IF56" s="2">
        <v>3.6679999999999997E-2</v>
      </c>
      <c r="IG56" s="2">
        <v>3.6799999999999999E-2</v>
      </c>
      <c r="IH56" s="2">
        <v>3.6909999999999998E-2</v>
      </c>
      <c r="II56" s="2">
        <v>3.703E-2</v>
      </c>
      <c r="IJ56" s="2">
        <v>3.7139999999999999E-2</v>
      </c>
      <c r="IK56" s="2">
        <v>3.7249999999999998E-2</v>
      </c>
      <c r="IL56" s="2">
        <v>3.7359999999999997E-2</v>
      </c>
      <c r="IM56" s="2">
        <v>3.746E-2</v>
      </c>
      <c r="IN56" s="2">
        <v>3.7569999999999999E-2</v>
      </c>
      <c r="IO56" s="2">
        <v>3.7670000000000002E-2</v>
      </c>
      <c r="IP56" s="2">
        <v>3.7769999999999998E-2</v>
      </c>
      <c r="IQ56" s="2">
        <v>3.7859999999999998E-2</v>
      </c>
      <c r="IR56" s="2">
        <v>3.7960000000000001E-2</v>
      </c>
      <c r="IS56" s="2">
        <v>3.805E-2</v>
      </c>
      <c r="IT56" s="2">
        <v>3.814E-2</v>
      </c>
      <c r="IU56" s="2">
        <v>3.823E-2</v>
      </c>
      <c r="IV56" s="2">
        <v>3.832E-2</v>
      </c>
      <c r="IW56" s="2">
        <v>3.841E-2</v>
      </c>
      <c r="IX56" s="2">
        <v>3.8490000000000003E-2</v>
      </c>
      <c r="IY56" s="2">
        <v>3.857E-2</v>
      </c>
      <c r="IZ56" s="2">
        <v>3.8649999999999997E-2</v>
      </c>
      <c r="JA56" s="2">
        <v>3.8730000000000001E-2</v>
      </c>
      <c r="JB56" s="2">
        <v>3.8809999999999997E-2</v>
      </c>
      <c r="JC56" s="2">
        <v>3.8890000000000001E-2</v>
      </c>
      <c r="JD56" s="2">
        <v>3.8969999999999998E-2</v>
      </c>
      <c r="JE56" s="2">
        <v>3.9039999999999998E-2</v>
      </c>
      <c r="JF56" s="2">
        <v>3.9109999999999999E-2</v>
      </c>
      <c r="JG56" s="2">
        <v>3.9190000000000003E-2</v>
      </c>
      <c r="JH56" s="2">
        <v>3.9260000000000003E-2</v>
      </c>
      <c r="JI56" s="2">
        <v>3.9329999999999997E-2</v>
      </c>
      <c r="JJ56" s="2">
        <v>3.9390000000000001E-2</v>
      </c>
      <c r="JK56" s="2">
        <v>3.9460000000000002E-2</v>
      </c>
      <c r="JL56" s="2">
        <v>3.9530000000000003E-2</v>
      </c>
      <c r="JM56" s="2">
        <v>3.959E-2</v>
      </c>
      <c r="JN56" s="2">
        <v>3.9660000000000001E-2</v>
      </c>
      <c r="JO56" s="2">
        <v>3.9719999999999998E-2</v>
      </c>
      <c r="JP56" s="2">
        <v>3.9780000000000003E-2</v>
      </c>
      <c r="JQ56" s="2">
        <v>3.984E-2</v>
      </c>
      <c r="JR56" s="2">
        <v>3.9899999999999998E-2</v>
      </c>
      <c r="JS56" s="2">
        <v>3.9960000000000002E-2</v>
      </c>
      <c r="JT56" s="2">
        <v>4.002E-2</v>
      </c>
      <c r="JU56" s="2">
        <v>4.0079999999999998E-2</v>
      </c>
      <c r="JV56" s="2">
        <v>4.0129999999999999E-2</v>
      </c>
      <c r="JW56" s="2">
        <v>4.0189999999999997E-2</v>
      </c>
      <c r="JX56" s="2">
        <v>4.0239999999999998E-2</v>
      </c>
      <c r="JY56" s="2">
        <v>4.0300000000000002E-2</v>
      </c>
      <c r="JZ56" s="2">
        <v>4.0349999999999997E-2</v>
      </c>
      <c r="KA56" s="2">
        <v>4.0399999999999998E-2</v>
      </c>
      <c r="KB56" s="2">
        <v>4.0460000000000003E-2</v>
      </c>
      <c r="KC56" s="2">
        <v>4.0509999999999997E-2</v>
      </c>
      <c r="KD56" s="2">
        <v>4.0559999999999999E-2</v>
      </c>
      <c r="KE56" s="2">
        <v>4.061E-2</v>
      </c>
      <c r="KF56" s="2">
        <v>4.0660000000000002E-2</v>
      </c>
      <c r="KG56" s="2">
        <v>4.07E-2</v>
      </c>
      <c r="KH56" s="2">
        <v>4.0750000000000001E-2</v>
      </c>
      <c r="KI56" s="2">
        <v>4.0800000000000003E-2</v>
      </c>
      <c r="KJ56" s="2">
        <v>4.0840000000000001E-2</v>
      </c>
      <c r="KK56" s="2">
        <v>4.0890000000000003E-2</v>
      </c>
      <c r="KL56" s="2">
        <v>4.0930000000000001E-2</v>
      </c>
      <c r="KM56" s="2">
        <v>4.0980000000000003E-2</v>
      </c>
      <c r="KN56" s="2">
        <v>4.1020000000000001E-2</v>
      </c>
      <c r="KO56" s="2">
        <v>4.1059999999999999E-2</v>
      </c>
    </row>
    <row r="57" spans="1:301" x14ac:dyDescent="0.45">
      <c r="A57" s="1">
        <v>44043</v>
      </c>
      <c r="B57" s="2">
        <v>6.3299999999999997E-3</v>
      </c>
      <c r="C57" s="2">
        <v>6.13E-3</v>
      </c>
      <c r="D57" s="2">
        <v>6.1000000000000004E-3</v>
      </c>
      <c r="E57" s="2">
        <v>6.2300000000000003E-3</v>
      </c>
      <c r="F57" s="2">
        <v>6.45E-3</v>
      </c>
      <c r="G57" s="2">
        <v>6.7000000000000002E-3</v>
      </c>
      <c r="H57" s="2">
        <v>7.0099999999999997E-3</v>
      </c>
      <c r="I57" s="2">
        <v>7.3499999999999998E-3</v>
      </c>
      <c r="J57" s="2">
        <v>7.7000000000000002E-3</v>
      </c>
      <c r="K57" s="2">
        <v>8.09E-3</v>
      </c>
      <c r="L57" s="2">
        <v>8.4700000000000001E-3</v>
      </c>
      <c r="M57" s="2">
        <v>8.8299999999999993E-3</v>
      </c>
      <c r="N57" s="2">
        <v>9.1699999999999993E-3</v>
      </c>
      <c r="O57" s="2">
        <v>9.2800000000000001E-3</v>
      </c>
      <c r="P57" s="2">
        <v>9.7400000000000004E-3</v>
      </c>
      <c r="Q57" s="2">
        <v>9.9799999999999993E-3</v>
      </c>
      <c r="R57" s="2">
        <v>1.001E-2</v>
      </c>
      <c r="S57" s="2">
        <v>1.0019999999999999E-2</v>
      </c>
      <c r="T57" s="2">
        <v>1.0109999999999999E-2</v>
      </c>
      <c r="U57" s="2">
        <v>1.0359999999999999E-2</v>
      </c>
      <c r="V57" s="2">
        <v>1.081E-2</v>
      </c>
      <c r="W57" s="2">
        <v>1.14E-2</v>
      </c>
      <c r="X57" s="2">
        <v>1.209E-2</v>
      </c>
      <c r="Y57" s="2">
        <v>1.2829999999999999E-2</v>
      </c>
      <c r="Z57" s="2">
        <v>1.362E-2</v>
      </c>
      <c r="AA57" s="2">
        <v>1.4420000000000001E-2</v>
      </c>
      <c r="AB57" s="2">
        <v>1.523E-2</v>
      </c>
      <c r="AC57" s="2">
        <v>1.6029999999999999E-2</v>
      </c>
      <c r="AD57" s="2">
        <v>1.6820000000000002E-2</v>
      </c>
      <c r="AE57" s="2">
        <v>1.7600000000000001E-2</v>
      </c>
      <c r="AF57" s="2">
        <v>1.8360000000000001E-2</v>
      </c>
      <c r="AG57" s="2">
        <v>1.9089999999999999E-2</v>
      </c>
      <c r="AH57" s="2">
        <v>1.9800000000000002E-2</v>
      </c>
      <c r="AI57" s="2">
        <v>2.0490000000000001E-2</v>
      </c>
      <c r="AJ57" s="2">
        <v>2.1149999999999999E-2</v>
      </c>
      <c r="AK57" s="2">
        <v>2.179E-2</v>
      </c>
      <c r="AL57" s="2">
        <v>2.2409999999999999E-2</v>
      </c>
      <c r="AM57" s="2">
        <v>2.3E-2</v>
      </c>
      <c r="AN57" s="2">
        <v>2.3570000000000001E-2</v>
      </c>
      <c r="AO57" s="2">
        <v>2.4119999999999999E-2</v>
      </c>
      <c r="AP57" s="2">
        <v>2.4649999999999998E-2</v>
      </c>
      <c r="AQ57" s="2">
        <v>2.5159999999999998E-2</v>
      </c>
      <c r="AR57" s="2">
        <v>2.564E-2</v>
      </c>
      <c r="AS57" s="2">
        <v>2.6110000000000001E-2</v>
      </c>
      <c r="AT57" s="2">
        <v>2.657E-2</v>
      </c>
      <c r="AU57" s="2">
        <v>2.7E-2</v>
      </c>
      <c r="AV57" s="2">
        <v>2.742E-2</v>
      </c>
      <c r="AW57" s="2">
        <v>2.7820000000000001E-2</v>
      </c>
      <c r="AX57" s="2">
        <v>2.8209999999999999E-2</v>
      </c>
      <c r="AY57" s="2">
        <v>2.8580000000000001E-2</v>
      </c>
      <c r="AZ57" s="2">
        <v>2.894E-2</v>
      </c>
      <c r="BA57" s="2">
        <v>2.929E-2</v>
      </c>
      <c r="BB57" s="2">
        <v>2.962E-2</v>
      </c>
      <c r="BC57" s="2">
        <v>2.9950000000000001E-2</v>
      </c>
      <c r="BD57" s="2">
        <v>3.0259999999999999E-2</v>
      </c>
      <c r="BE57" s="2">
        <v>3.056E-2</v>
      </c>
      <c r="BF57" s="2">
        <v>3.0849999999999999E-2</v>
      </c>
      <c r="BG57" s="2">
        <v>3.1140000000000001E-2</v>
      </c>
      <c r="BH57" s="2">
        <v>3.141E-2</v>
      </c>
      <c r="BI57" s="2">
        <v>3.1669999999999997E-2</v>
      </c>
      <c r="BJ57" s="2">
        <v>3.193E-2</v>
      </c>
      <c r="BK57" s="2">
        <v>3.218E-2</v>
      </c>
      <c r="BL57" s="2">
        <v>3.2419999999999997E-2</v>
      </c>
      <c r="BM57" s="2">
        <v>3.2649999999999998E-2</v>
      </c>
      <c r="BN57" s="2">
        <v>3.288E-2</v>
      </c>
      <c r="BO57" s="2">
        <v>3.3099999999999997E-2</v>
      </c>
      <c r="BP57" s="2">
        <v>3.3309999999999999E-2</v>
      </c>
      <c r="BQ57" s="2">
        <v>3.3520000000000001E-2</v>
      </c>
      <c r="BR57" s="2">
        <v>3.372E-2</v>
      </c>
      <c r="BS57" s="2">
        <v>3.3910000000000003E-2</v>
      </c>
      <c r="BT57" s="2">
        <v>3.4099999999999998E-2</v>
      </c>
      <c r="BU57" s="2">
        <v>3.4290000000000001E-2</v>
      </c>
      <c r="BV57" s="2">
        <v>3.4470000000000001E-2</v>
      </c>
      <c r="BW57" s="2">
        <v>3.4639999999999997E-2</v>
      </c>
      <c r="BX57" s="2">
        <v>3.4810000000000001E-2</v>
      </c>
      <c r="BY57" s="2">
        <v>3.4979999999999997E-2</v>
      </c>
      <c r="BZ57" s="2">
        <v>3.5139999999999998E-2</v>
      </c>
      <c r="CA57" s="2">
        <v>3.5299999999999998E-2</v>
      </c>
      <c r="CB57" s="2">
        <v>3.5450000000000002E-2</v>
      </c>
      <c r="CC57" s="2">
        <v>3.56E-2</v>
      </c>
      <c r="CD57" s="2">
        <v>3.5740000000000001E-2</v>
      </c>
      <c r="CE57" s="2">
        <v>3.5889999999999998E-2</v>
      </c>
      <c r="CF57" s="2">
        <v>3.603E-2</v>
      </c>
      <c r="CG57" s="2">
        <v>3.6159999999999998E-2</v>
      </c>
      <c r="CH57" s="2">
        <v>3.6290000000000003E-2</v>
      </c>
      <c r="CI57" s="2">
        <v>3.6420000000000001E-2</v>
      </c>
      <c r="CJ57" s="2">
        <v>3.6549999999999999E-2</v>
      </c>
      <c r="CK57" s="2">
        <v>3.6670000000000001E-2</v>
      </c>
      <c r="CL57" s="2">
        <v>3.6799999999999999E-2</v>
      </c>
      <c r="CM57" s="2">
        <v>3.6909999999999998E-2</v>
      </c>
      <c r="CN57" s="2">
        <v>3.703E-2</v>
      </c>
      <c r="CO57" s="2">
        <v>3.7139999999999999E-2</v>
      </c>
      <c r="CP57" s="2">
        <v>3.7249999999999998E-2</v>
      </c>
      <c r="CQ57" s="2">
        <v>3.7359999999999997E-2</v>
      </c>
      <c r="CR57" s="2">
        <v>3.7470000000000003E-2</v>
      </c>
      <c r="CS57" s="2">
        <v>3.7569999999999999E-2</v>
      </c>
      <c r="CT57" s="2">
        <v>3.7670000000000002E-2</v>
      </c>
      <c r="CU57" s="2">
        <v>3.7769999999999998E-2</v>
      </c>
      <c r="CV57" s="2">
        <v>3.7870000000000001E-2</v>
      </c>
      <c r="CW57" s="2">
        <v>3.7969999999999997E-2</v>
      </c>
      <c r="CX57" s="2">
        <v>3.8059999999999997E-2</v>
      </c>
      <c r="CY57" s="2">
        <v>3.8150000000000003E-2</v>
      </c>
      <c r="CZ57" s="2">
        <v>3.8240000000000003E-2</v>
      </c>
      <c r="DA57" s="2">
        <v>3.8330000000000003E-2</v>
      </c>
      <c r="DB57" s="2">
        <v>3.8420000000000003E-2</v>
      </c>
      <c r="DC57" s="2">
        <v>3.85E-2</v>
      </c>
      <c r="DD57" s="2">
        <v>3.8589999999999999E-2</v>
      </c>
      <c r="DE57" s="2">
        <v>3.8670000000000003E-2</v>
      </c>
      <c r="DF57" s="2">
        <v>3.875E-2</v>
      </c>
      <c r="DG57" s="2">
        <v>3.8830000000000003E-2</v>
      </c>
      <c r="DH57" s="2">
        <v>3.891E-2</v>
      </c>
      <c r="DI57" s="2">
        <v>3.8980000000000001E-2</v>
      </c>
      <c r="DJ57" s="2">
        <v>3.9059999999999997E-2</v>
      </c>
      <c r="DK57" s="2">
        <v>3.9129999999999998E-2</v>
      </c>
      <c r="DL57" s="2">
        <v>3.9210000000000002E-2</v>
      </c>
      <c r="DM57" s="2">
        <v>3.9280000000000002E-2</v>
      </c>
      <c r="DN57" s="2">
        <v>3.9350000000000003E-2</v>
      </c>
      <c r="DO57" s="2">
        <v>3.9419999999999997E-2</v>
      </c>
      <c r="DP57" s="2">
        <v>3.9480000000000001E-2</v>
      </c>
      <c r="DQ57" s="2">
        <v>3.9550000000000002E-2</v>
      </c>
      <c r="DR57" s="2">
        <v>3.9620000000000002E-2</v>
      </c>
      <c r="DS57" s="2">
        <v>3.968E-2</v>
      </c>
      <c r="DT57" s="2">
        <v>3.9739999999999998E-2</v>
      </c>
      <c r="DU57" s="2">
        <v>3.9809999999999998E-2</v>
      </c>
      <c r="DV57" s="2">
        <v>3.9870000000000003E-2</v>
      </c>
      <c r="DW57" s="2">
        <v>3.993E-2</v>
      </c>
      <c r="DX57" s="2">
        <v>3.9989999999999998E-2</v>
      </c>
      <c r="DY57" s="2">
        <v>4.0050000000000002E-2</v>
      </c>
      <c r="DZ57" s="2">
        <v>4.0099999999999997E-2</v>
      </c>
      <c r="EA57" s="2">
        <v>4.0160000000000001E-2</v>
      </c>
      <c r="EB57" s="2">
        <v>4.0219999999999999E-2</v>
      </c>
      <c r="EC57" s="2">
        <v>4.027E-2</v>
      </c>
      <c r="ED57" s="2">
        <v>4.0320000000000002E-2</v>
      </c>
      <c r="EE57" s="2">
        <v>4.0379999999999999E-2</v>
      </c>
      <c r="EF57" s="2">
        <v>4.0430000000000001E-2</v>
      </c>
      <c r="EG57" s="2">
        <v>4.0480000000000002E-2</v>
      </c>
      <c r="EH57" s="2">
        <v>4.0529999999999997E-2</v>
      </c>
      <c r="EI57" s="2">
        <v>4.0579999999999998E-2</v>
      </c>
      <c r="EJ57" s="2">
        <v>4.0629999999999999E-2</v>
      </c>
      <c r="EK57" s="2">
        <v>4.0680000000000001E-2</v>
      </c>
      <c r="EL57" s="2">
        <v>4.0730000000000002E-2</v>
      </c>
      <c r="EM57" s="2">
        <v>4.0779999999999997E-2</v>
      </c>
      <c r="EN57" s="2">
        <v>4.0820000000000002E-2</v>
      </c>
      <c r="EO57" s="2">
        <v>4.0869999999999997E-2</v>
      </c>
      <c r="EP57" s="2">
        <v>4.0919999999999998E-2</v>
      </c>
      <c r="EQ57" s="2">
        <v>4.0960000000000003E-2</v>
      </c>
      <c r="ER57" s="2">
        <v>4.1009999999999998E-2</v>
      </c>
      <c r="ES57" s="2">
        <v>4.1050000000000003E-2</v>
      </c>
      <c r="ET57" s="2">
        <v>4.1090000000000002E-2</v>
      </c>
      <c r="EU57" s="4">
        <v>4.1140000000000003E-2</v>
      </c>
      <c r="EV57" s="2">
        <v>4.9300000000000004E-3</v>
      </c>
      <c r="EW57" s="2">
        <v>4.7299999999999998E-3</v>
      </c>
      <c r="EX57" s="2">
        <v>4.7000000000000002E-3</v>
      </c>
      <c r="EY57" s="2">
        <v>4.8300000000000001E-3</v>
      </c>
      <c r="EZ57" s="2">
        <v>5.0499999999999998E-3</v>
      </c>
      <c r="FA57" s="2">
        <v>5.3E-3</v>
      </c>
      <c r="FB57" s="2">
        <v>5.6100000000000004E-3</v>
      </c>
      <c r="FC57" s="2">
        <v>5.9500000000000004E-3</v>
      </c>
      <c r="FD57" s="2">
        <v>6.3E-3</v>
      </c>
      <c r="FE57" s="2">
        <v>6.6899999999999998E-3</v>
      </c>
      <c r="FF57" s="2">
        <v>7.0699999999999999E-3</v>
      </c>
      <c r="FG57" s="2">
        <v>7.43E-3</v>
      </c>
      <c r="FH57" s="2">
        <v>7.77E-3</v>
      </c>
      <c r="FI57" s="2">
        <v>7.8799999999999999E-3</v>
      </c>
      <c r="FJ57" s="2">
        <v>8.3400000000000002E-3</v>
      </c>
      <c r="FK57" s="2">
        <v>8.5800000000000008E-3</v>
      </c>
      <c r="FL57" s="2">
        <v>8.6099999999999996E-3</v>
      </c>
      <c r="FM57" s="2">
        <v>8.6199999999999992E-3</v>
      </c>
      <c r="FN57" s="2">
        <v>8.7100000000000007E-3</v>
      </c>
      <c r="FO57" s="2">
        <v>8.9599999999999992E-3</v>
      </c>
      <c r="FP57" s="2">
        <v>9.4199999999999996E-3</v>
      </c>
      <c r="FQ57" s="2">
        <v>1.0030000000000001E-2</v>
      </c>
      <c r="FR57" s="2">
        <v>1.074E-2</v>
      </c>
      <c r="FS57" s="2">
        <v>1.1520000000000001E-2</v>
      </c>
      <c r="FT57" s="2">
        <v>1.2330000000000001E-2</v>
      </c>
      <c r="FU57" s="2">
        <v>1.3169999999999999E-2</v>
      </c>
      <c r="FV57" s="2">
        <v>1.401E-2</v>
      </c>
      <c r="FW57" s="2">
        <v>1.4840000000000001E-2</v>
      </c>
      <c r="FX57" s="2">
        <v>1.566E-2</v>
      </c>
      <c r="FY57" s="2">
        <v>1.6469999999999999E-2</v>
      </c>
      <c r="FZ57" s="2">
        <v>1.7260000000000001E-2</v>
      </c>
      <c r="GA57" s="2">
        <v>1.8020000000000001E-2</v>
      </c>
      <c r="GB57" s="2">
        <v>1.8759999999999999E-2</v>
      </c>
      <c r="GC57" s="2">
        <v>1.9480000000000001E-2</v>
      </c>
      <c r="GD57" s="2">
        <v>2.017E-2</v>
      </c>
      <c r="GE57" s="2">
        <v>2.0830000000000001E-2</v>
      </c>
      <c r="GF57" s="2">
        <v>2.147E-2</v>
      </c>
      <c r="GG57" s="2">
        <v>2.2089999999999999E-2</v>
      </c>
      <c r="GH57" s="2">
        <v>2.2679999999999999E-2</v>
      </c>
      <c r="GI57" s="2">
        <v>2.325E-2</v>
      </c>
      <c r="GJ57" s="2">
        <v>2.3800000000000002E-2</v>
      </c>
      <c r="GK57" s="2">
        <v>2.4320000000000001E-2</v>
      </c>
      <c r="GL57" s="2">
        <v>2.4830000000000001E-2</v>
      </c>
      <c r="GM57" s="2">
        <v>2.5319999999999999E-2</v>
      </c>
      <c r="GN57" s="2">
        <v>2.5780000000000001E-2</v>
      </c>
      <c r="GO57" s="2">
        <v>2.6239999999999999E-2</v>
      </c>
      <c r="GP57" s="2">
        <v>2.6669999999999999E-2</v>
      </c>
      <c r="GQ57" s="2">
        <v>2.7089999999999999E-2</v>
      </c>
      <c r="GR57" s="2">
        <v>2.7490000000000001E-2</v>
      </c>
      <c r="GS57" s="2">
        <v>2.7879999999999999E-2</v>
      </c>
      <c r="GT57" s="2">
        <v>2.8250000000000001E-2</v>
      </c>
      <c r="GU57" s="2">
        <v>2.861E-2</v>
      </c>
      <c r="GV57" s="2">
        <v>2.896E-2</v>
      </c>
      <c r="GW57" s="2">
        <v>2.929E-2</v>
      </c>
      <c r="GX57" s="2">
        <v>2.962E-2</v>
      </c>
      <c r="GY57" s="2">
        <v>2.9929999999999998E-2</v>
      </c>
      <c r="GZ57" s="2">
        <v>3.023E-2</v>
      </c>
      <c r="HA57" s="2">
        <v>3.0530000000000002E-2</v>
      </c>
      <c r="HB57" s="2">
        <v>3.0810000000000001E-2</v>
      </c>
      <c r="HC57" s="2">
        <v>3.108E-2</v>
      </c>
      <c r="HD57" s="2">
        <v>3.1350000000000003E-2</v>
      </c>
      <c r="HE57" s="2">
        <v>3.1609999999999999E-2</v>
      </c>
      <c r="HF57" s="2">
        <v>3.1859999999999999E-2</v>
      </c>
      <c r="HG57" s="2">
        <v>3.2099999999999997E-2</v>
      </c>
      <c r="HH57" s="2">
        <v>3.2329999999999998E-2</v>
      </c>
      <c r="HI57" s="2">
        <v>3.2559999999999999E-2</v>
      </c>
      <c r="HJ57" s="2">
        <v>3.2779999999999997E-2</v>
      </c>
      <c r="HK57" s="2">
        <v>3.2989999999999998E-2</v>
      </c>
      <c r="HL57" s="2">
        <v>3.32E-2</v>
      </c>
      <c r="HM57" s="2">
        <v>3.3410000000000002E-2</v>
      </c>
      <c r="HN57" s="2">
        <v>3.3599999999999998E-2</v>
      </c>
      <c r="HO57" s="2">
        <v>3.3790000000000001E-2</v>
      </c>
      <c r="HP57" s="2">
        <v>3.3980000000000003E-2</v>
      </c>
      <c r="HQ57" s="2">
        <v>3.4160000000000003E-2</v>
      </c>
      <c r="HR57" s="2">
        <v>3.4340000000000002E-2</v>
      </c>
      <c r="HS57" s="2">
        <v>3.4509999999999999E-2</v>
      </c>
      <c r="HT57" s="2">
        <v>3.4680000000000002E-2</v>
      </c>
      <c r="HU57" s="2">
        <v>3.4840000000000003E-2</v>
      </c>
      <c r="HV57" s="2">
        <v>3.5000000000000003E-2</v>
      </c>
      <c r="HW57" s="2">
        <v>3.5159999999999997E-2</v>
      </c>
      <c r="HX57" s="2">
        <v>3.5310000000000001E-2</v>
      </c>
      <c r="HY57" s="2">
        <v>3.5450000000000002E-2</v>
      </c>
      <c r="HZ57" s="2">
        <v>3.56E-2</v>
      </c>
      <c r="IA57" s="2">
        <v>3.5740000000000001E-2</v>
      </c>
      <c r="IB57" s="2">
        <v>3.5880000000000002E-2</v>
      </c>
      <c r="IC57" s="2">
        <v>3.601E-2</v>
      </c>
      <c r="ID57" s="2">
        <v>3.6139999999999999E-2</v>
      </c>
      <c r="IE57" s="2">
        <v>3.6269999999999997E-2</v>
      </c>
      <c r="IF57" s="2">
        <v>3.6400000000000002E-2</v>
      </c>
      <c r="IG57" s="2">
        <v>3.6519999999999997E-2</v>
      </c>
      <c r="IH57" s="2">
        <v>3.6639999999999999E-2</v>
      </c>
      <c r="II57" s="2">
        <v>3.6760000000000001E-2</v>
      </c>
      <c r="IJ57" s="2">
        <v>3.687E-2</v>
      </c>
      <c r="IK57" s="2">
        <v>3.6979999999999999E-2</v>
      </c>
      <c r="IL57" s="2">
        <v>3.7089999999999998E-2</v>
      </c>
      <c r="IM57" s="2">
        <v>3.7199999999999997E-2</v>
      </c>
      <c r="IN57" s="2">
        <v>3.7310000000000003E-2</v>
      </c>
      <c r="IO57" s="2">
        <v>3.7409999999999999E-2</v>
      </c>
      <c r="IP57" s="2">
        <v>3.7510000000000002E-2</v>
      </c>
      <c r="IQ57" s="2">
        <v>3.7609999999999998E-2</v>
      </c>
      <c r="IR57" s="2">
        <v>3.771E-2</v>
      </c>
      <c r="IS57" s="2">
        <v>3.78E-2</v>
      </c>
      <c r="IT57" s="2">
        <v>3.7900000000000003E-2</v>
      </c>
      <c r="IU57" s="2">
        <v>3.7990000000000003E-2</v>
      </c>
      <c r="IV57" s="2">
        <v>3.8080000000000003E-2</v>
      </c>
      <c r="IW57" s="2">
        <v>3.8170000000000003E-2</v>
      </c>
      <c r="IX57" s="2">
        <v>3.8260000000000002E-2</v>
      </c>
      <c r="IY57" s="2">
        <v>3.8339999999999999E-2</v>
      </c>
      <c r="IZ57" s="2">
        <v>3.8420000000000003E-2</v>
      </c>
      <c r="JA57" s="2">
        <v>3.8510000000000003E-2</v>
      </c>
      <c r="JB57" s="2">
        <v>3.8589999999999999E-2</v>
      </c>
      <c r="JC57" s="2">
        <v>3.8670000000000003E-2</v>
      </c>
      <c r="JD57" s="2">
        <v>3.8739999999999997E-2</v>
      </c>
      <c r="JE57" s="2">
        <v>3.882E-2</v>
      </c>
      <c r="JF57" s="2">
        <v>3.8899999999999997E-2</v>
      </c>
      <c r="JG57" s="2">
        <v>3.8969999999999998E-2</v>
      </c>
      <c r="JH57" s="2">
        <v>3.9039999999999998E-2</v>
      </c>
      <c r="JI57" s="2">
        <v>3.9109999999999999E-2</v>
      </c>
      <c r="JJ57" s="2">
        <v>3.918E-2</v>
      </c>
      <c r="JK57" s="2">
        <v>3.925E-2</v>
      </c>
      <c r="JL57" s="2">
        <v>3.9320000000000001E-2</v>
      </c>
      <c r="JM57" s="2">
        <v>3.9390000000000001E-2</v>
      </c>
      <c r="JN57" s="2">
        <v>3.9449999999999999E-2</v>
      </c>
      <c r="JO57" s="2">
        <v>3.952E-2</v>
      </c>
      <c r="JP57" s="2">
        <v>3.9579999999999997E-2</v>
      </c>
      <c r="JQ57" s="2">
        <v>3.9640000000000002E-2</v>
      </c>
      <c r="JR57" s="2">
        <v>3.9710000000000002E-2</v>
      </c>
      <c r="JS57" s="2">
        <v>3.977E-2</v>
      </c>
      <c r="JT57" s="2">
        <v>3.9829999999999997E-2</v>
      </c>
      <c r="JU57" s="2">
        <v>3.9890000000000002E-2</v>
      </c>
      <c r="JV57" s="2">
        <v>3.9940000000000003E-2</v>
      </c>
      <c r="JW57" s="2">
        <v>0.04</v>
      </c>
      <c r="JX57" s="2">
        <v>4.0059999999999998E-2</v>
      </c>
      <c r="JY57" s="2">
        <v>4.011E-2</v>
      </c>
      <c r="JZ57" s="2">
        <v>4.0169999999999997E-2</v>
      </c>
      <c r="KA57" s="2">
        <v>4.0219999999999999E-2</v>
      </c>
      <c r="KB57" s="2">
        <v>4.027E-2</v>
      </c>
      <c r="KC57" s="2">
        <v>4.0329999999999998E-2</v>
      </c>
      <c r="KD57" s="2">
        <v>4.0379999999999999E-2</v>
      </c>
      <c r="KE57" s="2">
        <v>4.0430000000000001E-2</v>
      </c>
      <c r="KF57" s="2">
        <v>4.0480000000000002E-2</v>
      </c>
      <c r="KG57" s="2">
        <v>4.0529999999999997E-2</v>
      </c>
      <c r="KH57" s="2">
        <v>4.0579999999999998E-2</v>
      </c>
      <c r="KI57" s="2">
        <v>4.0620000000000003E-2</v>
      </c>
      <c r="KJ57" s="2">
        <v>4.0669999999999998E-2</v>
      </c>
      <c r="KK57" s="2">
        <v>4.0719999999999999E-2</v>
      </c>
      <c r="KL57" s="2">
        <v>4.0759999999999998E-2</v>
      </c>
      <c r="KM57" s="2">
        <v>4.0809999999999999E-2</v>
      </c>
      <c r="KN57" s="2">
        <v>4.0849999999999997E-2</v>
      </c>
      <c r="KO57" s="2">
        <v>4.0899999999999999E-2</v>
      </c>
    </row>
    <row r="58" spans="1:301" x14ac:dyDescent="0.45">
      <c r="A58" s="1">
        <v>44074</v>
      </c>
      <c r="B58" s="2">
        <v>5.9500000000000004E-3</v>
      </c>
      <c r="C58" s="2">
        <v>6.0499999999999998E-3</v>
      </c>
      <c r="D58" s="2">
        <v>6.1500000000000001E-3</v>
      </c>
      <c r="E58" s="2">
        <v>6.45E-3</v>
      </c>
      <c r="F58" s="2">
        <v>6.7499999999999999E-3</v>
      </c>
      <c r="G58" s="2">
        <v>7.1399999999999996E-3</v>
      </c>
      <c r="H58" s="2">
        <v>7.5399999999999998E-3</v>
      </c>
      <c r="I58" s="2">
        <v>8.0400000000000003E-3</v>
      </c>
      <c r="J58" s="2">
        <v>8.43E-3</v>
      </c>
      <c r="K58" s="2">
        <v>8.9300000000000004E-3</v>
      </c>
      <c r="L58" s="2">
        <v>9.3600000000000003E-3</v>
      </c>
      <c r="M58" s="2">
        <v>9.8300000000000002E-3</v>
      </c>
      <c r="N58" s="2">
        <v>1.018E-2</v>
      </c>
      <c r="O58" s="2">
        <v>1.0529999999999999E-2</v>
      </c>
      <c r="P58" s="2">
        <v>1.085E-2</v>
      </c>
      <c r="Q58" s="2">
        <v>1.0999999999999999E-2</v>
      </c>
      <c r="R58" s="2">
        <v>1.106E-2</v>
      </c>
      <c r="S58" s="2">
        <v>1.115E-2</v>
      </c>
      <c r="T58" s="2">
        <v>1.1339999999999999E-2</v>
      </c>
      <c r="U58" s="2">
        <v>1.1679999999999999E-2</v>
      </c>
      <c r="V58" s="2">
        <v>1.218E-2</v>
      </c>
      <c r="W58" s="2">
        <v>1.2800000000000001E-2</v>
      </c>
      <c r="X58" s="2">
        <v>1.349E-2</v>
      </c>
      <c r="Y58" s="2">
        <v>1.4239999999999999E-2</v>
      </c>
      <c r="Z58" s="2">
        <v>1.5010000000000001E-2</v>
      </c>
      <c r="AA58" s="2">
        <v>1.5800000000000002E-2</v>
      </c>
      <c r="AB58" s="2">
        <v>1.6580000000000001E-2</v>
      </c>
      <c r="AC58" s="2">
        <v>1.736E-2</v>
      </c>
      <c r="AD58" s="2">
        <v>1.813E-2</v>
      </c>
      <c r="AE58" s="2">
        <v>1.8870000000000001E-2</v>
      </c>
      <c r="AF58" s="2">
        <v>1.9599999999999999E-2</v>
      </c>
      <c r="AG58" s="2">
        <v>2.0310000000000002E-2</v>
      </c>
      <c r="AH58" s="2">
        <v>2.0990000000000002E-2</v>
      </c>
      <c r="AI58" s="2">
        <v>2.1649999999999999E-2</v>
      </c>
      <c r="AJ58" s="2">
        <v>2.2290000000000001E-2</v>
      </c>
      <c r="AK58" s="2">
        <v>2.29E-2</v>
      </c>
      <c r="AL58" s="2">
        <v>2.349E-2</v>
      </c>
      <c r="AM58" s="2">
        <v>2.4060000000000002E-2</v>
      </c>
      <c r="AN58" s="2">
        <v>2.461E-2</v>
      </c>
      <c r="AO58" s="2">
        <v>2.513E-2</v>
      </c>
      <c r="AP58" s="2">
        <v>2.564E-2</v>
      </c>
      <c r="AQ58" s="2">
        <v>2.6120000000000001E-2</v>
      </c>
      <c r="AR58" s="2">
        <v>2.6589999999999999E-2</v>
      </c>
      <c r="AS58" s="2">
        <v>2.7040000000000002E-2</v>
      </c>
      <c r="AT58" s="2">
        <v>2.7470000000000001E-2</v>
      </c>
      <c r="AU58" s="2">
        <v>2.7879999999999999E-2</v>
      </c>
      <c r="AV58" s="2">
        <v>2.828E-2</v>
      </c>
      <c r="AW58" s="2">
        <v>2.8670000000000001E-2</v>
      </c>
      <c r="AX58" s="2">
        <v>2.904E-2</v>
      </c>
      <c r="AY58" s="2">
        <v>2.9399999999999999E-2</v>
      </c>
      <c r="AZ58" s="2">
        <v>2.9739999999999999E-2</v>
      </c>
      <c r="BA58" s="2">
        <v>3.007E-2</v>
      </c>
      <c r="BB58" s="2">
        <v>3.04E-2</v>
      </c>
      <c r="BC58" s="2">
        <v>3.0700000000000002E-2</v>
      </c>
      <c r="BD58" s="2">
        <v>3.1E-2</v>
      </c>
      <c r="BE58" s="2">
        <v>3.1289999999999998E-2</v>
      </c>
      <c r="BF58" s="2">
        <v>3.1570000000000001E-2</v>
      </c>
      <c r="BG58" s="2">
        <v>3.184E-2</v>
      </c>
      <c r="BH58" s="2">
        <v>3.2099999999999997E-2</v>
      </c>
      <c r="BI58" s="2">
        <v>3.236E-2</v>
      </c>
      <c r="BJ58" s="2">
        <v>3.2599999999999997E-2</v>
      </c>
      <c r="BK58" s="2">
        <v>3.2840000000000001E-2</v>
      </c>
      <c r="BL58" s="2">
        <v>3.3070000000000002E-2</v>
      </c>
      <c r="BM58" s="2">
        <v>3.329E-2</v>
      </c>
      <c r="BN58" s="2">
        <v>3.3509999999999998E-2</v>
      </c>
      <c r="BO58" s="2">
        <v>3.372E-2</v>
      </c>
      <c r="BP58" s="2">
        <v>3.3919999999999999E-2</v>
      </c>
      <c r="BQ58" s="2">
        <v>3.4119999999999998E-2</v>
      </c>
      <c r="BR58" s="2">
        <v>3.431E-2</v>
      </c>
      <c r="BS58" s="2">
        <v>3.4500000000000003E-2</v>
      </c>
      <c r="BT58" s="2">
        <v>3.4680000000000002E-2</v>
      </c>
      <c r="BU58" s="2">
        <v>3.4860000000000002E-2</v>
      </c>
      <c r="BV58" s="2">
        <v>3.5029999999999999E-2</v>
      </c>
      <c r="BW58" s="2">
        <v>3.5200000000000002E-2</v>
      </c>
      <c r="BX58" s="2">
        <v>3.5360000000000003E-2</v>
      </c>
      <c r="BY58" s="2">
        <v>3.5520000000000003E-2</v>
      </c>
      <c r="BZ58" s="2">
        <v>3.567E-2</v>
      </c>
      <c r="CA58" s="2">
        <v>3.5819999999999998E-2</v>
      </c>
      <c r="CB58" s="2">
        <v>3.5970000000000002E-2</v>
      </c>
      <c r="CC58" s="2">
        <v>3.6110000000000003E-2</v>
      </c>
      <c r="CD58" s="2">
        <v>3.6249999999999998E-2</v>
      </c>
      <c r="CE58" s="2">
        <v>3.6389999999999999E-2</v>
      </c>
      <c r="CF58" s="2">
        <v>3.6519999999999997E-2</v>
      </c>
      <c r="CG58" s="2">
        <v>3.6650000000000002E-2</v>
      </c>
      <c r="CH58" s="2">
        <v>3.678E-2</v>
      </c>
      <c r="CI58" s="2">
        <v>3.6900000000000002E-2</v>
      </c>
      <c r="CJ58" s="2">
        <v>3.7019999999999997E-2</v>
      </c>
      <c r="CK58" s="2">
        <v>3.7139999999999999E-2</v>
      </c>
      <c r="CL58" s="2">
        <v>3.7260000000000001E-2</v>
      </c>
      <c r="CM58" s="2">
        <v>3.737E-2</v>
      </c>
      <c r="CN58" s="2">
        <v>3.7479999999999999E-2</v>
      </c>
      <c r="CO58" s="2">
        <v>3.7589999999999998E-2</v>
      </c>
      <c r="CP58" s="2">
        <v>3.7699999999999997E-2</v>
      </c>
      <c r="CQ58" s="2">
        <v>3.78E-2</v>
      </c>
      <c r="CR58" s="2">
        <v>3.7900000000000003E-2</v>
      </c>
      <c r="CS58" s="2">
        <v>3.7999999999999999E-2</v>
      </c>
      <c r="CT58" s="2">
        <v>3.8100000000000002E-2</v>
      </c>
      <c r="CU58" s="2">
        <v>3.8190000000000002E-2</v>
      </c>
      <c r="CV58" s="2">
        <v>3.8289999999999998E-2</v>
      </c>
      <c r="CW58" s="2">
        <v>3.8379999999999997E-2</v>
      </c>
      <c r="CX58" s="2">
        <v>3.8469999999999997E-2</v>
      </c>
      <c r="CY58" s="2">
        <v>3.8559999999999997E-2</v>
      </c>
      <c r="CZ58" s="2">
        <v>3.8640000000000001E-2</v>
      </c>
      <c r="DA58" s="2">
        <v>3.8730000000000001E-2</v>
      </c>
      <c r="DB58" s="2">
        <v>3.8809999999999997E-2</v>
      </c>
      <c r="DC58" s="2">
        <v>3.8890000000000001E-2</v>
      </c>
      <c r="DD58" s="2">
        <v>3.8969999999999998E-2</v>
      </c>
      <c r="DE58" s="2">
        <v>3.9050000000000001E-2</v>
      </c>
      <c r="DF58" s="2">
        <v>3.9129999999999998E-2</v>
      </c>
      <c r="DG58" s="2">
        <v>3.9210000000000002E-2</v>
      </c>
      <c r="DH58" s="2">
        <v>3.9280000000000002E-2</v>
      </c>
      <c r="DI58" s="2">
        <v>3.9350000000000003E-2</v>
      </c>
      <c r="DJ58" s="2">
        <v>3.9419999999999997E-2</v>
      </c>
      <c r="DK58" s="2">
        <v>3.95E-2</v>
      </c>
      <c r="DL58" s="2">
        <v>3.9559999999999998E-2</v>
      </c>
      <c r="DM58" s="2">
        <v>3.9629999999999999E-2</v>
      </c>
      <c r="DN58" s="2">
        <v>3.9699999999999999E-2</v>
      </c>
      <c r="DO58" s="2">
        <v>3.977E-2</v>
      </c>
      <c r="DP58" s="2">
        <v>3.9829999999999997E-2</v>
      </c>
      <c r="DQ58" s="2">
        <v>3.9890000000000002E-2</v>
      </c>
      <c r="DR58" s="2">
        <v>3.9960000000000002E-2</v>
      </c>
      <c r="DS58" s="2">
        <v>4.002E-2</v>
      </c>
      <c r="DT58" s="2">
        <v>4.0079999999999998E-2</v>
      </c>
      <c r="DU58" s="2">
        <v>4.0140000000000002E-2</v>
      </c>
      <c r="DV58" s="2">
        <v>4.02E-2</v>
      </c>
      <c r="DW58" s="2">
        <v>4.0250000000000001E-2</v>
      </c>
      <c r="DX58" s="2">
        <v>4.0309999999999999E-2</v>
      </c>
      <c r="DY58" s="2">
        <v>4.0370000000000003E-2</v>
      </c>
      <c r="DZ58" s="2">
        <v>4.0419999999999998E-2</v>
      </c>
      <c r="EA58" s="2">
        <v>4.0480000000000002E-2</v>
      </c>
      <c r="EB58" s="2">
        <v>4.0529999999999997E-2</v>
      </c>
      <c r="EC58" s="2">
        <v>4.0579999999999998E-2</v>
      </c>
      <c r="ED58" s="2">
        <v>4.0640000000000003E-2</v>
      </c>
      <c r="EE58" s="2">
        <v>4.0689999999999997E-2</v>
      </c>
      <c r="EF58" s="2">
        <v>4.0739999999999998E-2</v>
      </c>
      <c r="EG58" s="2">
        <v>4.079E-2</v>
      </c>
      <c r="EH58" s="2">
        <v>4.0829999999999998E-2</v>
      </c>
      <c r="EI58" s="2">
        <v>4.088E-2</v>
      </c>
      <c r="EJ58" s="2">
        <v>4.0930000000000001E-2</v>
      </c>
      <c r="EK58" s="2">
        <v>4.0980000000000003E-2</v>
      </c>
      <c r="EL58" s="2">
        <v>4.1020000000000001E-2</v>
      </c>
      <c r="EM58" s="2">
        <v>4.1070000000000002E-2</v>
      </c>
      <c r="EN58" s="2">
        <v>4.1110000000000001E-2</v>
      </c>
      <c r="EO58" s="2">
        <v>4.1160000000000002E-2</v>
      </c>
      <c r="EP58" s="2">
        <v>4.1200000000000001E-2</v>
      </c>
      <c r="EQ58" s="2">
        <v>4.1239999999999999E-2</v>
      </c>
      <c r="ER58" s="2">
        <v>4.129E-2</v>
      </c>
      <c r="ES58" s="2">
        <v>4.1329999999999999E-2</v>
      </c>
      <c r="ET58" s="2">
        <v>4.1369999999999997E-2</v>
      </c>
      <c r="EU58" s="4">
        <v>4.1410000000000002E-2</v>
      </c>
      <c r="EV58" s="2">
        <v>4.6499999999999996E-3</v>
      </c>
      <c r="EW58" s="2">
        <v>4.7499999999999999E-3</v>
      </c>
      <c r="EX58" s="2">
        <v>4.8500000000000001E-3</v>
      </c>
      <c r="EY58" s="2">
        <v>5.1500000000000001E-3</v>
      </c>
      <c r="EZ58" s="2">
        <v>5.45E-3</v>
      </c>
      <c r="FA58" s="2">
        <v>5.8399999999999997E-3</v>
      </c>
      <c r="FB58" s="2">
        <v>6.2399999999999999E-3</v>
      </c>
      <c r="FC58" s="2">
        <v>6.7400000000000003E-3</v>
      </c>
      <c r="FD58" s="2">
        <v>7.1300000000000001E-3</v>
      </c>
      <c r="FE58" s="2">
        <v>7.6299999999999996E-3</v>
      </c>
      <c r="FF58" s="2">
        <v>8.0599999999999995E-3</v>
      </c>
      <c r="FG58" s="2">
        <v>8.5299999999999994E-3</v>
      </c>
      <c r="FH58" s="2">
        <v>8.8800000000000007E-3</v>
      </c>
      <c r="FI58" s="2">
        <v>9.2300000000000004E-3</v>
      </c>
      <c r="FJ58" s="2">
        <v>9.5499999999999995E-3</v>
      </c>
      <c r="FK58" s="2">
        <v>9.7000000000000003E-3</v>
      </c>
      <c r="FL58" s="2">
        <v>9.7599999999999996E-3</v>
      </c>
      <c r="FM58" s="2">
        <v>9.8499999999999994E-3</v>
      </c>
      <c r="FN58" s="2">
        <v>1.004E-2</v>
      </c>
      <c r="FO58" s="2">
        <v>1.038E-2</v>
      </c>
      <c r="FP58" s="2">
        <v>1.089E-2</v>
      </c>
      <c r="FQ58" s="2">
        <v>1.1520000000000001E-2</v>
      </c>
      <c r="FR58" s="2">
        <v>1.2239999999999999E-2</v>
      </c>
      <c r="FS58" s="2">
        <v>1.3010000000000001E-2</v>
      </c>
      <c r="FT58" s="2">
        <v>1.3809999999999999E-2</v>
      </c>
      <c r="FU58" s="2">
        <v>1.4630000000000001E-2</v>
      </c>
      <c r="FV58" s="2">
        <v>1.5440000000000001E-2</v>
      </c>
      <c r="FW58" s="2">
        <v>1.6250000000000001E-2</v>
      </c>
      <c r="FX58" s="2">
        <v>1.7049999999999999E-2</v>
      </c>
      <c r="FY58" s="2">
        <v>1.7819999999999999E-2</v>
      </c>
      <c r="FZ58" s="2">
        <v>1.8579999999999999E-2</v>
      </c>
      <c r="GA58" s="2">
        <v>1.9310000000000001E-2</v>
      </c>
      <c r="GB58" s="2">
        <v>2.002E-2</v>
      </c>
      <c r="GC58" s="2">
        <v>2.0709999999999999E-2</v>
      </c>
      <c r="GD58" s="2">
        <v>2.137E-2</v>
      </c>
      <c r="GE58" s="2">
        <v>2.1999999999999999E-2</v>
      </c>
      <c r="GF58" s="2">
        <v>2.2620000000000001E-2</v>
      </c>
      <c r="GG58" s="2">
        <v>2.3199999999999998E-2</v>
      </c>
      <c r="GH58" s="2">
        <v>2.3769999999999999E-2</v>
      </c>
      <c r="GI58" s="2">
        <v>2.4320000000000001E-2</v>
      </c>
      <c r="GJ58" s="2">
        <v>2.4840000000000001E-2</v>
      </c>
      <c r="GK58" s="2">
        <v>2.5340000000000001E-2</v>
      </c>
      <c r="GL58" s="2">
        <v>2.5829999999999999E-2</v>
      </c>
      <c r="GM58" s="2">
        <v>2.6290000000000001E-2</v>
      </c>
      <c r="GN58" s="2">
        <v>2.674E-2</v>
      </c>
      <c r="GO58" s="2">
        <v>2.717E-2</v>
      </c>
      <c r="GP58" s="2">
        <v>2.759E-2</v>
      </c>
      <c r="GQ58" s="2">
        <v>2.7990000000000001E-2</v>
      </c>
      <c r="GR58" s="2">
        <v>2.8369999999999999E-2</v>
      </c>
      <c r="GS58" s="2">
        <v>2.8740000000000002E-2</v>
      </c>
      <c r="GT58" s="2">
        <v>2.9100000000000001E-2</v>
      </c>
      <c r="GU58" s="2">
        <v>2.9440000000000001E-2</v>
      </c>
      <c r="GV58" s="2">
        <v>2.9770000000000001E-2</v>
      </c>
      <c r="GW58" s="2">
        <v>3.0099999999999998E-2</v>
      </c>
      <c r="GX58" s="2">
        <v>3.041E-2</v>
      </c>
      <c r="GY58" s="2">
        <v>3.0700000000000002E-2</v>
      </c>
      <c r="GZ58" s="2">
        <v>3.099E-2</v>
      </c>
      <c r="HA58" s="2">
        <v>3.1269999999999999E-2</v>
      </c>
      <c r="HB58" s="2">
        <v>3.1550000000000002E-2</v>
      </c>
      <c r="HC58" s="2">
        <v>3.1809999999999998E-2</v>
      </c>
      <c r="HD58" s="2">
        <v>3.2059999999999998E-2</v>
      </c>
      <c r="HE58" s="2">
        <v>3.2309999999999998E-2</v>
      </c>
      <c r="HF58" s="2">
        <v>3.2539999999999999E-2</v>
      </c>
      <c r="HG58" s="2">
        <v>3.2779999999999997E-2</v>
      </c>
      <c r="HH58" s="2">
        <v>3.3000000000000002E-2</v>
      </c>
      <c r="HI58" s="2">
        <v>3.322E-2</v>
      </c>
      <c r="HJ58" s="2">
        <v>3.3430000000000001E-2</v>
      </c>
      <c r="HK58" s="2">
        <v>3.363E-2</v>
      </c>
      <c r="HL58" s="2">
        <v>3.3829999999999999E-2</v>
      </c>
      <c r="HM58" s="2">
        <v>3.4029999999999998E-2</v>
      </c>
      <c r="HN58" s="2">
        <v>3.4209999999999997E-2</v>
      </c>
      <c r="HO58" s="2">
        <v>3.44E-2</v>
      </c>
      <c r="HP58" s="2">
        <v>3.458E-2</v>
      </c>
      <c r="HQ58" s="2">
        <v>3.4750000000000003E-2</v>
      </c>
      <c r="HR58" s="2">
        <v>3.492E-2</v>
      </c>
      <c r="HS58" s="2">
        <v>3.508E-2</v>
      </c>
      <c r="HT58" s="2">
        <v>3.524E-2</v>
      </c>
      <c r="HU58" s="2">
        <v>3.5400000000000001E-2</v>
      </c>
      <c r="HV58" s="2">
        <v>3.5549999999999998E-2</v>
      </c>
      <c r="HW58" s="2">
        <v>3.5700000000000003E-2</v>
      </c>
      <c r="HX58" s="2">
        <v>3.5839999999999997E-2</v>
      </c>
      <c r="HY58" s="2">
        <v>3.5990000000000001E-2</v>
      </c>
      <c r="HZ58" s="2">
        <v>3.6119999999999999E-2</v>
      </c>
      <c r="IA58" s="2">
        <v>3.6260000000000001E-2</v>
      </c>
      <c r="IB58" s="2">
        <v>3.6389999999999999E-2</v>
      </c>
      <c r="IC58" s="2">
        <v>3.6519999999999997E-2</v>
      </c>
      <c r="ID58" s="2">
        <v>3.6639999999999999E-2</v>
      </c>
      <c r="IE58" s="2">
        <v>3.6769999999999997E-2</v>
      </c>
      <c r="IF58" s="2">
        <v>3.6889999999999999E-2</v>
      </c>
      <c r="IG58" s="2">
        <v>3.6999999999999998E-2</v>
      </c>
      <c r="IH58" s="2">
        <v>3.712E-2</v>
      </c>
      <c r="II58" s="2">
        <v>3.7229999999999999E-2</v>
      </c>
      <c r="IJ58" s="2">
        <v>3.7339999999999998E-2</v>
      </c>
      <c r="IK58" s="2">
        <v>3.7449999999999997E-2</v>
      </c>
      <c r="IL58" s="2">
        <v>3.755E-2</v>
      </c>
      <c r="IM58" s="2">
        <v>3.7659999999999999E-2</v>
      </c>
      <c r="IN58" s="2">
        <v>3.7760000000000002E-2</v>
      </c>
      <c r="IO58" s="2">
        <v>3.7859999999999998E-2</v>
      </c>
      <c r="IP58" s="2">
        <v>3.7949999999999998E-2</v>
      </c>
      <c r="IQ58" s="2">
        <v>3.805E-2</v>
      </c>
      <c r="IR58" s="2">
        <v>3.814E-2</v>
      </c>
      <c r="IS58" s="2">
        <v>3.823E-2</v>
      </c>
      <c r="IT58" s="2">
        <v>3.832E-2</v>
      </c>
      <c r="IU58" s="2">
        <v>3.841E-2</v>
      </c>
      <c r="IV58" s="2">
        <v>3.85E-2</v>
      </c>
      <c r="IW58" s="2">
        <v>3.8580000000000003E-2</v>
      </c>
      <c r="IX58" s="2">
        <v>3.866E-2</v>
      </c>
      <c r="IY58" s="2">
        <v>3.875E-2</v>
      </c>
      <c r="IZ58" s="2">
        <v>3.8830000000000003E-2</v>
      </c>
      <c r="JA58" s="2">
        <v>3.8899999999999997E-2</v>
      </c>
      <c r="JB58" s="2">
        <v>3.8980000000000001E-2</v>
      </c>
      <c r="JC58" s="2">
        <v>3.9059999999999997E-2</v>
      </c>
      <c r="JD58" s="2">
        <v>3.9129999999999998E-2</v>
      </c>
      <c r="JE58" s="2">
        <v>3.9199999999999999E-2</v>
      </c>
      <c r="JF58" s="2">
        <v>3.9280000000000002E-2</v>
      </c>
      <c r="JG58" s="2">
        <v>3.9350000000000003E-2</v>
      </c>
      <c r="JH58" s="2">
        <v>3.9419999999999997E-2</v>
      </c>
      <c r="JI58" s="2">
        <v>3.9480000000000001E-2</v>
      </c>
      <c r="JJ58" s="2">
        <v>3.9550000000000002E-2</v>
      </c>
      <c r="JK58" s="2">
        <v>3.9620000000000002E-2</v>
      </c>
      <c r="JL58" s="2">
        <v>3.968E-2</v>
      </c>
      <c r="JM58" s="2">
        <v>3.9750000000000001E-2</v>
      </c>
      <c r="JN58" s="2">
        <v>3.9809999999999998E-2</v>
      </c>
      <c r="JO58" s="2">
        <v>3.9870000000000003E-2</v>
      </c>
      <c r="JP58" s="2">
        <v>3.993E-2</v>
      </c>
      <c r="JQ58" s="2">
        <v>3.9989999999999998E-2</v>
      </c>
      <c r="JR58" s="2">
        <v>4.0050000000000002E-2</v>
      </c>
      <c r="JS58" s="2">
        <v>4.011E-2</v>
      </c>
      <c r="JT58" s="2">
        <v>4.0169999999999997E-2</v>
      </c>
      <c r="JU58" s="2">
        <v>4.0219999999999999E-2</v>
      </c>
      <c r="JV58" s="2">
        <v>4.0280000000000003E-2</v>
      </c>
      <c r="JW58" s="2">
        <v>4.0329999999999998E-2</v>
      </c>
      <c r="JX58" s="2">
        <v>4.0390000000000002E-2</v>
      </c>
      <c r="JY58" s="2">
        <v>4.0439999999999997E-2</v>
      </c>
      <c r="JZ58" s="2">
        <v>4.0489999999999998E-2</v>
      </c>
      <c r="KA58" s="2">
        <v>4.054E-2</v>
      </c>
      <c r="KB58" s="2">
        <v>4.0590000000000001E-2</v>
      </c>
      <c r="KC58" s="2">
        <v>4.0640000000000003E-2</v>
      </c>
      <c r="KD58" s="2">
        <v>4.0689999999999997E-2</v>
      </c>
      <c r="KE58" s="2">
        <v>4.0739999999999998E-2</v>
      </c>
      <c r="KF58" s="2">
        <v>4.079E-2</v>
      </c>
      <c r="KG58" s="2">
        <v>4.0829999999999998E-2</v>
      </c>
      <c r="KH58" s="2">
        <v>4.088E-2</v>
      </c>
      <c r="KI58" s="2">
        <v>4.0930000000000001E-2</v>
      </c>
      <c r="KJ58" s="2">
        <v>4.0969999999999999E-2</v>
      </c>
      <c r="KK58" s="2">
        <v>4.1020000000000001E-2</v>
      </c>
      <c r="KL58" s="2">
        <v>4.1059999999999999E-2</v>
      </c>
      <c r="KM58" s="2">
        <v>4.1099999999999998E-2</v>
      </c>
      <c r="KN58" s="2">
        <v>4.1149999999999999E-2</v>
      </c>
      <c r="KO58" s="2">
        <v>4.1189999999999997E-2</v>
      </c>
    </row>
    <row r="59" spans="1:301" x14ac:dyDescent="0.45">
      <c r="A59" s="1">
        <v>44104</v>
      </c>
      <c r="B59" s="2">
        <v>5.62E-3</v>
      </c>
      <c r="C59" s="2">
        <v>5.5300000000000002E-3</v>
      </c>
      <c r="D59" s="2">
        <v>5.6499999999999996E-3</v>
      </c>
      <c r="E59" s="2">
        <v>5.8500000000000002E-3</v>
      </c>
      <c r="F59" s="2">
        <v>6.1199999999999996E-3</v>
      </c>
      <c r="G59" s="2">
        <v>6.4400000000000004E-3</v>
      </c>
      <c r="H59" s="2">
        <v>6.8199999999999997E-3</v>
      </c>
      <c r="I59" s="2">
        <v>7.2199999999999999E-3</v>
      </c>
      <c r="J59" s="2">
        <v>7.6499999999999997E-3</v>
      </c>
      <c r="K59" s="2">
        <v>8.09E-3</v>
      </c>
      <c r="L59" s="2">
        <v>8.4499999999999992E-3</v>
      </c>
      <c r="M59" s="2">
        <v>8.9200000000000008E-3</v>
      </c>
      <c r="N59" s="2">
        <v>9.2399999999999999E-3</v>
      </c>
      <c r="O59" s="2">
        <v>9.5700000000000004E-3</v>
      </c>
      <c r="P59" s="2">
        <v>9.9100000000000004E-3</v>
      </c>
      <c r="Q59" s="2">
        <v>1.005E-2</v>
      </c>
      <c r="R59" s="2">
        <v>1.01E-2</v>
      </c>
      <c r="S59" s="2">
        <v>1.0160000000000001E-2</v>
      </c>
      <c r="T59" s="2">
        <v>1.0319999999999999E-2</v>
      </c>
      <c r="U59" s="2">
        <v>1.065E-2</v>
      </c>
      <c r="V59" s="2">
        <v>1.1140000000000001E-2</v>
      </c>
      <c r="W59" s="2">
        <v>1.1769999999999999E-2</v>
      </c>
      <c r="X59" s="2">
        <v>1.248E-2</v>
      </c>
      <c r="Y59" s="2">
        <v>1.324E-2</v>
      </c>
      <c r="Z59" s="2">
        <v>1.404E-2</v>
      </c>
      <c r="AA59" s="2">
        <v>1.4840000000000001E-2</v>
      </c>
      <c r="AB59" s="2">
        <v>1.5650000000000001E-2</v>
      </c>
      <c r="AC59" s="2">
        <v>1.6449999999999999E-2</v>
      </c>
      <c r="AD59" s="2">
        <v>1.7239999999999998E-2</v>
      </c>
      <c r="AE59" s="2">
        <v>1.8010000000000002E-2</v>
      </c>
      <c r="AF59" s="2">
        <v>1.8759999999999999E-2</v>
      </c>
      <c r="AG59" s="2">
        <v>1.949E-2</v>
      </c>
      <c r="AH59" s="2">
        <v>2.019E-2</v>
      </c>
      <c r="AI59" s="2">
        <v>2.087E-2</v>
      </c>
      <c r="AJ59" s="2">
        <v>2.1530000000000001E-2</v>
      </c>
      <c r="AK59" s="2">
        <v>2.2159999999999999E-2</v>
      </c>
      <c r="AL59" s="2">
        <v>2.2769999999999999E-2</v>
      </c>
      <c r="AM59" s="2">
        <v>2.3349999999999999E-2</v>
      </c>
      <c r="AN59" s="2">
        <v>2.392E-2</v>
      </c>
      <c r="AO59" s="2">
        <v>2.4459999999999999E-2</v>
      </c>
      <c r="AP59" s="2">
        <v>2.4979999999999999E-2</v>
      </c>
      <c r="AQ59" s="2">
        <v>2.5479999999999999E-2</v>
      </c>
      <c r="AR59" s="2">
        <v>2.596E-2</v>
      </c>
      <c r="AS59" s="2">
        <v>2.6419999999999999E-2</v>
      </c>
      <c r="AT59" s="2">
        <v>2.6870000000000002E-2</v>
      </c>
      <c r="AU59" s="2">
        <v>2.7289999999999998E-2</v>
      </c>
      <c r="AV59" s="2">
        <v>2.7709999999999999E-2</v>
      </c>
      <c r="AW59" s="2">
        <v>2.81E-2</v>
      </c>
      <c r="AX59" s="2">
        <v>2.8490000000000001E-2</v>
      </c>
      <c r="AY59" s="2">
        <v>2.8850000000000001E-2</v>
      </c>
      <c r="AZ59" s="2">
        <v>2.921E-2</v>
      </c>
      <c r="BA59" s="2">
        <v>2.955E-2</v>
      </c>
      <c r="BB59" s="2">
        <v>2.988E-2</v>
      </c>
      <c r="BC59" s="2">
        <v>3.0200000000000001E-2</v>
      </c>
      <c r="BD59" s="2">
        <v>3.0509999999999999E-2</v>
      </c>
      <c r="BE59" s="2">
        <v>3.0810000000000001E-2</v>
      </c>
      <c r="BF59" s="2">
        <v>3.109E-2</v>
      </c>
      <c r="BG59" s="2">
        <v>3.1370000000000002E-2</v>
      </c>
      <c r="BH59" s="2">
        <v>3.1640000000000001E-2</v>
      </c>
      <c r="BI59" s="2">
        <v>3.1899999999999998E-2</v>
      </c>
      <c r="BJ59" s="2">
        <v>3.2149999999999998E-2</v>
      </c>
      <c r="BK59" s="2">
        <v>3.2399999999999998E-2</v>
      </c>
      <c r="BL59" s="2">
        <v>3.2640000000000002E-2</v>
      </c>
      <c r="BM59" s="2">
        <v>3.2870000000000003E-2</v>
      </c>
      <c r="BN59" s="2">
        <v>3.3090000000000001E-2</v>
      </c>
      <c r="BO59" s="2">
        <v>3.3300000000000003E-2</v>
      </c>
      <c r="BP59" s="2">
        <v>3.3509999999999998E-2</v>
      </c>
      <c r="BQ59" s="2">
        <v>3.372E-2</v>
      </c>
      <c r="BR59" s="2">
        <v>3.3919999999999999E-2</v>
      </c>
      <c r="BS59" s="2">
        <v>3.4110000000000001E-2</v>
      </c>
      <c r="BT59" s="2">
        <v>3.4290000000000001E-2</v>
      </c>
      <c r="BU59" s="2">
        <v>3.4479999999999997E-2</v>
      </c>
      <c r="BV59" s="2">
        <v>3.465E-2</v>
      </c>
      <c r="BW59" s="2">
        <v>3.483E-2</v>
      </c>
      <c r="BX59" s="2">
        <v>3.499E-2</v>
      </c>
      <c r="BY59" s="2">
        <v>3.5159999999999997E-2</v>
      </c>
      <c r="BZ59" s="2">
        <v>3.5319999999999997E-2</v>
      </c>
      <c r="CA59" s="2">
        <v>3.5470000000000002E-2</v>
      </c>
      <c r="CB59" s="2">
        <v>3.5619999999999999E-2</v>
      </c>
      <c r="CC59" s="2">
        <v>3.5770000000000003E-2</v>
      </c>
      <c r="CD59" s="2">
        <v>3.5909999999999997E-2</v>
      </c>
      <c r="CE59" s="2">
        <v>3.6049999999999999E-2</v>
      </c>
      <c r="CF59" s="2">
        <v>3.619E-2</v>
      </c>
      <c r="CG59" s="2">
        <v>3.6330000000000001E-2</v>
      </c>
      <c r="CH59" s="2">
        <v>3.6459999999999999E-2</v>
      </c>
      <c r="CI59" s="2">
        <v>3.6580000000000001E-2</v>
      </c>
      <c r="CJ59" s="2">
        <v>3.671E-2</v>
      </c>
      <c r="CK59" s="2">
        <v>3.6830000000000002E-2</v>
      </c>
      <c r="CL59" s="2">
        <v>3.6949999999999997E-2</v>
      </c>
      <c r="CM59" s="2">
        <v>3.7069999999999999E-2</v>
      </c>
      <c r="CN59" s="2">
        <v>3.7179999999999998E-2</v>
      </c>
      <c r="CO59" s="2">
        <v>3.7289999999999997E-2</v>
      </c>
      <c r="CP59" s="2">
        <v>3.7400000000000003E-2</v>
      </c>
      <c r="CQ59" s="2">
        <v>3.7510000000000002E-2</v>
      </c>
      <c r="CR59" s="2">
        <v>3.7609999999999998E-2</v>
      </c>
      <c r="CS59" s="2">
        <v>3.7719999999999997E-2</v>
      </c>
      <c r="CT59" s="2">
        <v>3.7819999999999999E-2</v>
      </c>
      <c r="CU59" s="2">
        <v>3.7909999999999999E-2</v>
      </c>
      <c r="CV59" s="2">
        <v>3.8010000000000002E-2</v>
      </c>
      <c r="CW59" s="2">
        <v>3.8109999999999998E-2</v>
      </c>
      <c r="CX59" s="2">
        <v>3.8199999999999998E-2</v>
      </c>
      <c r="CY59" s="2">
        <v>3.8289999999999998E-2</v>
      </c>
      <c r="CZ59" s="2">
        <v>3.8379999999999997E-2</v>
      </c>
      <c r="DA59" s="2">
        <v>3.8469999999999997E-2</v>
      </c>
      <c r="DB59" s="2">
        <v>3.8550000000000001E-2</v>
      </c>
      <c r="DC59" s="2">
        <v>3.8629999999999998E-2</v>
      </c>
      <c r="DD59" s="2">
        <v>3.8719999999999997E-2</v>
      </c>
      <c r="DE59" s="2">
        <v>3.8800000000000001E-2</v>
      </c>
      <c r="DF59" s="2">
        <v>3.8879999999999998E-2</v>
      </c>
      <c r="DG59" s="2">
        <v>3.8960000000000002E-2</v>
      </c>
      <c r="DH59" s="2">
        <v>3.9030000000000002E-2</v>
      </c>
      <c r="DI59" s="2">
        <v>3.9109999999999999E-2</v>
      </c>
      <c r="DJ59" s="2">
        <v>3.918E-2</v>
      </c>
      <c r="DK59" s="2">
        <v>3.925E-2</v>
      </c>
      <c r="DL59" s="2">
        <v>3.9329999999999997E-2</v>
      </c>
      <c r="DM59" s="2">
        <v>3.9399999999999998E-2</v>
      </c>
      <c r="DN59" s="2">
        <v>3.9469999999999998E-2</v>
      </c>
      <c r="DO59" s="2">
        <v>3.9530000000000003E-2</v>
      </c>
      <c r="DP59" s="2">
        <v>3.9600000000000003E-2</v>
      </c>
      <c r="DQ59" s="2">
        <v>3.9669999999999997E-2</v>
      </c>
      <c r="DR59" s="2">
        <v>3.9730000000000001E-2</v>
      </c>
      <c r="DS59" s="2">
        <v>3.9789999999999999E-2</v>
      </c>
      <c r="DT59" s="2">
        <v>3.986E-2</v>
      </c>
      <c r="DU59" s="2">
        <v>3.9919999999999997E-2</v>
      </c>
      <c r="DV59" s="2">
        <v>3.9980000000000002E-2</v>
      </c>
      <c r="DW59" s="2">
        <v>4.0039999999999999E-2</v>
      </c>
      <c r="DX59" s="2">
        <v>4.0099999999999997E-2</v>
      </c>
      <c r="DY59" s="2">
        <v>4.0149999999999998E-2</v>
      </c>
      <c r="DZ59" s="2">
        <v>4.0210000000000003E-2</v>
      </c>
      <c r="EA59" s="2">
        <v>4.027E-2</v>
      </c>
      <c r="EB59" s="2">
        <v>4.0320000000000002E-2</v>
      </c>
      <c r="EC59" s="2">
        <v>4.0379999999999999E-2</v>
      </c>
      <c r="ED59" s="2">
        <v>4.0430000000000001E-2</v>
      </c>
      <c r="EE59" s="2">
        <v>4.0480000000000002E-2</v>
      </c>
      <c r="EF59" s="2">
        <v>4.0529999999999997E-2</v>
      </c>
      <c r="EG59" s="2">
        <v>4.0579999999999998E-2</v>
      </c>
      <c r="EH59" s="2">
        <v>4.0629999999999999E-2</v>
      </c>
      <c r="EI59" s="2">
        <v>4.0680000000000001E-2</v>
      </c>
      <c r="EJ59" s="2">
        <v>4.0730000000000002E-2</v>
      </c>
      <c r="EK59" s="2">
        <v>4.0779999999999997E-2</v>
      </c>
      <c r="EL59" s="2">
        <v>4.0829999999999998E-2</v>
      </c>
      <c r="EM59" s="2">
        <v>4.088E-2</v>
      </c>
      <c r="EN59" s="2">
        <v>4.0919999999999998E-2</v>
      </c>
      <c r="EO59" s="2">
        <v>4.0969999999999999E-2</v>
      </c>
      <c r="EP59" s="2">
        <v>4.1009999999999998E-2</v>
      </c>
      <c r="EQ59" s="2">
        <v>4.1059999999999999E-2</v>
      </c>
      <c r="ER59" s="2">
        <v>4.1099999999999998E-2</v>
      </c>
      <c r="ES59" s="2">
        <v>4.1140000000000003E-2</v>
      </c>
      <c r="ET59" s="2">
        <v>4.1189999999999997E-2</v>
      </c>
      <c r="EU59" s="4">
        <v>4.1230000000000003E-2</v>
      </c>
      <c r="EV59" s="2">
        <v>4.2199999999999998E-3</v>
      </c>
      <c r="EW59" s="2">
        <v>4.13E-3</v>
      </c>
      <c r="EX59" s="2">
        <v>4.2500000000000003E-3</v>
      </c>
      <c r="EY59" s="2">
        <v>4.45E-3</v>
      </c>
      <c r="EZ59" s="2">
        <v>4.7200000000000002E-3</v>
      </c>
      <c r="FA59" s="2">
        <v>5.0400000000000002E-3</v>
      </c>
      <c r="FB59" s="2">
        <v>5.4200000000000003E-3</v>
      </c>
      <c r="FC59" s="2">
        <v>5.8199999999999997E-3</v>
      </c>
      <c r="FD59" s="2">
        <v>6.2500000000000003E-3</v>
      </c>
      <c r="FE59" s="2">
        <v>6.6899999999999998E-3</v>
      </c>
      <c r="FF59" s="2">
        <v>7.0499999999999998E-3</v>
      </c>
      <c r="FG59" s="2">
        <v>7.5199999999999998E-3</v>
      </c>
      <c r="FH59" s="2">
        <v>7.8399999999999997E-3</v>
      </c>
      <c r="FI59" s="2">
        <v>8.1700000000000002E-3</v>
      </c>
      <c r="FJ59" s="2">
        <v>8.5100000000000002E-3</v>
      </c>
      <c r="FK59" s="2">
        <v>8.6499999999999997E-3</v>
      </c>
      <c r="FL59" s="2">
        <v>8.6999999999999994E-3</v>
      </c>
      <c r="FM59" s="2">
        <v>8.7600000000000004E-3</v>
      </c>
      <c r="FN59" s="2">
        <v>8.9200000000000008E-3</v>
      </c>
      <c r="FO59" s="2">
        <v>9.2499999999999995E-3</v>
      </c>
      <c r="FP59" s="2">
        <v>9.75E-3</v>
      </c>
      <c r="FQ59" s="2">
        <v>1.04E-2</v>
      </c>
      <c r="FR59" s="2">
        <v>1.1129999999999999E-2</v>
      </c>
      <c r="FS59" s="2">
        <v>1.192E-2</v>
      </c>
      <c r="FT59" s="2">
        <v>1.2749999999999999E-2</v>
      </c>
      <c r="FU59" s="2">
        <v>1.359E-2</v>
      </c>
      <c r="FV59" s="2">
        <v>1.443E-2</v>
      </c>
      <c r="FW59" s="2">
        <v>1.5259999999999999E-2</v>
      </c>
      <c r="FX59" s="2">
        <v>1.6080000000000001E-2</v>
      </c>
      <c r="FY59" s="2">
        <v>1.6879999999999999E-2</v>
      </c>
      <c r="FZ59" s="2">
        <v>1.7659999999999999E-2</v>
      </c>
      <c r="GA59" s="2">
        <v>1.8419999999999999E-2</v>
      </c>
      <c r="GB59" s="2">
        <v>1.915E-2</v>
      </c>
      <c r="GC59" s="2">
        <v>1.9859999999999999E-2</v>
      </c>
      <c r="GD59" s="2">
        <v>2.0539999999999999E-2</v>
      </c>
      <c r="GE59" s="2">
        <v>2.1190000000000001E-2</v>
      </c>
      <c r="GF59" s="2">
        <v>2.1829999999999999E-2</v>
      </c>
      <c r="GG59" s="2">
        <v>2.2429999999999999E-2</v>
      </c>
      <c r="GH59" s="2">
        <v>2.3019999999999999E-2</v>
      </c>
      <c r="GI59" s="2">
        <v>2.358E-2</v>
      </c>
      <c r="GJ59" s="2">
        <v>2.4119999999999999E-2</v>
      </c>
      <c r="GK59" s="2">
        <v>2.4639999999999999E-2</v>
      </c>
      <c r="GL59" s="2">
        <v>2.5139999999999999E-2</v>
      </c>
      <c r="GM59" s="2">
        <v>2.562E-2</v>
      </c>
      <c r="GN59" s="2">
        <v>2.6079999999999999E-2</v>
      </c>
      <c r="GO59" s="2">
        <v>2.6530000000000001E-2</v>
      </c>
      <c r="GP59" s="2">
        <v>2.6960000000000001E-2</v>
      </c>
      <c r="GQ59" s="2">
        <v>2.7369999999999998E-2</v>
      </c>
      <c r="GR59" s="2">
        <v>2.777E-2</v>
      </c>
      <c r="GS59" s="2">
        <v>2.8150000000000001E-2</v>
      </c>
      <c r="GT59" s="2">
        <v>2.852E-2</v>
      </c>
      <c r="GU59" s="2">
        <v>2.887E-2</v>
      </c>
      <c r="GV59" s="2">
        <v>2.921E-2</v>
      </c>
      <c r="GW59" s="2">
        <v>2.955E-2</v>
      </c>
      <c r="GX59" s="2">
        <v>2.9870000000000001E-2</v>
      </c>
      <c r="GY59" s="2">
        <v>3.0169999999999999E-2</v>
      </c>
      <c r="GZ59" s="2">
        <v>3.0470000000000001E-2</v>
      </c>
      <c r="HA59" s="2">
        <v>3.0759999999999999E-2</v>
      </c>
      <c r="HB59" s="2">
        <v>3.1040000000000002E-2</v>
      </c>
      <c r="HC59" s="2">
        <v>3.1309999999999998E-2</v>
      </c>
      <c r="HD59" s="2">
        <v>3.1570000000000001E-2</v>
      </c>
      <c r="HE59" s="2">
        <v>3.1829999999999997E-2</v>
      </c>
      <c r="HF59" s="2">
        <v>3.2070000000000001E-2</v>
      </c>
      <c r="HG59" s="2">
        <v>3.2309999999999998E-2</v>
      </c>
      <c r="HH59" s="2">
        <v>3.2539999999999999E-2</v>
      </c>
      <c r="HI59" s="2">
        <v>3.2770000000000001E-2</v>
      </c>
      <c r="HJ59" s="2">
        <v>3.2980000000000002E-2</v>
      </c>
      <c r="HK59" s="2">
        <v>3.32E-2</v>
      </c>
      <c r="HL59" s="2">
        <v>3.3399999999999999E-2</v>
      </c>
      <c r="HM59" s="2">
        <v>3.3599999999999998E-2</v>
      </c>
      <c r="HN59" s="2">
        <v>3.3790000000000001E-2</v>
      </c>
      <c r="HO59" s="2">
        <v>3.3980000000000003E-2</v>
      </c>
      <c r="HP59" s="2">
        <v>3.4169999999999999E-2</v>
      </c>
      <c r="HQ59" s="2">
        <v>3.4349999999999999E-2</v>
      </c>
      <c r="HR59" s="2">
        <v>3.4520000000000002E-2</v>
      </c>
      <c r="HS59" s="2">
        <v>3.4689999999999999E-2</v>
      </c>
      <c r="HT59" s="2">
        <v>3.4849999999999999E-2</v>
      </c>
      <c r="HU59" s="2">
        <v>3.5020000000000003E-2</v>
      </c>
      <c r="HV59" s="2">
        <v>3.517E-2</v>
      </c>
      <c r="HW59" s="2">
        <v>3.533E-2</v>
      </c>
      <c r="HX59" s="2">
        <v>3.5479999999999998E-2</v>
      </c>
      <c r="HY59" s="2">
        <v>3.5619999999999999E-2</v>
      </c>
      <c r="HZ59" s="2">
        <v>3.576E-2</v>
      </c>
      <c r="IA59" s="2">
        <v>3.5900000000000001E-2</v>
      </c>
      <c r="IB59" s="2">
        <v>3.6040000000000003E-2</v>
      </c>
      <c r="IC59" s="2">
        <v>3.6170000000000001E-2</v>
      </c>
      <c r="ID59" s="2">
        <v>3.6299999999999999E-2</v>
      </c>
      <c r="IE59" s="2">
        <v>3.6429999999999997E-2</v>
      </c>
      <c r="IF59" s="2">
        <v>3.6549999999999999E-2</v>
      </c>
      <c r="IG59" s="2">
        <v>3.6670000000000001E-2</v>
      </c>
      <c r="IH59" s="2">
        <v>3.6790000000000003E-2</v>
      </c>
      <c r="II59" s="2">
        <v>3.6909999999999998E-2</v>
      </c>
      <c r="IJ59" s="2">
        <v>3.7019999999999997E-2</v>
      </c>
      <c r="IK59" s="2">
        <v>3.7130000000000003E-2</v>
      </c>
      <c r="IL59" s="2">
        <v>3.7240000000000002E-2</v>
      </c>
      <c r="IM59" s="2">
        <v>3.7339999999999998E-2</v>
      </c>
      <c r="IN59" s="2">
        <v>3.7449999999999997E-2</v>
      </c>
      <c r="IO59" s="2">
        <v>3.755E-2</v>
      </c>
      <c r="IP59" s="2">
        <v>3.7650000000000003E-2</v>
      </c>
      <c r="IQ59" s="2">
        <v>3.7749999999999999E-2</v>
      </c>
      <c r="IR59" s="2">
        <v>3.7839999999999999E-2</v>
      </c>
      <c r="IS59" s="2">
        <v>3.7940000000000002E-2</v>
      </c>
      <c r="IT59" s="2">
        <v>3.8030000000000001E-2</v>
      </c>
      <c r="IU59" s="2">
        <v>3.8120000000000001E-2</v>
      </c>
      <c r="IV59" s="2">
        <v>3.8210000000000001E-2</v>
      </c>
      <c r="IW59" s="2">
        <v>3.8300000000000001E-2</v>
      </c>
      <c r="IX59" s="2">
        <v>3.8379999999999997E-2</v>
      </c>
      <c r="IY59" s="2">
        <v>3.8469999999999997E-2</v>
      </c>
      <c r="IZ59" s="2">
        <v>3.8550000000000001E-2</v>
      </c>
      <c r="JA59" s="2">
        <v>3.8629999999999998E-2</v>
      </c>
      <c r="JB59" s="2">
        <v>3.8710000000000001E-2</v>
      </c>
      <c r="JC59" s="2">
        <v>3.8789999999999998E-2</v>
      </c>
      <c r="JD59" s="2">
        <v>3.8870000000000002E-2</v>
      </c>
      <c r="JE59" s="2">
        <v>3.8940000000000002E-2</v>
      </c>
      <c r="JF59" s="2">
        <v>3.9019999999999999E-2</v>
      </c>
      <c r="JG59" s="2">
        <v>3.909E-2</v>
      </c>
      <c r="JH59" s="2">
        <v>3.916E-2</v>
      </c>
      <c r="JI59" s="2">
        <v>3.9230000000000001E-2</v>
      </c>
      <c r="JJ59" s="2">
        <v>3.9300000000000002E-2</v>
      </c>
      <c r="JK59" s="2">
        <v>3.9370000000000002E-2</v>
      </c>
      <c r="JL59" s="2">
        <v>3.943E-2</v>
      </c>
      <c r="JM59" s="2">
        <v>3.95E-2</v>
      </c>
      <c r="JN59" s="2">
        <v>3.9570000000000001E-2</v>
      </c>
      <c r="JO59" s="2">
        <v>3.9629999999999999E-2</v>
      </c>
      <c r="JP59" s="2">
        <v>3.9690000000000003E-2</v>
      </c>
      <c r="JQ59" s="2">
        <v>3.9750000000000001E-2</v>
      </c>
      <c r="JR59" s="2">
        <v>3.9809999999999998E-2</v>
      </c>
      <c r="JS59" s="2">
        <v>3.9870000000000003E-2</v>
      </c>
      <c r="JT59" s="2">
        <v>3.993E-2</v>
      </c>
      <c r="JU59" s="2">
        <v>3.9989999999999998E-2</v>
      </c>
      <c r="JV59" s="2">
        <v>4.0050000000000002E-2</v>
      </c>
      <c r="JW59" s="2">
        <v>4.0099999999999997E-2</v>
      </c>
      <c r="JX59" s="2">
        <v>4.0160000000000001E-2</v>
      </c>
      <c r="JY59" s="2">
        <v>4.0210000000000003E-2</v>
      </c>
      <c r="JZ59" s="2">
        <v>4.027E-2</v>
      </c>
      <c r="KA59" s="2">
        <v>4.0320000000000002E-2</v>
      </c>
      <c r="KB59" s="2">
        <v>4.0370000000000003E-2</v>
      </c>
      <c r="KC59" s="2">
        <v>4.0419999999999998E-2</v>
      </c>
      <c r="KD59" s="2">
        <v>4.0480000000000002E-2</v>
      </c>
      <c r="KE59" s="2">
        <v>4.0529999999999997E-2</v>
      </c>
      <c r="KF59" s="2">
        <v>4.0570000000000002E-2</v>
      </c>
      <c r="KG59" s="2">
        <v>4.0620000000000003E-2</v>
      </c>
      <c r="KH59" s="2">
        <v>4.0669999999999998E-2</v>
      </c>
      <c r="KI59" s="2">
        <v>4.0719999999999999E-2</v>
      </c>
      <c r="KJ59" s="2">
        <v>4.0770000000000001E-2</v>
      </c>
      <c r="KK59" s="2">
        <v>4.0809999999999999E-2</v>
      </c>
      <c r="KL59" s="2">
        <v>4.086E-2</v>
      </c>
      <c r="KM59" s="2">
        <v>4.0899999999999999E-2</v>
      </c>
      <c r="KN59" s="2">
        <v>4.095E-2</v>
      </c>
      <c r="KO59" s="2">
        <v>4.0989999999999999E-2</v>
      </c>
    </row>
    <row r="60" spans="1:301" x14ac:dyDescent="0.45">
      <c r="A60" s="1">
        <v>44135</v>
      </c>
      <c r="B60" s="2">
        <v>4.9500000000000004E-3</v>
      </c>
      <c r="C60" s="2">
        <v>4.7600000000000003E-3</v>
      </c>
      <c r="D60" s="2">
        <v>4.81E-3</v>
      </c>
      <c r="E60" s="2">
        <v>5.0200000000000002E-3</v>
      </c>
      <c r="F60" s="2">
        <v>5.3099999999999996E-3</v>
      </c>
      <c r="G60" s="2">
        <v>5.6699999999999997E-3</v>
      </c>
      <c r="H60" s="2">
        <v>6.0899999999999999E-3</v>
      </c>
      <c r="I60" s="2">
        <v>6.5199999999999998E-3</v>
      </c>
      <c r="J60" s="2">
        <v>6.9800000000000001E-3</v>
      </c>
      <c r="K60" s="2">
        <v>7.4400000000000004E-3</v>
      </c>
      <c r="L60" s="2">
        <v>7.8799999999999999E-3</v>
      </c>
      <c r="M60" s="2">
        <v>8.2699999999999996E-3</v>
      </c>
      <c r="N60" s="2">
        <v>8.6700000000000006E-3</v>
      </c>
      <c r="O60" s="2">
        <v>9.0100000000000006E-3</v>
      </c>
      <c r="P60" s="2">
        <v>9.2899999999999996E-3</v>
      </c>
      <c r="Q60" s="2">
        <v>9.4000000000000004E-3</v>
      </c>
      <c r="R60" s="2">
        <v>9.4299999999999991E-3</v>
      </c>
      <c r="S60" s="2">
        <v>9.4900000000000002E-3</v>
      </c>
      <c r="T60" s="2">
        <v>9.6699999999999998E-3</v>
      </c>
      <c r="U60" s="2">
        <v>1.001E-2</v>
      </c>
      <c r="V60" s="2">
        <v>1.0529999999999999E-2</v>
      </c>
      <c r="W60" s="2">
        <v>1.1169999999999999E-2</v>
      </c>
      <c r="X60" s="2">
        <v>1.1900000000000001E-2</v>
      </c>
      <c r="Y60" s="2">
        <v>1.268E-2</v>
      </c>
      <c r="Z60" s="2">
        <v>1.349E-2</v>
      </c>
      <c r="AA60" s="2">
        <v>1.4319999999999999E-2</v>
      </c>
      <c r="AB60" s="2">
        <v>1.5140000000000001E-2</v>
      </c>
      <c r="AC60" s="2">
        <v>1.5959999999999998E-2</v>
      </c>
      <c r="AD60" s="2">
        <v>1.6760000000000001E-2</v>
      </c>
      <c r="AE60" s="2">
        <v>1.754E-2</v>
      </c>
      <c r="AF60" s="2">
        <v>1.831E-2</v>
      </c>
      <c r="AG60" s="2">
        <v>1.9050000000000001E-2</v>
      </c>
      <c r="AH60" s="2">
        <v>1.976E-2</v>
      </c>
      <c r="AI60" s="2">
        <v>2.0459999999999999E-2</v>
      </c>
      <c r="AJ60" s="2">
        <v>2.112E-2</v>
      </c>
      <c r="AK60" s="2">
        <v>2.1770000000000001E-2</v>
      </c>
      <c r="AL60" s="2">
        <v>2.2380000000000001E-2</v>
      </c>
      <c r="AM60" s="2">
        <v>2.298E-2</v>
      </c>
      <c r="AN60" s="2">
        <v>2.3550000000000001E-2</v>
      </c>
      <c r="AO60" s="2">
        <v>2.41E-2</v>
      </c>
      <c r="AP60" s="2">
        <v>2.4629999999999999E-2</v>
      </c>
      <c r="AQ60" s="2">
        <v>2.5139999999999999E-2</v>
      </c>
      <c r="AR60" s="2">
        <v>2.563E-2</v>
      </c>
      <c r="AS60" s="2">
        <v>2.6100000000000002E-2</v>
      </c>
      <c r="AT60" s="2">
        <v>2.6550000000000001E-2</v>
      </c>
      <c r="AU60" s="2">
        <v>2.6980000000000001E-2</v>
      </c>
      <c r="AV60" s="2">
        <v>2.7400000000000001E-2</v>
      </c>
      <c r="AW60" s="2">
        <v>2.7799999999999998E-2</v>
      </c>
      <c r="AX60" s="2">
        <v>2.819E-2</v>
      </c>
      <c r="AY60" s="2">
        <v>2.8570000000000002E-2</v>
      </c>
      <c r="AZ60" s="2">
        <v>2.8930000000000001E-2</v>
      </c>
      <c r="BA60" s="2">
        <v>2.928E-2</v>
      </c>
      <c r="BB60" s="2">
        <v>2.9610000000000001E-2</v>
      </c>
      <c r="BC60" s="2">
        <v>2.9929999999999998E-2</v>
      </c>
      <c r="BD60" s="2">
        <v>3.0249999999999999E-2</v>
      </c>
      <c r="BE60" s="2">
        <v>3.0550000000000001E-2</v>
      </c>
      <c r="BF60" s="2">
        <v>3.0839999999999999E-2</v>
      </c>
      <c r="BG60" s="2">
        <v>3.1119999999999998E-2</v>
      </c>
      <c r="BH60" s="2">
        <v>3.1399999999999997E-2</v>
      </c>
      <c r="BI60" s="2">
        <v>3.1660000000000001E-2</v>
      </c>
      <c r="BJ60" s="2">
        <v>3.1919999999999997E-2</v>
      </c>
      <c r="BK60" s="2">
        <v>3.2169999999999997E-2</v>
      </c>
      <c r="BL60" s="2">
        <v>3.2410000000000001E-2</v>
      </c>
      <c r="BM60" s="2">
        <v>3.2640000000000002E-2</v>
      </c>
      <c r="BN60" s="2">
        <v>3.2870000000000003E-2</v>
      </c>
      <c r="BO60" s="2">
        <v>3.3090000000000001E-2</v>
      </c>
      <c r="BP60" s="2">
        <v>3.3300000000000003E-2</v>
      </c>
      <c r="BQ60" s="2">
        <v>3.3509999999999998E-2</v>
      </c>
      <c r="BR60" s="2">
        <v>3.3709999999999997E-2</v>
      </c>
      <c r="BS60" s="2">
        <v>3.39E-2</v>
      </c>
      <c r="BT60" s="2">
        <v>3.4090000000000002E-2</v>
      </c>
      <c r="BU60" s="2">
        <v>3.4279999999999998E-2</v>
      </c>
      <c r="BV60" s="2">
        <v>3.4459999999999998E-2</v>
      </c>
      <c r="BW60" s="2">
        <v>3.4630000000000001E-2</v>
      </c>
      <c r="BX60" s="2">
        <v>3.4799999999999998E-2</v>
      </c>
      <c r="BY60" s="2">
        <v>3.4970000000000001E-2</v>
      </c>
      <c r="BZ60" s="2">
        <v>3.5130000000000002E-2</v>
      </c>
      <c r="CA60" s="2">
        <v>3.5290000000000002E-2</v>
      </c>
      <c r="CB60" s="2">
        <v>3.5439999999999999E-2</v>
      </c>
      <c r="CC60" s="2">
        <v>3.5589999999999997E-2</v>
      </c>
      <c r="CD60" s="2">
        <v>3.5740000000000001E-2</v>
      </c>
      <c r="CE60" s="2">
        <v>3.5880000000000002E-2</v>
      </c>
      <c r="CF60" s="2">
        <v>3.6020000000000003E-2</v>
      </c>
      <c r="CG60" s="2">
        <v>3.6150000000000002E-2</v>
      </c>
      <c r="CH60" s="2">
        <v>3.6290000000000003E-2</v>
      </c>
      <c r="CI60" s="2">
        <v>3.6420000000000001E-2</v>
      </c>
      <c r="CJ60" s="2">
        <v>3.6540000000000003E-2</v>
      </c>
      <c r="CK60" s="2">
        <v>3.6670000000000001E-2</v>
      </c>
      <c r="CL60" s="2">
        <v>3.6790000000000003E-2</v>
      </c>
      <c r="CM60" s="2">
        <v>3.6909999999999998E-2</v>
      </c>
      <c r="CN60" s="2">
        <v>3.7019999999999997E-2</v>
      </c>
      <c r="CO60" s="2">
        <v>3.7130000000000003E-2</v>
      </c>
      <c r="CP60" s="2">
        <v>3.7249999999999998E-2</v>
      </c>
      <c r="CQ60" s="2">
        <v>3.7350000000000001E-2</v>
      </c>
      <c r="CR60" s="2">
        <v>3.746E-2</v>
      </c>
      <c r="CS60" s="2">
        <v>3.7560000000000003E-2</v>
      </c>
      <c r="CT60" s="2">
        <v>3.7670000000000002E-2</v>
      </c>
      <c r="CU60" s="2">
        <v>3.7769999999999998E-2</v>
      </c>
      <c r="CV60" s="2">
        <v>3.7859999999999998E-2</v>
      </c>
      <c r="CW60" s="2">
        <v>3.7960000000000001E-2</v>
      </c>
      <c r="CX60" s="2">
        <v>3.805E-2</v>
      </c>
      <c r="CY60" s="2">
        <v>3.8150000000000003E-2</v>
      </c>
      <c r="CZ60" s="2">
        <v>3.8240000000000003E-2</v>
      </c>
      <c r="DA60" s="2">
        <v>3.8330000000000003E-2</v>
      </c>
      <c r="DB60" s="2">
        <v>3.841E-2</v>
      </c>
      <c r="DC60" s="2">
        <v>3.85E-2</v>
      </c>
      <c r="DD60" s="2">
        <v>3.8580000000000003E-2</v>
      </c>
      <c r="DE60" s="2">
        <v>3.866E-2</v>
      </c>
      <c r="DF60" s="2">
        <v>3.8739999999999997E-2</v>
      </c>
      <c r="DG60" s="2">
        <v>3.882E-2</v>
      </c>
      <c r="DH60" s="2">
        <v>3.8899999999999997E-2</v>
      </c>
      <c r="DI60" s="2">
        <v>3.8980000000000001E-2</v>
      </c>
      <c r="DJ60" s="2">
        <v>3.9050000000000001E-2</v>
      </c>
      <c r="DK60" s="2">
        <v>3.9129999999999998E-2</v>
      </c>
      <c r="DL60" s="2">
        <v>3.9199999999999999E-2</v>
      </c>
      <c r="DM60" s="2">
        <v>3.9269999999999999E-2</v>
      </c>
      <c r="DN60" s="2">
        <v>3.934E-2</v>
      </c>
      <c r="DO60" s="2">
        <v>3.9410000000000001E-2</v>
      </c>
      <c r="DP60" s="2">
        <v>3.9480000000000001E-2</v>
      </c>
      <c r="DQ60" s="2">
        <v>3.9539999999999999E-2</v>
      </c>
      <c r="DR60" s="2">
        <v>3.9609999999999999E-2</v>
      </c>
      <c r="DS60" s="2">
        <v>3.9669999999999997E-2</v>
      </c>
      <c r="DT60" s="2">
        <v>3.9739999999999998E-2</v>
      </c>
      <c r="DU60" s="2">
        <v>3.9800000000000002E-2</v>
      </c>
      <c r="DV60" s="2">
        <v>3.986E-2</v>
      </c>
      <c r="DW60" s="2">
        <v>3.9919999999999997E-2</v>
      </c>
      <c r="DX60" s="2">
        <v>3.9980000000000002E-2</v>
      </c>
      <c r="DY60" s="2">
        <v>4.0039999999999999E-2</v>
      </c>
      <c r="DZ60" s="2">
        <v>4.0099999999999997E-2</v>
      </c>
      <c r="EA60" s="2">
        <v>4.0149999999999998E-2</v>
      </c>
      <c r="EB60" s="2">
        <v>4.0210000000000003E-2</v>
      </c>
      <c r="EC60" s="2">
        <v>4.0259999999999997E-2</v>
      </c>
      <c r="ED60" s="2">
        <v>4.0320000000000002E-2</v>
      </c>
      <c r="EE60" s="2">
        <v>4.0370000000000003E-2</v>
      </c>
      <c r="EF60" s="2">
        <v>4.0430000000000001E-2</v>
      </c>
      <c r="EG60" s="2">
        <v>4.0480000000000002E-2</v>
      </c>
      <c r="EH60" s="2">
        <v>4.0529999999999997E-2</v>
      </c>
      <c r="EI60" s="2">
        <v>4.0579999999999998E-2</v>
      </c>
      <c r="EJ60" s="2">
        <v>4.0629999999999999E-2</v>
      </c>
      <c r="EK60" s="2">
        <v>4.0680000000000001E-2</v>
      </c>
      <c r="EL60" s="2">
        <v>4.0730000000000002E-2</v>
      </c>
      <c r="EM60" s="2">
        <v>4.0770000000000001E-2</v>
      </c>
      <c r="EN60" s="2">
        <v>4.0820000000000002E-2</v>
      </c>
      <c r="EO60" s="2">
        <v>4.0869999999999997E-2</v>
      </c>
      <c r="EP60" s="2">
        <v>4.0910000000000002E-2</v>
      </c>
      <c r="EQ60" s="2">
        <v>4.0960000000000003E-2</v>
      </c>
      <c r="ER60" s="2">
        <v>4.1000000000000002E-2</v>
      </c>
      <c r="ES60" s="2">
        <v>4.104E-2</v>
      </c>
      <c r="ET60" s="2">
        <v>4.1090000000000002E-2</v>
      </c>
      <c r="EU60" s="4">
        <v>4.113E-2</v>
      </c>
      <c r="EV60" s="2">
        <v>3.7499999999999999E-3</v>
      </c>
      <c r="EW60" s="2">
        <v>3.5599999999999998E-3</v>
      </c>
      <c r="EX60" s="2">
        <v>3.6099999999999999E-3</v>
      </c>
      <c r="EY60" s="2">
        <v>3.82E-3</v>
      </c>
      <c r="EZ60" s="2">
        <v>4.1099999999999999E-3</v>
      </c>
      <c r="FA60" s="2">
        <v>4.47E-3</v>
      </c>
      <c r="FB60" s="2">
        <v>4.8900000000000002E-3</v>
      </c>
      <c r="FC60" s="2">
        <v>5.3200000000000001E-3</v>
      </c>
      <c r="FD60" s="2">
        <v>5.7800000000000004E-3</v>
      </c>
      <c r="FE60" s="2">
        <v>6.2399999999999999E-3</v>
      </c>
      <c r="FF60" s="2">
        <v>6.6800000000000002E-3</v>
      </c>
      <c r="FG60" s="2">
        <v>7.0699999999999999E-3</v>
      </c>
      <c r="FH60" s="2">
        <v>7.4700000000000001E-3</v>
      </c>
      <c r="FI60" s="2">
        <v>7.8100000000000001E-3</v>
      </c>
      <c r="FJ60" s="2">
        <v>8.09E-3</v>
      </c>
      <c r="FK60" s="2">
        <v>8.2000000000000007E-3</v>
      </c>
      <c r="FL60" s="2">
        <v>8.2299999999999995E-3</v>
      </c>
      <c r="FM60" s="2">
        <v>8.2900000000000005E-3</v>
      </c>
      <c r="FN60" s="2">
        <v>8.4700000000000001E-3</v>
      </c>
      <c r="FO60" s="2">
        <v>8.8100000000000001E-3</v>
      </c>
      <c r="FP60" s="2">
        <v>9.3399999999999993E-3</v>
      </c>
      <c r="FQ60" s="2">
        <v>0.01</v>
      </c>
      <c r="FR60" s="2">
        <v>1.0749999999999999E-2</v>
      </c>
      <c r="FS60" s="2">
        <v>1.155E-2</v>
      </c>
      <c r="FT60" s="2">
        <v>1.239E-2</v>
      </c>
      <c r="FU60" s="2">
        <v>1.324E-2</v>
      </c>
      <c r="FV60" s="2">
        <v>1.409E-2</v>
      </c>
      <c r="FW60" s="2">
        <v>1.4930000000000001E-2</v>
      </c>
      <c r="FX60" s="2">
        <v>1.576E-2</v>
      </c>
      <c r="FY60" s="2">
        <v>1.6570000000000001E-2</v>
      </c>
      <c r="FZ60" s="2">
        <v>1.736E-2</v>
      </c>
      <c r="GA60" s="2">
        <v>1.813E-2</v>
      </c>
      <c r="GB60" s="2">
        <v>1.8870000000000001E-2</v>
      </c>
      <c r="GC60" s="2">
        <v>1.958E-2</v>
      </c>
      <c r="GD60" s="2">
        <v>2.027E-2</v>
      </c>
      <c r="GE60" s="2">
        <v>2.094E-2</v>
      </c>
      <c r="GF60" s="2">
        <v>2.1579999999999998E-2</v>
      </c>
      <c r="GG60" s="2">
        <v>2.2190000000000001E-2</v>
      </c>
      <c r="GH60" s="2">
        <v>2.2780000000000002E-2</v>
      </c>
      <c r="GI60" s="2">
        <v>2.3349999999999999E-2</v>
      </c>
      <c r="GJ60" s="2">
        <v>2.3900000000000001E-2</v>
      </c>
      <c r="GK60" s="2">
        <v>2.4420000000000001E-2</v>
      </c>
      <c r="GL60" s="2">
        <v>2.4930000000000001E-2</v>
      </c>
      <c r="GM60" s="2">
        <v>2.5409999999999999E-2</v>
      </c>
      <c r="GN60" s="2">
        <v>2.588E-2</v>
      </c>
      <c r="GO60" s="2">
        <v>2.6329999999999999E-2</v>
      </c>
      <c r="GP60" s="2">
        <v>2.6759999999999999E-2</v>
      </c>
      <c r="GQ60" s="2">
        <v>2.717E-2</v>
      </c>
      <c r="GR60" s="2">
        <v>2.758E-2</v>
      </c>
      <c r="GS60" s="2">
        <v>2.7959999999999999E-2</v>
      </c>
      <c r="GT60" s="2">
        <v>2.8330000000000001E-2</v>
      </c>
      <c r="GU60" s="2">
        <v>2.869E-2</v>
      </c>
      <c r="GV60" s="2">
        <v>2.904E-2</v>
      </c>
      <c r="GW60" s="2">
        <v>2.937E-2</v>
      </c>
      <c r="GX60" s="2">
        <v>2.9700000000000001E-2</v>
      </c>
      <c r="GY60" s="2">
        <v>3.0009999999999998E-2</v>
      </c>
      <c r="GZ60" s="2">
        <v>3.031E-2</v>
      </c>
      <c r="HA60" s="2">
        <v>3.0599999999999999E-2</v>
      </c>
      <c r="HB60" s="2">
        <v>3.0880000000000001E-2</v>
      </c>
      <c r="HC60" s="2">
        <v>3.116E-2</v>
      </c>
      <c r="HD60" s="2">
        <v>3.1419999999999997E-2</v>
      </c>
      <c r="HE60" s="2">
        <v>3.168E-2</v>
      </c>
      <c r="HF60" s="2">
        <v>3.1919999999999997E-2</v>
      </c>
      <c r="HG60" s="2">
        <v>3.2160000000000001E-2</v>
      </c>
      <c r="HH60" s="2">
        <v>3.2399999999999998E-2</v>
      </c>
      <c r="HI60" s="2">
        <v>3.2620000000000003E-2</v>
      </c>
      <c r="HJ60" s="2">
        <v>3.2840000000000001E-2</v>
      </c>
      <c r="HK60" s="2">
        <v>3.3059999999999999E-2</v>
      </c>
      <c r="HL60" s="2">
        <v>3.3270000000000001E-2</v>
      </c>
      <c r="HM60" s="2">
        <v>3.347E-2</v>
      </c>
      <c r="HN60" s="2">
        <v>3.3660000000000002E-2</v>
      </c>
      <c r="HO60" s="2">
        <v>3.3849999999999998E-2</v>
      </c>
      <c r="HP60" s="2">
        <v>3.4040000000000001E-2</v>
      </c>
      <c r="HQ60" s="2">
        <v>3.422E-2</v>
      </c>
      <c r="HR60" s="2">
        <v>3.4389999999999997E-2</v>
      </c>
      <c r="HS60" s="2">
        <v>3.4569999999999997E-2</v>
      </c>
      <c r="HT60" s="2">
        <v>3.4729999999999997E-2</v>
      </c>
      <c r="HU60" s="2">
        <v>3.49E-2</v>
      </c>
      <c r="HV60" s="2">
        <v>3.5049999999999998E-2</v>
      </c>
      <c r="HW60" s="2">
        <v>3.5209999999999998E-2</v>
      </c>
      <c r="HX60" s="2">
        <v>3.5360000000000003E-2</v>
      </c>
      <c r="HY60" s="2">
        <v>3.551E-2</v>
      </c>
      <c r="HZ60" s="2">
        <v>3.5650000000000001E-2</v>
      </c>
      <c r="IA60" s="2">
        <v>3.5790000000000002E-2</v>
      </c>
      <c r="IB60" s="2">
        <v>3.5929999999999997E-2</v>
      </c>
      <c r="IC60" s="2">
        <v>3.6060000000000002E-2</v>
      </c>
      <c r="ID60" s="2">
        <v>3.619E-2</v>
      </c>
      <c r="IE60" s="2">
        <v>3.6319999999999998E-2</v>
      </c>
      <c r="IF60" s="2">
        <v>3.644E-2</v>
      </c>
      <c r="IG60" s="2">
        <v>3.6569999999999998E-2</v>
      </c>
      <c r="IH60" s="2">
        <v>3.669E-2</v>
      </c>
      <c r="II60" s="2">
        <v>3.6799999999999999E-2</v>
      </c>
      <c r="IJ60" s="2">
        <v>3.6920000000000001E-2</v>
      </c>
      <c r="IK60" s="2">
        <v>3.703E-2</v>
      </c>
      <c r="IL60" s="2">
        <v>3.7139999999999999E-2</v>
      </c>
      <c r="IM60" s="2">
        <v>3.7249999999999998E-2</v>
      </c>
      <c r="IN60" s="2">
        <v>3.7350000000000001E-2</v>
      </c>
      <c r="IO60" s="2">
        <v>3.7449999999999997E-2</v>
      </c>
      <c r="IP60" s="2">
        <v>3.7560000000000003E-2</v>
      </c>
      <c r="IQ60" s="2">
        <v>3.7650000000000003E-2</v>
      </c>
      <c r="IR60" s="2">
        <v>3.7749999999999999E-2</v>
      </c>
      <c r="IS60" s="2">
        <v>3.7850000000000002E-2</v>
      </c>
      <c r="IT60" s="2">
        <v>3.7940000000000002E-2</v>
      </c>
      <c r="IU60" s="2">
        <v>3.8030000000000001E-2</v>
      </c>
      <c r="IV60" s="2">
        <v>3.8120000000000001E-2</v>
      </c>
      <c r="IW60" s="2">
        <v>3.8210000000000001E-2</v>
      </c>
      <c r="IX60" s="2">
        <v>3.8300000000000001E-2</v>
      </c>
      <c r="IY60" s="2">
        <v>3.8379999999999997E-2</v>
      </c>
      <c r="IZ60" s="2">
        <v>3.8460000000000001E-2</v>
      </c>
      <c r="JA60" s="2">
        <v>3.8550000000000001E-2</v>
      </c>
      <c r="JB60" s="2">
        <v>3.8629999999999998E-2</v>
      </c>
      <c r="JC60" s="2">
        <v>3.8710000000000001E-2</v>
      </c>
      <c r="JD60" s="2">
        <v>3.8780000000000002E-2</v>
      </c>
      <c r="JE60" s="2">
        <v>3.8859999999999999E-2</v>
      </c>
      <c r="JF60" s="2">
        <v>3.8929999999999999E-2</v>
      </c>
      <c r="JG60" s="2">
        <v>3.9010000000000003E-2</v>
      </c>
      <c r="JH60" s="2">
        <v>3.9079999999999997E-2</v>
      </c>
      <c r="JI60" s="2">
        <v>3.9149999999999997E-2</v>
      </c>
      <c r="JJ60" s="2">
        <v>3.9219999999999998E-2</v>
      </c>
      <c r="JK60" s="2">
        <v>3.9289999999999999E-2</v>
      </c>
      <c r="JL60" s="2">
        <v>3.9359999999999999E-2</v>
      </c>
      <c r="JM60" s="2">
        <v>3.9419999999999997E-2</v>
      </c>
      <c r="JN60" s="2">
        <v>3.9489999999999997E-2</v>
      </c>
      <c r="JO60" s="2">
        <v>3.9550000000000002E-2</v>
      </c>
      <c r="JP60" s="2">
        <v>3.9620000000000002E-2</v>
      </c>
      <c r="JQ60" s="2">
        <v>3.968E-2</v>
      </c>
      <c r="JR60" s="2">
        <v>3.9739999999999998E-2</v>
      </c>
      <c r="JS60" s="2">
        <v>3.9800000000000002E-2</v>
      </c>
      <c r="JT60" s="2">
        <v>3.986E-2</v>
      </c>
      <c r="JU60" s="2">
        <v>3.9919999999999997E-2</v>
      </c>
      <c r="JV60" s="2">
        <v>3.9980000000000002E-2</v>
      </c>
      <c r="JW60" s="2">
        <v>4.0030000000000003E-2</v>
      </c>
      <c r="JX60" s="2">
        <v>4.0090000000000001E-2</v>
      </c>
      <c r="JY60" s="2">
        <v>4.0140000000000002E-2</v>
      </c>
      <c r="JZ60" s="2">
        <v>4.02E-2</v>
      </c>
      <c r="KA60" s="2">
        <v>4.0250000000000001E-2</v>
      </c>
      <c r="KB60" s="2">
        <v>4.0300000000000002E-2</v>
      </c>
      <c r="KC60" s="2">
        <v>4.036E-2</v>
      </c>
      <c r="KD60" s="2">
        <v>4.0410000000000001E-2</v>
      </c>
      <c r="KE60" s="2">
        <v>4.0460000000000003E-2</v>
      </c>
      <c r="KF60" s="2">
        <v>4.0509999999999997E-2</v>
      </c>
      <c r="KG60" s="2">
        <v>4.0559999999999999E-2</v>
      </c>
      <c r="KH60" s="2">
        <v>4.061E-2</v>
      </c>
      <c r="KI60" s="2">
        <v>4.0649999999999999E-2</v>
      </c>
      <c r="KJ60" s="2">
        <v>4.07E-2</v>
      </c>
      <c r="KK60" s="2">
        <v>4.0750000000000001E-2</v>
      </c>
      <c r="KL60" s="2">
        <v>4.079E-2</v>
      </c>
      <c r="KM60" s="2">
        <v>4.0840000000000001E-2</v>
      </c>
      <c r="KN60" s="2">
        <v>4.088E-2</v>
      </c>
      <c r="KO60" s="2">
        <v>4.0930000000000001E-2</v>
      </c>
    </row>
    <row r="61" spans="1:301" x14ac:dyDescent="0.45">
      <c r="A61" s="1">
        <v>44165</v>
      </c>
      <c r="B61" s="2">
        <v>4.5500000000000002E-3</v>
      </c>
      <c r="C61" s="2">
        <v>4.5500000000000002E-3</v>
      </c>
      <c r="D61" s="2">
        <v>4.6499999999999996E-3</v>
      </c>
      <c r="E61" s="2">
        <v>4.8500000000000001E-3</v>
      </c>
      <c r="F61" s="2">
        <v>5.1500000000000001E-3</v>
      </c>
      <c r="G61" s="2">
        <v>5.4400000000000004E-3</v>
      </c>
      <c r="H61" s="2">
        <v>5.8399999999999997E-3</v>
      </c>
      <c r="I61" s="2">
        <v>6.2300000000000003E-3</v>
      </c>
      <c r="J61" s="2">
        <v>6.7299999999999999E-3</v>
      </c>
      <c r="K61" s="2">
        <v>7.1300000000000001E-3</v>
      </c>
      <c r="L61" s="2">
        <v>7.5799999999999999E-3</v>
      </c>
      <c r="M61" s="2">
        <v>8.0199999999999994E-3</v>
      </c>
      <c r="N61" s="2">
        <v>8.3800000000000003E-3</v>
      </c>
      <c r="O61" s="2">
        <v>8.7299999999999999E-3</v>
      </c>
      <c r="P61" s="2">
        <v>9.0299999999999998E-3</v>
      </c>
      <c r="Q61" s="2">
        <v>9.1500000000000001E-3</v>
      </c>
      <c r="R61" s="2">
        <v>9.1999999999999998E-3</v>
      </c>
      <c r="S61" s="2">
        <v>9.2800000000000001E-3</v>
      </c>
      <c r="T61" s="2">
        <v>9.4699999999999993E-3</v>
      </c>
      <c r="U61" s="2">
        <v>9.8300000000000002E-3</v>
      </c>
      <c r="V61" s="2">
        <v>1.035E-2</v>
      </c>
      <c r="W61" s="2">
        <v>1.0999999999999999E-2</v>
      </c>
      <c r="X61" s="2">
        <v>1.1730000000000001E-2</v>
      </c>
      <c r="Y61" s="2">
        <v>1.252E-2</v>
      </c>
      <c r="Z61" s="2">
        <v>1.3339999999999999E-2</v>
      </c>
      <c r="AA61" s="2">
        <v>1.417E-2</v>
      </c>
      <c r="AB61" s="2">
        <v>1.4999999999999999E-2</v>
      </c>
      <c r="AC61" s="2">
        <v>1.5820000000000001E-2</v>
      </c>
      <c r="AD61" s="2">
        <v>1.6619999999999999E-2</v>
      </c>
      <c r="AE61" s="2">
        <v>1.7409999999999998E-2</v>
      </c>
      <c r="AF61" s="2">
        <v>1.8180000000000002E-2</v>
      </c>
      <c r="AG61" s="2">
        <v>1.8919999999999999E-2</v>
      </c>
      <c r="AH61" s="2">
        <v>1.9640000000000001E-2</v>
      </c>
      <c r="AI61" s="2">
        <v>2.034E-2</v>
      </c>
      <c r="AJ61" s="2">
        <v>2.1010000000000001E-2</v>
      </c>
      <c r="AK61" s="2">
        <v>2.1659999999999999E-2</v>
      </c>
      <c r="AL61" s="2">
        <v>2.2280000000000001E-2</v>
      </c>
      <c r="AM61" s="2">
        <v>2.2870000000000001E-2</v>
      </c>
      <c r="AN61" s="2">
        <v>2.3449999999999999E-2</v>
      </c>
      <c r="AO61" s="2">
        <v>2.4E-2</v>
      </c>
      <c r="AP61" s="2">
        <v>2.453E-2</v>
      </c>
      <c r="AQ61" s="2">
        <v>2.504E-2</v>
      </c>
      <c r="AR61" s="2">
        <v>2.5530000000000001E-2</v>
      </c>
      <c r="AS61" s="2">
        <v>2.6009999999999998E-2</v>
      </c>
      <c r="AT61" s="2">
        <v>2.6460000000000001E-2</v>
      </c>
      <c r="AU61" s="2">
        <v>2.69E-2</v>
      </c>
      <c r="AV61" s="2">
        <v>2.7320000000000001E-2</v>
      </c>
      <c r="AW61" s="2">
        <v>2.7720000000000002E-2</v>
      </c>
      <c r="AX61" s="2">
        <v>2.811E-2</v>
      </c>
      <c r="AY61" s="2">
        <v>2.8490000000000001E-2</v>
      </c>
      <c r="AZ61" s="2">
        <v>2.8850000000000001E-2</v>
      </c>
      <c r="BA61" s="2">
        <v>2.92E-2</v>
      </c>
      <c r="BB61" s="2">
        <v>2.954E-2</v>
      </c>
      <c r="BC61" s="2">
        <v>2.9860000000000001E-2</v>
      </c>
      <c r="BD61" s="2">
        <v>3.0169999999999999E-2</v>
      </c>
      <c r="BE61" s="2">
        <v>3.048E-2</v>
      </c>
      <c r="BF61" s="2">
        <v>3.0769999999999999E-2</v>
      </c>
      <c r="BG61" s="2">
        <v>3.1060000000000001E-2</v>
      </c>
      <c r="BH61" s="2">
        <v>3.1329999999999997E-2</v>
      </c>
      <c r="BI61" s="2">
        <v>3.1600000000000003E-2</v>
      </c>
      <c r="BJ61" s="2">
        <v>3.1850000000000003E-2</v>
      </c>
      <c r="BK61" s="2">
        <v>3.2099999999999997E-2</v>
      </c>
      <c r="BL61" s="2">
        <v>3.2340000000000001E-2</v>
      </c>
      <c r="BM61" s="2">
        <v>3.2579999999999998E-2</v>
      </c>
      <c r="BN61" s="2">
        <v>3.2800000000000003E-2</v>
      </c>
      <c r="BO61" s="2">
        <v>3.3020000000000001E-2</v>
      </c>
      <c r="BP61" s="2">
        <v>3.3239999999999999E-2</v>
      </c>
      <c r="BQ61" s="2">
        <v>3.3450000000000001E-2</v>
      </c>
      <c r="BR61" s="2">
        <v>3.3649999999999999E-2</v>
      </c>
      <c r="BS61" s="2">
        <v>3.3840000000000002E-2</v>
      </c>
      <c r="BT61" s="2">
        <v>3.4040000000000001E-2</v>
      </c>
      <c r="BU61" s="2">
        <v>3.422E-2</v>
      </c>
      <c r="BV61" s="2">
        <v>3.44E-2</v>
      </c>
      <c r="BW61" s="2">
        <v>3.458E-2</v>
      </c>
      <c r="BX61" s="2">
        <v>3.4750000000000003E-2</v>
      </c>
      <c r="BY61" s="2">
        <v>3.4909999999999997E-2</v>
      </c>
      <c r="BZ61" s="2">
        <v>3.508E-2</v>
      </c>
      <c r="CA61" s="2">
        <v>3.524E-2</v>
      </c>
      <c r="CB61" s="2">
        <v>3.5389999999999998E-2</v>
      </c>
      <c r="CC61" s="2">
        <v>3.5540000000000002E-2</v>
      </c>
      <c r="CD61" s="2">
        <v>3.569E-2</v>
      </c>
      <c r="CE61" s="2">
        <v>3.5830000000000001E-2</v>
      </c>
      <c r="CF61" s="2">
        <v>3.5970000000000002E-2</v>
      </c>
      <c r="CG61" s="2">
        <v>3.6110000000000003E-2</v>
      </c>
      <c r="CH61" s="2">
        <v>3.6240000000000001E-2</v>
      </c>
      <c r="CI61" s="2">
        <v>3.637E-2</v>
      </c>
      <c r="CJ61" s="2">
        <v>3.6499999999999998E-2</v>
      </c>
      <c r="CK61" s="2">
        <v>3.662E-2</v>
      </c>
      <c r="CL61" s="2">
        <v>3.6740000000000002E-2</v>
      </c>
      <c r="CM61" s="2">
        <v>3.6859999999999997E-2</v>
      </c>
      <c r="CN61" s="2">
        <v>3.6979999999999999E-2</v>
      </c>
      <c r="CO61" s="2">
        <v>3.7089999999999998E-2</v>
      </c>
      <c r="CP61" s="2">
        <v>3.7199999999999997E-2</v>
      </c>
      <c r="CQ61" s="2">
        <v>3.7310000000000003E-2</v>
      </c>
      <c r="CR61" s="2">
        <v>3.7420000000000002E-2</v>
      </c>
      <c r="CS61" s="2">
        <v>3.7519999999999998E-2</v>
      </c>
      <c r="CT61" s="2">
        <v>3.7629999999999997E-2</v>
      </c>
      <c r="CU61" s="2">
        <v>3.773E-2</v>
      </c>
      <c r="CV61" s="2">
        <v>3.7819999999999999E-2</v>
      </c>
      <c r="CW61" s="2">
        <v>3.7920000000000002E-2</v>
      </c>
      <c r="CX61" s="2">
        <v>3.8010000000000002E-2</v>
      </c>
      <c r="CY61" s="2">
        <v>3.8109999999999998E-2</v>
      </c>
      <c r="CZ61" s="2">
        <v>3.8199999999999998E-2</v>
      </c>
      <c r="DA61" s="2">
        <v>3.8289999999999998E-2</v>
      </c>
      <c r="DB61" s="2">
        <v>3.8370000000000001E-2</v>
      </c>
      <c r="DC61" s="2">
        <v>3.8460000000000001E-2</v>
      </c>
      <c r="DD61" s="2">
        <v>3.8539999999999998E-2</v>
      </c>
      <c r="DE61" s="2">
        <v>3.8629999999999998E-2</v>
      </c>
      <c r="DF61" s="2">
        <v>3.8710000000000001E-2</v>
      </c>
      <c r="DG61" s="2">
        <v>3.8789999999999998E-2</v>
      </c>
      <c r="DH61" s="2">
        <v>3.8870000000000002E-2</v>
      </c>
      <c r="DI61" s="2">
        <v>3.8940000000000002E-2</v>
      </c>
      <c r="DJ61" s="2">
        <v>3.9019999999999999E-2</v>
      </c>
      <c r="DK61" s="2">
        <v>3.909E-2</v>
      </c>
      <c r="DL61" s="2">
        <v>3.916E-2</v>
      </c>
      <c r="DM61" s="2">
        <v>3.9239999999999997E-2</v>
      </c>
      <c r="DN61" s="2">
        <v>3.9309999999999998E-2</v>
      </c>
      <c r="DO61" s="2">
        <v>3.9379999999999998E-2</v>
      </c>
      <c r="DP61" s="2">
        <v>3.9440000000000003E-2</v>
      </c>
      <c r="DQ61" s="2">
        <v>3.9510000000000003E-2</v>
      </c>
      <c r="DR61" s="2">
        <v>3.9579999999999997E-2</v>
      </c>
      <c r="DS61" s="2">
        <v>3.9640000000000002E-2</v>
      </c>
      <c r="DT61" s="2">
        <v>3.9699999999999999E-2</v>
      </c>
      <c r="DU61" s="2">
        <v>3.977E-2</v>
      </c>
      <c r="DV61" s="2">
        <v>3.9829999999999997E-2</v>
      </c>
      <c r="DW61" s="2">
        <v>3.9890000000000002E-2</v>
      </c>
      <c r="DX61" s="2">
        <v>3.9949999999999999E-2</v>
      </c>
      <c r="DY61" s="2">
        <v>4.0009999999999997E-2</v>
      </c>
      <c r="DZ61" s="2">
        <v>4.0070000000000001E-2</v>
      </c>
      <c r="EA61" s="2">
        <v>4.0120000000000003E-2</v>
      </c>
      <c r="EB61" s="2">
        <v>4.018E-2</v>
      </c>
      <c r="EC61" s="2">
        <v>4.0230000000000002E-2</v>
      </c>
      <c r="ED61" s="2">
        <v>4.0289999999999999E-2</v>
      </c>
      <c r="EE61" s="2">
        <v>4.0340000000000001E-2</v>
      </c>
      <c r="EF61" s="2">
        <v>4.0399999999999998E-2</v>
      </c>
      <c r="EG61" s="2">
        <v>4.045E-2</v>
      </c>
      <c r="EH61" s="2">
        <v>4.0500000000000001E-2</v>
      </c>
      <c r="EI61" s="2">
        <v>4.0550000000000003E-2</v>
      </c>
      <c r="EJ61" s="2">
        <v>4.0599999999999997E-2</v>
      </c>
      <c r="EK61" s="2">
        <v>4.0649999999999999E-2</v>
      </c>
      <c r="EL61" s="2">
        <v>4.07E-2</v>
      </c>
      <c r="EM61" s="2">
        <v>4.0739999999999998E-2</v>
      </c>
      <c r="EN61" s="2">
        <v>4.079E-2</v>
      </c>
      <c r="EO61" s="2">
        <v>4.0840000000000001E-2</v>
      </c>
      <c r="EP61" s="2">
        <v>4.088E-2</v>
      </c>
      <c r="EQ61" s="2">
        <v>4.0930000000000001E-2</v>
      </c>
      <c r="ER61" s="2">
        <v>4.0969999999999999E-2</v>
      </c>
      <c r="ES61" s="2">
        <v>4.1020000000000001E-2</v>
      </c>
      <c r="ET61" s="2">
        <v>4.1059999999999999E-2</v>
      </c>
      <c r="EU61" s="4">
        <v>4.1099999999999998E-2</v>
      </c>
      <c r="EV61" s="2">
        <v>3.8500000000000001E-3</v>
      </c>
      <c r="EW61" s="2">
        <v>3.8500000000000001E-3</v>
      </c>
      <c r="EX61" s="2">
        <v>3.9500000000000004E-3</v>
      </c>
      <c r="EY61" s="2">
        <v>4.15E-3</v>
      </c>
      <c r="EZ61" s="2">
        <v>4.45E-3</v>
      </c>
      <c r="FA61" s="2">
        <v>4.7400000000000003E-3</v>
      </c>
      <c r="FB61" s="2">
        <v>5.1399999999999996E-3</v>
      </c>
      <c r="FC61" s="2">
        <v>5.5300000000000002E-3</v>
      </c>
      <c r="FD61" s="2">
        <v>6.0299999999999998E-3</v>
      </c>
      <c r="FE61" s="2">
        <v>6.43E-3</v>
      </c>
      <c r="FF61" s="2">
        <v>6.8799999999999998E-3</v>
      </c>
      <c r="FG61" s="2">
        <v>7.3200000000000001E-3</v>
      </c>
      <c r="FH61" s="2">
        <v>7.6800000000000002E-3</v>
      </c>
      <c r="FI61" s="2">
        <v>8.0300000000000007E-3</v>
      </c>
      <c r="FJ61" s="2">
        <v>8.3300000000000006E-3</v>
      </c>
      <c r="FK61" s="2">
        <v>8.4499999999999992E-3</v>
      </c>
      <c r="FL61" s="2">
        <v>8.5000000000000006E-3</v>
      </c>
      <c r="FM61" s="2">
        <v>8.5800000000000008E-3</v>
      </c>
      <c r="FN61" s="2">
        <v>8.77E-3</v>
      </c>
      <c r="FO61" s="2">
        <v>9.1299999999999992E-3</v>
      </c>
      <c r="FP61" s="2">
        <v>9.6500000000000006E-3</v>
      </c>
      <c r="FQ61" s="2">
        <v>1.031E-2</v>
      </c>
      <c r="FR61" s="2">
        <v>1.106E-2</v>
      </c>
      <c r="FS61" s="2">
        <v>1.1860000000000001E-2</v>
      </c>
      <c r="FT61" s="2">
        <v>1.269E-2</v>
      </c>
      <c r="FU61" s="2">
        <v>1.354E-2</v>
      </c>
      <c r="FV61" s="2">
        <v>1.438E-2</v>
      </c>
      <c r="FW61" s="2">
        <v>1.5219999999999999E-2</v>
      </c>
      <c r="FX61" s="2">
        <v>1.6039999999999999E-2</v>
      </c>
      <c r="FY61" s="2">
        <v>1.685E-2</v>
      </c>
      <c r="FZ61" s="2">
        <v>1.763E-2</v>
      </c>
      <c r="GA61" s="2">
        <v>1.839E-2</v>
      </c>
      <c r="GB61" s="2">
        <v>1.9120000000000002E-2</v>
      </c>
      <c r="GC61" s="2">
        <v>1.983E-2</v>
      </c>
      <c r="GD61" s="2">
        <v>2.051E-2</v>
      </c>
      <c r="GE61" s="2">
        <v>2.1170000000000001E-2</v>
      </c>
      <c r="GF61" s="2">
        <v>2.181E-2</v>
      </c>
      <c r="GG61" s="2">
        <v>2.2419999999999999E-2</v>
      </c>
      <c r="GH61" s="2">
        <v>2.3E-2</v>
      </c>
      <c r="GI61" s="2">
        <v>2.3560000000000001E-2</v>
      </c>
      <c r="GJ61" s="2">
        <v>2.4109999999999999E-2</v>
      </c>
      <c r="GK61" s="2">
        <v>2.4629999999999999E-2</v>
      </c>
      <c r="GL61" s="2">
        <v>2.513E-2</v>
      </c>
      <c r="GM61" s="2">
        <v>2.5610000000000001E-2</v>
      </c>
      <c r="GN61" s="2">
        <v>2.6069999999999999E-2</v>
      </c>
      <c r="GO61" s="2">
        <v>2.6509999999999999E-2</v>
      </c>
      <c r="GP61" s="2">
        <v>2.6939999999999999E-2</v>
      </c>
      <c r="GQ61" s="2">
        <v>2.7349999999999999E-2</v>
      </c>
      <c r="GR61" s="2">
        <v>2.775E-2</v>
      </c>
      <c r="GS61" s="2">
        <v>2.8129999999999999E-2</v>
      </c>
      <c r="GT61" s="2">
        <v>2.8500000000000001E-2</v>
      </c>
      <c r="GU61" s="2">
        <v>2.886E-2</v>
      </c>
      <c r="GV61" s="2">
        <v>2.92E-2</v>
      </c>
      <c r="GW61" s="2">
        <v>2.9530000000000001E-2</v>
      </c>
      <c r="GX61" s="2">
        <v>2.9850000000000002E-2</v>
      </c>
      <c r="GY61" s="2">
        <v>3.0159999999999999E-2</v>
      </c>
      <c r="GZ61" s="2">
        <v>3.0460000000000001E-2</v>
      </c>
      <c r="HA61" s="2">
        <v>3.075E-2</v>
      </c>
      <c r="HB61" s="2">
        <v>3.1029999999999999E-2</v>
      </c>
      <c r="HC61" s="2">
        <v>3.1300000000000001E-2</v>
      </c>
      <c r="HD61" s="2">
        <v>3.1559999999999998E-2</v>
      </c>
      <c r="HE61" s="2">
        <v>3.1820000000000001E-2</v>
      </c>
      <c r="HF61" s="2">
        <v>3.2059999999999998E-2</v>
      </c>
      <c r="HG61" s="2">
        <v>3.2300000000000002E-2</v>
      </c>
      <c r="HH61" s="2">
        <v>3.2530000000000003E-2</v>
      </c>
      <c r="HI61" s="2">
        <v>3.2759999999999997E-2</v>
      </c>
      <c r="HJ61" s="2">
        <v>3.2969999999999999E-2</v>
      </c>
      <c r="HK61" s="2">
        <v>3.3189999999999997E-2</v>
      </c>
      <c r="HL61" s="2">
        <v>3.3390000000000003E-2</v>
      </c>
      <c r="HM61" s="2">
        <v>3.3590000000000002E-2</v>
      </c>
      <c r="HN61" s="2">
        <v>3.3790000000000001E-2</v>
      </c>
      <c r="HO61" s="2">
        <v>3.397E-2</v>
      </c>
      <c r="HP61" s="2">
        <v>3.4160000000000003E-2</v>
      </c>
      <c r="HQ61" s="2">
        <v>3.4340000000000002E-2</v>
      </c>
      <c r="HR61" s="2">
        <v>3.4509999999999999E-2</v>
      </c>
      <c r="HS61" s="2">
        <v>3.4680000000000002E-2</v>
      </c>
      <c r="HT61" s="2">
        <v>3.4849999999999999E-2</v>
      </c>
      <c r="HU61" s="2">
        <v>3.5009999999999999E-2</v>
      </c>
      <c r="HV61" s="2">
        <v>3.5159999999999997E-2</v>
      </c>
      <c r="HW61" s="2">
        <v>3.5319999999999997E-2</v>
      </c>
      <c r="HX61" s="2">
        <v>3.5470000000000002E-2</v>
      </c>
      <c r="HY61" s="2">
        <v>3.5610000000000003E-2</v>
      </c>
      <c r="HZ61" s="2">
        <v>3.576E-2</v>
      </c>
      <c r="IA61" s="2">
        <v>3.5889999999999998E-2</v>
      </c>
      <c r="IB61" s="2">
        <v>3.603E-2</v>
      </c>
      <c r="IC61" s="2">
        <v>3.6159999999999998E-2</v>
      </c>
      <c r="ID61" s="2">
        <v>3.6290000000000003E-2</v>
      </c>
      <c r="IE61" s="2">
        <v>3.6420000000000001E-2</v>
      </c>
      <c r="IF61" s="2">
        <v>3.6540000000000003E-2</v>
      </c>
      <c r="IG61" s="2">
        <v>3.6659999999999998E-2</v>
      </c>
      <c r="IH61" s="2">
        <v>3.678E-2</v>
      </c>
      <c r="II61" s="2">
        <v>3.6900000000000002E-2</v>
      </c>
      <c r="IJ61" s="2">
        <v>3.7010000000000001E-2</v>
      </c>
      <c r="IK61" s="2">
        <v>3.712E-2</v>
      </c>
      <c r="IL61" s="2">
        <v>3.7229999999999999E-2</v>
      </c>
      <c r="IM61" s="2">
        <v>3.7339999999999998E-2</v>
      </c>
      <c r="IN61" s="2">
        <v>3.7440000000000001E-2</v>
      </c>
      <c r="IO61" s="2">
        <v>3.7539999999999997E-2</v>
      </c>
      <c r="IP61" s="2">
        <v>3.764E-2</v>
      </c>
      <c r="IQ61" s="2">
        <v>3.7740000000000003E-2</v>
      </c>
      <c r="IR61" s="2">
        <v>3.7839999999999999E-2</v>
      </c>
      <c r="IS61" s="2">
        <v>3.7929999999999998E-2</v>
      </c>
      <c r="IT61" s="2">
        <v>3.8019999999999998E-2</v>
      </c>
      <c r="IU61" s="2">
        <v>3.8120000000000001E-2</v>
      </c>
      <c r="IV61" s="2">
        <v>3.8199999999999998E-2</v>
      </c>
      <c r="IW61" s="2">
        <v>3.8289999999999998E-2</v>
      </c>
      <c r="IX61" s="2">
        <v>3.8379999999999997E-2</v>
      </c>
      <c r="IY61" s="2">
        <v>3.8460000000000001E-2</v>
      </c>
      <c r="IZ61" s="2">
        <v>3.8539999999999998E-2</v>
      </c>
      <c r="JA61" s="2">
        <v>3.8629999999999998E-2</v>
      </c>
      <c r="JB61" s="2">
        <v>3.8699999999999998E-2</v>
      </c>
      <c r="JC61" s="2">
        <v>3.8780000000000002E-2</v>
      </c>
      <c r="JD61" s="2">
        <v>3.8859999999999999E-2</v>
      </c>
      <c r="JE61" s="2">
        <v>3.8940000000000002E-2</v>
      </c>
      <c r="JF61" s="2">
        <v>3.9010000000000003E-2</v>
      </c>
      <c r="JG61" s="2">
        <v>3.9079999999999997E-2</v>
      </c>
      <c r="JH61" s="2">
        <v>3.9149999999999997E-2</v>
      </c>
      <c r="JI61" s="2">
        <v>3.9219999999999998E-2</v>
      </c>
      <c r="JJ61" s="2">
        <v>3.9289999999999999E-2</v>
      </c>
      <c r="JK61" s="2">
        <v>3.9359999999999999E-2</v>
      </c>
      <c r="JL61" s="2">
        <v>3.943E-2</v>
      </c>
      <c r="JM61" s="2">
        <v>3.9489999999999997E-2</v>
      </c>
      <c r="JN61" s="2">
        <v>3.9559999999999998E-2</v>
      </c>
      <c r="JO61" s="2">
        <v>3.9620000000000002E-2</v>
      </c>
      <c r="JP61" s="2">
        <v>3.9690000000000003E-2</v>
      </c>
      <c r="JQ61" s="2">
        <v>3.9750000000000001E-2</v>
      </c>
      <c r="JR61" s="2">
        <v>3.9809999999999998E-2</v>
      </c>
      <c r="JS61" s="2">
        <v>3.9870000000000003E-2</v>
      </c>
      <c r="JT61" s="2">
        <v>3.993E-2</v>
      </c>
      <c r="JU61" s="2">
        <v>3.9989999999999998E-2</v>
      </c>
      <c r="JV61" s="2">
        <v>4.0039999999999999E-2</v>
      </c>
      <c r="JW61" s="2">
        <v>4.0099999999999997E-2</v>
      </c>
      <c r="JX61" s="2">
        <v>4.0149999999999998E-2</v>
      </c>
      <c r="JY61" s="2">
        <v>4.0210000000000003E-2</v>
      </c>
      <c r="JZ61" s="2">
        <v>4.0259999999999997E-2</v>
      </c>
      <c r="KA61" s="2">
        <v>4.0320000000000002E-2</v>
      </c>
      <c r="KB61" s="2">
        <v>4.0370000000000003E-2</v>
      </c>
      <c r="KC61" s="2">
        <v>4.0419999999999998E-2</v>
      </c>
      <c r="KD61" s="2">
        <v>4.0469999999999999E-2</v>
      </c>
      <c r="KE61" s="2">
        <v>4.052E-2</v>
      </c>
      <c r="KF61" s="2">
        <v>4.0570000000000002E-2</v>
      </c>
      <c r="KG61" s="2">
        <v>4.0620000000000003E-2</v>
      </c>
      <c r="KH61" s="2">
        <v>4.0669999999999998E-2</v>
      </c>
      <c r="KI61" s="2">
        <v>4.0710000000000003E-2</v>
      </c>
      <c r="KJ61" s="2">
        <v>4.0759999999999998E-2</v>
      </c>
      <c r="KK61" s="2">
        <v>4.0809999999999999E-2</v>
      </c>
      <c r="KL61" s="2">
        <v>4.0849999999999997E-2</v>
      </c>
      <c r="KM61" s="2">
        <v>4.0899999999999999E-2</v>
      </c>
      <c r="KN61" s="2">
        <v>4.0939999999999997E-2</v>
      </c>
      <c r="KO61" s="2">
        <v>4.0980000000000003E-2</v>
      </c>
    </row>
    <row r="62" spans="1:301" x14ac:dyDescent="0.45">
      <c r="A62" s="1">
        <v>44196</v>
      </c>
      <c r="B62" s="2">
        <v>4.47E-3</v>
      </c>
      <c r="C62" s="2">
        <v>4.4600000000000004E-3</v>
      </c>
      <c r="D62" s="2">
        <v>4.62E-3</v>
      </c>
      <c r="E62" s="2">
        <v>4.8300000000000001E-3</v>
      </c>
      <c r="F62" s="2">
        <v>5.1200000000000004E-3</v>
      </c>
      <c r="G62" s="2">
        <v>5.4299999999999999E-3</v>
      </c>
      <c r="H62" s="2">
        <v>5.8399999999999997E-3</v>
      </c>
      <c r="I62" s="2">
        <v>6.2500000000000003E-3</v>
      </c>
      <c r="J62" s="2">
        <v>6.6600000000000001E-3</v>
      </c>
      <c r="K62" s="2">
        <v>7.0299999999999998E-3</v>
      </c>
      <c r="L62" s="2">
        <v>7.4999999999999997E-3</v>
      </c>
      <c r="M62" s="2">
        <v>7.9500000000000005E-3</v>
      </c>
      <c r="N62" s="2">
        <v>8.0700000000000008E-3</v>
      </c>
      <c r="O62" s="2">
        <v>8.6499999999999997E-3</v>
      </c>
      <c r="P62" s="2">
        <v>8.9599999999999992E-3</v>
      </c>
      <c r="Q62" s="2">
        <v>9.0399999999999994E-3</v>
      </c>
      <c r="R62" s="2">
        <v>9.0900000000000009E-3</v>
      </c>
      <c r="S62" s="2">
        <v>9.1900000000000003E-3</v>
      </c>
      <c r="T62" s="2">
        <v>9.4000000000000004E-3</v>
      </c>
      <c r="U62" s="2">
        <v>9.7699999999999992E-3</v>
      </c>
      <c r="V62" s="2">
        <v>1.031E-2</v>
      </c>
      <c r="W62" s="2">
        <v>1.098E-2</v>
      </c>
      <c r="X62" s="2">
        <v>1.172E-2</v>
      </c>
      <c r="Y62" s="2">
        <v>1.252E-2</v>
      </c>
      <c r="Z62" s="2">
        <v>1.3339999999999999E-2</v>
      </c>
      <c r="AA62" s="2">
        <v>1.417E-2</v>
      </c>
      <c r="AB62" s="2">
        <v>1.5010000000000001E-2</v>
      </c>
      <c r="AC62" s="2">
        <v>1.583E-2</v>
      </c>
      <c r="AD62" s="2">
        <v>1.6639999999999999E-2</v>
      </c>
      <c r="AE62" s="2">
        <v>1.7430000000000001E-2</v>
      </c>
      <c r="AF62" s="2">
        <v>1.8200000000000001E-2</v>
      </c>
      <c r="AG62" s="2">
        <v>1.8939999999999999E-2</v>
      </c>
      <c r="AH62" s="2">
        <v>1.966E-2</v>
      </c>
      <c r="AI62" s="2">
        <v>2.036E-2</v>
      </c>
      <c r="AJ62" s="2">
        <v>2.103E-2</v>
      </c>
      <c r="AK62" s="2">
        <v>2.1669999999999998E-2</v>
      </c>
      <c r="AL62" s="2">
        <v>2.2290000000000001E-2</v>
      </c>
      <c r="AM62" s="2">
        <v>2.2890000000000001E-2</v>
      </c>
      <c r="AN62" s="2">
        <v>2.3470000000000001E-2</v>
      </c>
      <c r="AO62" s="2">
        <v>2.402E-2</v>
      </c>
      <c r="AP62" s="2">
        <v>2.4549999999999999E-2</v>
      </c>
      <c r="AQ62" s="2">
        <v>2.5059999999999999E-2</v>
      </c>
      <c r="AR62" s="2">
        <v>2.555E-2</v>
      </c>
      <c r="AS62" s="2">
        <v>2.6020000000000001E-2</v>
      </c>
      <c r="AT62" s="2">
        <v>2.648E-2</v>
      </c>
      <c r="AU62" s="2">
        <v>2.691E-2</v>
      </c>
      <c r="AV62" s="2">
        <v>2.733E-2</v>
      </c>
      <c r="AW62" s="2">
        <v>2.7740000000000001E-2</v>
      </c>
      <c r="AX62" s="2">
        <v>2.8129999999999999E-2</v>
      </c>
      <c r="AY62" s="2">
        <v>2.8500000000000001E-2</v>
      </c>
      <c r="AZ62" s="2">
        <v>2.886E-2</v>
      </c>
      <c r="BA62" s="2">
        <v>2.921E-2</v>
      </c>
      <c r="BB62" s="2">
        <v>2.955E-2</v>
      </c>
      <c r="BC62" s="2">
        <v>2.9870000000000001E-2</v>
      </c>
      <c r="BD62" s="2">
        <v>3.0190000000000002E-2</v>
      </c>
      <c r="BE62" s="2">
        <v>3.049E-2</v>
      </c>
      <c r="BF62" s="2">
        <v>3.0779999999999998E-2</v>
      </c>
      <c r="BG62" s="2">
        <v>3.107E-2</v>
      </c>
      <c r="BH62" s="2">
        <v>3.134E-2</v>
      </c>
      <c r="BI62" s="2">
        <v>3.1609999999999999E-2</v>
      </c>
      <c r="BJ62" s="2">
        <v>3.1859999999999999E-2</v>
      </c>
      <c r="BK62" s="2">
        <v>3.211E-2</v>
      </c>
      <c r="BL62" s="2">
        <v>3.2349999999999997E-2</v>
      </c>
      <c r="BM62" s="2">
        <v>3.2590000000000001E-2</v>
      </c>
      <c r="BN62" s="2">
        <v>3.2820000000000002E-2</v>
      </c>
      <c r="BO62" s="2">
        <v>3.304E-2</v>
      </c>
      <c r="BP62" s="2">
        <v>3.3250000000000002E-2</v>
      </c>
      <c r="BQ62" s="2">
        <v>3.3459999999999997E-2</v>
      </c>
      <c r="BR62" s="2">
        <v>3.3660000000000002E-2</v>
      </c>
      <c r="BS62" s="2">
        <v>3.3860000000000001E-2</v>
      </c>
      <c r="BT62" s="2">
        <v>3.4049999999999997E-2</v>
      </c>
      <c r="BU62" s="2">
        <v>3.4229999999999997E-2</v>
      </c>
      <c r="BV62" s="2">
        <v>3.4410000000000003E-2</v>
      </c>
      <c r="BW62" s="2">
        <v>3.4590000000000003E-2</v>
      </c>
      <c r="BX62" s="2">
        <v>3.4759999999999999E-2</v>
      </c>
      <c r="BY62" s="2">
        <v>3.492E-2</v>
      </c>
      <c r="BZ62" s="2">
        <v>3.5090000000000003E-2</v>
      </c>
      <c r="CA62" s="2">
        <v>3.524E-2</v>
      </c>
      <c r="CB62" s="2">
        <v>3.5400000000000001E-2</v>
      </c>
      <c r="CC62" s="2">
        <v>3.5549999999999998E-2</v>
      </c>
      <c r="CD62" s="2">
        <v>3.5700000000000003E-2</v>
      </c>
      <c r="CE62" s="2">
        <v>3.5839999999999997E-2</v>
      </c>
      <c r="CF62" s="2">
        <v>3.5979999999999998E-2</v>
      </c>
      <c r="CG62" s="2">
        <v>3.6110000000000003E-2</v>
      </c>
      <c r="CH62" s="2">
        <v>3.6249999999999998E-2</v>
      </c>
      <c r="CI62" s="2">
        <v>3.6380000000000003E-2</v>
      </c>
      <c r="CJ62" s="2">
        <v>3.6510000000000001E-2</v>
      </c>
      <c r="CK62" s="2">
        <v>3.6630000000000003E-2</v>
      </c>
      <c r="CL62" s="2">
        <v>3.6749999999999998E-2</v>
      </c>
      <c r="CM62" s="2">
        <v>3.687E-2</v>
      </c>
      <c r="CN62" s="2">
        <v>3.6990000000000002E-2</v>
      </c>
      <c r="CO62" s="2">
        <v>3.7100000000000001E-2</v>
      </c>
      <c r="CP62" s="2">
        <v>3.721E-2</v>
      </c>
      <c r="CQ62" s="2">
        <v>3.7319999999999999E-2</v>
      </c>
      <c r="CR62" s="2">
        <v>3.7429999999999998E-2</v>
      </c>
      <c r="CS62" s="2">
        <v>3.7530000000000001E-2</v>
      </c>
      <c r="CT62" s="2">
        <v>3.7629999999999997E-2</v>
      </c>
      <c r="CU62" s="2">
        <v>3.773E-2</v>
      </c>
      <c r="CV62" s="2">
        <v>3.7830000000000003E-2</v>
      </c>
      <c r="CW62" s="2">
        <v>3.7929999999999998E-2</v>
      </c>
      <c r="CX62" s="2">
        <v>3.8019999999999998E-2</v>
      </c>
      <c r="CY62" s="2">
        <v>3.8109999999999998E-2</v>
      </c>
      <c r="CZ62" s="2">
        <v>3.8210000000000001E-2</v>
      </c>
      <c r="DA62" s="2">
        <v>3.8289999999999998E-2</v>
      </c>
      <c r="DB62" s="2">
        <v>3.8379999999999997E-2</v>
      </c>
      <c r="DC62" s="2">
        <v>3.8469999999999997E-2</v>
      </c>
      <c r="DD62" s="2">
        <v>3.8550000000000001E-2</v>
      </c>
      <c r="DE62" s="2">
        <v>3.8629999999999998E-2</v>
      </c>
      <c r="DF62" s="2">
        <v>3.8710000000000001E-2</v>
      </c>
      <c r="DG62" s="2">
        <v>3.8789999999999998E-2</v>
      </c>
      <c r="DH62" s="2">
        <v>3.8870000000000002E-2</v>
      </c>
      <c r="DI62" s="2">
        <v>3.8949999999999999E-2</v>
      </c>
      <c r="DJ62" s="2">
        <v>3.9019999999999999E-2</v>
      </c>
      <c r="DK62" s="2">
        <v>3.9100000000000003E-2</v>
      </c>
      <c r="DL62" s="2">
        <v>3.9170000000000003E-2</v>
      </c>
      <c r="DM62" s="2">
        <v>3.9239999999999997E-2</v>
      </c>
      <c r="DN62" s="2">
        <v>3.9309999999999998E-2</v>
      </c>
      <c r="DO62" s="2">
        <v>3.9379999999999998E-2</v>
      </c>
      <c r="DP62" s="2">
        <v>3.9449999999999999E-2</v>
      </c>
      <c r="DQ62" s="2">
        <v>3.952E-2</v>
      </c>
      <c r="DR62" s="2">
        <v>3.9579999999999997E-2</v>
      </c>
      <c r="DS62" s="2">
        <v>3.9649999999999998E-2</v>
      </c>
      <c r="DT62" s="2">
        <v>3.9710000000000002E-2</v>
      </c>
      <c r="DU62" s="2">
        <v>3.977E-2</v>
      </c>
      <c r="DV62" s="2">
        <v>3.984E-2</v>
      </c>
      <c r="DW62" s="2">
        <v>3.9899999999999998E-2</v>
      </c>
      <c r="DX62" s="2">
        <v>3.9960000000000002E-2</v>
      </c>
      <c r="DY62" s="2">
        <v>4.0009999999999997E-2</v>
      </c>
      <c r="DZ62" s="2">
        <v>4.0070000000000001E-2</v>
      </c>
      <c r="EA62" s="2">
        <v>4.0129999999999999E-2</v>
      </c>
      <c r="EB62" s="2">
        <v>4.018E-2</v>
      </c>
      <c r="EC62" s="2">
        <v>4.0239999999999998E-2</v>
      </c>
      <c r="ED62" s="2">
        <v>4.0289999999999999E-2</v>
      </c>
      <c r="EE62" s="2">
        <v>4.0349999999999997E-2</v>
      </c>
      <c r="EF62" s="2">
        <v>4.0399999999999998E-2</v>
      </c>
      <c r="EG62" s="2">
        <v>4.045E-2</v>
      </c>
      <c r="EH62" s="2">
        <v>4.0500000000000001E-2</v>
      </c>
      <c r="EI62" s="2">
        <v>4.0550000000000003E-2</v>
      </c>
      <c r="EJ62" s="2">
        <v>4.0599999999999997E-2</v>
      </c>
      <c r="EK62" s="2">
        <v>4.0649999999999999E-2</v>
      </c>
      <c r="EL62" s="2">
        <v>4.07E-2</v>
      </c>
      <c r="EM62" s="2">
        <v>4.0750000000000001E-2</v>
      </c>
      <c r="EN62" s="2">
        <v>4.0800000000000003E-2</v>
      </c>
      <c r="EO62" s="2">
        <v>4.0840000000000001E-2</v>
      </c>
      <c r="EP62" s="2">
        <v>4.0890000000000003E-2</v>
      </c>
      <c r="EQ62" s="2">
        <v>4.0930000000000001E-2</v>
      </c>
      <c r="ER62" s="2">
        <v>4.0980000000000003E-2</v>
      </c>
      <c r="ES62" s="2">
        <v>4.1020000000000001E-2</v>
      </c>
      <c r="ET62" s="2">
        <v>4.1070000000000002E-2</v>
      </c>
      <c r="EU62" s="4">
        <v>4.1110000000000001E-2</v>
      </c>
      <c r="EV62" s="2">
        <v>3.7699999999999999E-3</v>
      </c>
      <c r="EW62" s="2">
        <v>3.7599999999999999E-3</v>
      </c>
      <c r="EX62" s="2">
        <v>3.9199999999999999E-3</v>
      </c>
      <c r="EY62" s="2">
        <v>4.13E-3</v>
      </c>
      <c r="EZ62" s="2">
        <v>4.4200000000000003E-3</v>
      </c>
      <c r="FA62" s="2">
        <v>4.7299999999999998E-3</v>
      </c>
      <c r="FB62" s="2">
        <v>5.1399999999999996E-3</v>
      </c>
      <c r="FC62" s="2">
        <v>5.5500000000000002E-3</v>
      </c>
      <c r="FD62" s="2">
        <v>5.96E-3</v>
      </c>
      <c r="FE62" s="2">
        <v>6.3299999999999997E-3</v>
      </c>
      <c r="FF62" s="2">
        <v>6.7999999999999996E-3</v>
      </c>
      <c r="FG62" s="2">
        <v>7.2500000000000004E-3</v>
      </c>
      <c r="FH62" s="2">
        <v>7.3699999999999998E-3</v>
      </c>
      <c r="FI62" s="2">
        <v>7.9500000000000005E-3</v>
      </c>
      <c r="FJ62" s="2">
        <v>8.26E-3</v>
      </c>
      <c r="FK62" s="2">
        <v>8.3400000000000002E-3</v>
      </c>
      <c r="FL62" s="2">
        <v>8.3899999999999999E-3</v>
      </c>
      <c r="FM62" s="2">
        <v>8.4899999999999993E-3</v>
      </c>
      <c r="FN62" s="2">
        <v>8.6999999999999994E-3</v>
      </c>
      <c r="FO62" s="2">
        <v>9.0699999999999999E-3</v>
      </c>
      <c r="FP62" s="2">
        <v>9.6200000000000001E-3</v>
      </c>
      <c r="FQ62" s="2">
        <v>1.0290000000000001E-2</v>
      </c>
      <c r="FR62" s="2">
        <v>1.1050000000000001E-2</v>
      </c>
      <c r="FS62" s="2">
        <v>1.1860000000000001E-2</v>
      </c>
      <c r="FT62" s="2">
        <v>1.2699999999999999E-2</v>
      </c>
      <c r="FU62" s="2">
        <v>1.354E-2</v>
      </c>
      <c r="FV62" s="2">
        <v>1.439E-2</v>
      </c>
      <c r="FW62" s="2">
        <v>1.523E-2</v>
      </c>
      <c r="FX62" s="2">
        <v>1.6060000000000001E-2</v>
      </c>
      <c r="FY62" s="2">
        <v>1.686E-2</v>
      </c>
      <c r="FZ62" s="2">
        <v>1.7649999999999999E-2</v>
      </c>
      <c r="GA62" s="2">
        <v>1.8409999999999999E-2</v>
      </c>
      <c r="GB62" s="2">
        <v>1.9140000000000001E-2</v>
      </c>
      <c r="GC62" s="2">
        <v>1.985E-2</v>
      </c>
      <c r="GD62" s="2">
        <v>2.053E-2</v>
      </c>
      <c r="GE62" s="2">
        <v>2.1190000000000001E-2</v>
      </c>
      <c r="GF62" s="2">
        <v>2.1819999999999999E-2</v>
      </c>
      <c r="GG62" s="2">
        <v>2.2429999999999999E-2</v>
      </c>
      <c r="GH62" s="2">
        <v>2.3019999999999999E-2</v>
      </c>
      <c r="GI62" s="2">
        <v>2.358E-2</v>
      </c>
      <c r="GJ62" s="2">
        <v>2.4119999999999999E-2</v>
      </c>
      <c r="GK62" s="2">
        <v>2.4639999999999999E-2</v>
      </c>
      <c r="GL62" s="2">
        <v>2.5139999999999999E-2</v>
      </c>
      <c r="GM62" s="2">
        <v>2.562E-2</v>
      </c>
      <c r="GN62" s="2">
        <v>2.6079999999999999E-2</v>
      </c>
      <c r="GO62" s="2">
        <v>2.6530000000000001E-2</v>
      </c>
      <c r="GP62" s="2">
        <v>2.6960000000000001E-2</v>
      </c>
      <c r="GQ62" s="2">
        <v>2.7369999999999998E-2</v>
      </c>
      <c r="GR62" s="2">
        <v>2.777E-2</v>
      </c>
      <c r="GS62" s="2">
        <v>2.8150000000000001E-2</v>
      </c>
      <c r="GT62" s="2">
        <v>2.852E-2</v>
      </c>
      <c r="GU62" s="2">
        <v>2.887E-2</v>
      </c>
      <c r="GV62" s="2">
        <v>2.9219999999999999E-2</v>
      </c>
      <c r="GW62" s="2">
        <v>2.955E-2</v>
      </c>
      <c r="GX62" s="2">
        <v>2.9870000000000001E-2</v>
      </c>
      <c r="GY62" s="2">
        <v>3.0179999999999998E-2</v>
      </c>
      <c r="GZ62" s="2">
        <v>3.0470000000000001E-2</v>
      </c>
      <c r="HA62" s="2">
        <v>3.0759999999999999E-2</v>
      </c>
      <c r="HB62" s="2">
        <v>3.1040000000000002E-2</v>
      </c>
      <c r="HC62" s="2">
        <v>3.1309999999999998E-2</v>
      </c>
      <c r="HD62" s="2">
        <v>3.1570000000000001E-2</v>
      </c>
      <c r="HE62" s="2">
        <v>3.1829999999999997E-2</v>
      </c>
      <c r="HF62" s="2">
        <v>3.2070000000000001E-2</v>
      </c>
      <c r="HG62" s="2">
        <v>3.2309999999999998E-2</v>
      </c>
      <c r="HH62" s="2">
        <v>3.2539999999999999E-2</v>
      </c>
      <c r="HI62" s="2">
        <v>3.2770000000000001E-2</v>
      </c>
      <c r="HJ62" s="2">
        <v>3.2980000000000002E-2</v>
      </c>
      <c r="HK62" s="2">
        <v>3.32E-2</v>
      </c>
      <c r="HL62" s="2">
        <v>3.3399999999999999E-2</v>
      </c>
      <c r="HM62" s="2">
        <v>3.3599999999999998E-2</v>
      </c>
      <c r="HN62" s="2">
        <v>3.3799999999999997E-2</v>
      </c>
      <c r="HO62" s="2">
        <v>3.3980000000000003E-2</v>
      </c>
      <c r="HP62" s="2">
        <v>3.4169999999999999E-2</v>
      </c>
      <c r="HQ62" s="2">
        <v>3.4349999999999999E-2</v>
      </c>
      <c r="HR62" s="2">
        <v>3.4520000000000002E-2</v>
      </c>
      <c r="HS62" s="2">
        <v>3.4689999999999999E-2</v>
      </c>
      <c r="HT62" s="2">
        <v>3.4860000000000002E-2</v>
      </c>
      <c r="HU62" s="2">
        <v>3.5020000000000003E-2</v>
      </c>
      <c r="HV62" s="2">
        <v>3.517E-2</v>
      </c>
      <c r="HW62" s="2">
        <v>3.533E-2</v>
      </c>
      <c r="HX62" s="2">
        <v>3.5479999999999998E-2</v>
      </c>
      <c r="HY62" s="2">
        <v>3.5619999999999999E-2</v>
      </c>
      <c r="HZ62" s="2">
        <v>3.576E-2</v>
      </c>
      <c r="IA62" s="2">
        <v>3.5900000000000001E-2</v>
      </c>
      <c r="IB62" s="2">
        <v>3.6040000000000003E-2</v>
      </c>
      <c r="IC62" s="2">
        <v>3.6170000000000001E-2</v>
      </c>
      <c r="ID62" s="2">
        <v>3.6299999999999999E-2</v>
      </c>
      <c r="IE62" s="2">
        <v>3.6429999999999997E-2</v>
      </c>
      <c r="IF62" s="2">
        <v>3.6549999999999999E-2</v>
      </c>
      <c r="IG62" s="2">
        <v>3.6670000000000001E-2</v>
      </c>
      <c r="IH62" s="2">
        <v>3.6790000000000003E-2</v>
      </c>
      <c r="II62" s="2">
        <v>3.6909999999999998E-2</v>
      </c>
      <c r="IJ62" s="2">
        <v>3.7019999999999997E-2</v>
      </c>
      <c r="IK62" s="2">
        <v>3.7130000000000003E-2</v>
      </c>
      <c r="IL62" s="2">
        <v>3.7240000000000002E-2</v>
      </c>
      <c r="IM62" s="2">
        <v>3.7350000000000001E-2</v>
      </c>
      <c r="IN62" s="2">
        <v>3.7449999999999997E-2</v>
      </c>
      <c r="IO62" s="2">
        <v>3.755E-2</v>
      </c>
      <c r="IP62" s="2">
        <v>3.7650000000000003E-2</v>
      </c>
      <c r="IQ62" s="2">
        <v>3.7749999999999999E-2</v>
      </c>
      <c r="IR62" s="2">
        <v>3.7850000000000002E-2</v>
      </c>
      <c r="IS62" s="2">
        <v>3.7940000000000002E-2</v>
      </c>
      <c r="IT62" s="2">
        <v>3.8030000000000001E-2</v>
      </c>
      <c r="IU62" s="2">
        <v>3.8120000000000001E-2</v>
      </c>
      <c r="IV62" s="2">
        <v>3.8210000000000001E-2</v>
      </c>
      <c r="IW62" s="2">
        <v>3.8300000000000001E-2</v>
      </c>
      <c r="IX62" s="2">
        <v>3.8379999999999997E-2</v>
      </c>
      <c r="IY62" s="2">
        <v>3.8469999999999997E-2</v>
      </c>
      <c r="IZ62" s="2">
        <v>3.8550000000000001E-2</v>
      </c>
      <c r="JA62" s="2">
        <v>3.8629999999999998E-2</v>
      </c>
      <c r="JB62" s="2">
        <v>3.8710000000000001E-2</v>
      </c>
      <c r="JC62" s="2">
        <v>3.8789999999999998E-2</v>
      </c>
      <c r="JD62" s="2">
        <v>3.8870000000000002E-2</v>
      </c>
      <c r="JE62" s="2">
        <v>3.8940000000000002E-2</v>
      </c>
      <c r="JF62" s="2">
        <v>3.9019999999999999E-2</v>
      </c>
      <c r="JG62" s="2">
        <v>3.909E-2</v>
      </c>
      <c r="JH62" s="2">
        <v>3.916E-2</v>
      </c>
      <c r="JI62" s="2">
        <v>3.9230000000000001E-2</v>
      </c>
      <c r="JJ62" s="2">
        <v>3.9300000000000002E-2</v>
      </c>
      <c r="JK62" s="2">
        <v>3.9370000000000002E-2</v>
      </c>
      <c r="JL62" s="2">
        <v>3.943E-2</v>
      </c>
      <c r="JM62" s="2">
        <v>3.95E-2</v>
      </c>
      <c r="JN62" s="2">
        <v>3.9570000000000001E-2</v>
      </c>
      <c r="JO62" s="2">
        <v>3.9629999999999999E-2</v>
      </c>
      <c r="JP62" s="2">
        <v>3.9690000000000003E-2</v>
      </c>
      <c r="JQ62" s="2">
        <v>3.9750000000000001E-2</v>
      </c>
      <c r="JR62" s="2">
        <v>3.9809999999999998E-2</v>
      </c>
      <c r="JS62" s="2">
        <v>3.9870000000000003E-2</v>
      </c>
      <c r="JT62" s="2">
        <v>3.993E-2</v>
      </c>
      <c r="JU62" s="2">
        <v>3.9989999999999998E-2</v>
      </c>
      <c r="JV62" s="2">
        <v>4.0050000000000002E-2</v>
      </c>
      <c r="JW62" s="2">
        <v>4.0099999999999997E-2</v>
      </c>
      <c r="JX62" s="2">
        <v>4.0160000000000001E-2</v>
      </c>
      <c r="JY62" s="2">
        <v>4.0210000000000003E-2</v>
      </c>
      <c r="JZ62" s="2">
        <v>4.027E-2</v>
      </c>
      <c r="KA62" s="2">
        <v>4.0320000000000002E-2</v>
      </c>
      <c r="KB62" s="2">
        <v>4.0370000000000003E-2</v>
      </c>
      <c r="KC62" s="2">
        <v>4.0430000000000001E-2</v>
      </c>
      <c r="KD62" s="2">
        <v>4.0480000000000002E-2</v>
      </c>
      <c r="KE62" s="2">
        <v>4.0529999999999997E-2</v>
      </c>
      <c r="KF62" s="2">
        <v>4.0579999999999998E-2</v>
      </c>
      <c r="KG62" s="2">
        <v>4.0620000000000003E-2</v>
      </c>
      <c r="KH62" s="2">
        <v>4.0669999999999998E-2</v>
      </c>
      <c r="KI62" s="2">
        <v>4.0719999999999999E-2</v>
      </c>
      <c r="KJ62" s="2">
        <v>4.0770000000000001E-2</v>
      </c>
      <c r="KK62" s="2">
        <v>4.0809999999999999E-2</v>
      </c>
      <c r="KL62" s="2">
        <v>4.086E-2</v>
      </c>
      <c r="KM62" s="2">
        <v>4.0899999999999999E-2</v>
      </c>
      <c r="KN62" s="2">
        <v>4.095E-2</v>
      </c>
      <c r="KO62" s="2">
        <v>4.0989999999999999E-2</v>
      </c>
    </row>
    <row r="63" spans="1:301" x14ac:dyDescent="0.45">
      <c r="A63" s="1">
        <v>44227</v>
      </c>
      <c r="B63" s="2">
        <v>4.2500000000000003E-3</v>
      </c>
      <c r="C63" s="2">
        <v>4.2500000000000003E-3</v>
      </c>
      <c r="D63" s="2">
        <v>4.45E-3</v>
      </c>
      <c r="E63" s="2">
        <v>4.7600000000000003E-3</v>
      </c>
      <c r="F63" s="2">
        <v>5.2399999999999999E-3</v>
      </c>
      <c r="G63" s="2">
        <v>5.7400000000000003E-3</v>
      </c>
      <c r="H63" s="2">
        <v>6.1399999999999996E-3</v>
      </c>
      <c r="I63" s="2">
        <v>6.7299999999999999E-3</v>
      </c>
      <c r="J63" s="2">
        <v>7.2300000000000003E-3</v>
      </c>
      <c r="K63" s="2">
        <v>7.7299999999999999E-3</v>
      </c>
      <c r="L63" s="2">
        <v>8.1899999999999994E-3</v>
      </c>
      <c r="M63" s="2">
        <v>8.7299999999999999E-3</v>
      </c>
      <c r="N63" s="2">
        <v>9.0900000000000009E-3</v>
      </c>
      <c r="O63" s="2">
        <v>9.4699999999999993E-3</v>
      </c>
      <c r="P63" s="2">
        <v>9.8099999999999993E-3</v>
      </c>
      <c r="Q63" s="2">
        <v>9.9900000000000006E-3</v>
      </c>
      <c r="R63" s="2">
        <v>1.009E-2</v>
      </c>
      <c r="S63" s="2">
        <v>1.023E-2</v>
      </c>
      <c r="T63" s="2">
        <v>1.0449999999999999E-2</v>
      </c>
      <c r="U63" s="2">
        <v>1.0800000000000001E-2</v>
      </c>
      <c r="V63" s="2">
        <v>1.1310000000000001E-2</v>
      </c>
      <c r="W63" s="2">
        <v>1.193E-2</v>
      </c>
      <c r="X63" s="2">
        <v>1.2619999999999999E-2</v>
      </c>
      <c r="Y63" s="2">
        <v>1.336E-2</v>
      </c>
      <c r="Z63" s="2">
        <v>1.413E-2</v>
      </c>
      <c r="AA63" s="2">
        <v>1.49E-2</v>
      </c>
      <c r="AB63" s="2">
        <v>1.567E-2</v>
      </c>
      <c r="AC63" s="2">
        <v>1.644E-2</v>
      </c>
      <c r="AD63" s="2">
        <v>1.719E-2</v>
      </c>
      <c r="AE63" s="2">
        <v>1.7919999999999998E-2</v>
      </c>
      <c r="AF63" s="2">
        <v>1.864E-2</v>
      </c>
      <c r="AG63" s="2">
        <v>1.933E-2</v>
      </c>
      <c r="AH63" s="2">
        <v>0.02</v>
      </c>
      <c r="AI63" s="2">
        <v>2.0650000000000002E-2</v>
      </c>
      <c r="AJ63" s="2">
        <v>2.1270000000000001E-2</v>
      </c>
      <c r="AK63" s="2">
        <v>2.188E-2</v>
      </c>
      <c r="AL63" s="2">
        <v>2.2450000000000001E-2</v>
      </c>
      <c r="AM63" s="2">
        <v>2.3009999999999999E-2</v>
      </c>
      <c r="AN63" s="2">
        <v>2.3550000000000001E-2</v>
      </c>
      <c r="AO63" s="2">
        <v>2.4060000000000002E-2</v>
      </c>
      <c r="AP63" s="2">
        <v>2.4559999999999998E-2</v>
      </c>
      <c r="AQ63" s="2">
        <v>2.503E-2</v>
      </c>
      <c r="AR63" s="2">
        <v>2.5489999999999999E-2</v>
      </c>
      <c r="AS63" s="2">
        <v>2.5930000000000002E-2</v>
      </c>
      <c r="AT63" s="2">
        <v>2.6349999999999998E-2</v>
      </c>
      <c r="AU63" s="2">
        <v>2.6759999999999999E-2</v>
      </c>
      <c r="AV63" s="2">
        <v>2.7150000000000001E-2</v>
      </c>
      <c r="AW63" s="2">
        <v>2.7529999999999999E-2</v>
      </c>
      <c r="AX63" s="2">
        <v>2.7900000000000001E-2</v>
      </c>
      <c r="AY63" s="2">
        <v>2.8250000000000001E-2</v>
      </c>
      <c r="AZ63" s="2">
        <v>2.8580000000000001E-2</v>
      </c>
      <c r="BA63" s="2">
        <v>2.8910000000000002E-2</v>
      </c>
      <c r="BB63" s="2">
        <v>2.9219999999999999E-2</v>
      </c>
      <c r="BC63" s="2">
        <v>2.9530000000000001E-2</v>
      </c>
      <c r="BD63" s="2">
        <v>2.9819999999999999E-2</v>
      </c>
      <c r="BE63" s="2">
        <v>3.0099999999999998E-2</v>
      </c>
      <c r="BF63" s="2">
        <v>3.0380000000000001E-2</v>
      </c>
      <c r="BG63" s="2">
        <v>3.0640000000000001E-2</v>
      </c>
      <c r="BH63" s="2">
        <v>3.09E-2</v>
      </c>
      <c r="BI63" s="2">
        <v>3.1150000000000001E-2</v>
      </c>
      <c r="BJ63" s="2">
        <v>3.1390000000000001E-2</v>
      </c>
      <c r="BK63" s="2">
        <v>3.1620000000000002E-2</v>
      </c>
      <c r="BL63" s="2">
        <v>3.1850000000000003E-2</v>
      </c>
      <c r="BM63" s="2">
        <v>3.2059999999999998E-2</v>
      </c>
      <c r="BN63" s="2">
        <v>3.2280000000000003E-2</v>
      </c>
      <c r="BO63" s="2">
        <v>3.2480000000000002E-2</v>
      </c>
      <c r="BP63" s="2">
        <v>3.2680000000000001E-2</v>
      </c>
      <c r="BQ63" s="2">
        <v>3.288E-2</v>
      </c>
      <c r="BR63" s="2">
        <v>3.3070000000000002E-2</v>
      </c>
      <c r="BS63" s="2">
        <v>3.3250000000000002E-2</v>
      </c>
      <c r="BT63" s="2">
        <v>3.3430000000000001E-2</v>
      </c>
      <c r="BU63" s="2">
        <v>3.3599999999999998E-2</v>
      </c>
      <c r="BV63" s="2">
        <v>3.3770000000000001E-2</v>
      </c>
      <c r="BW63" s="2">
        <v>3.3930000000000002E-2</v>
      </c>
      <c r="BX63" s="2">
        <v>3.4090000000000002E-2</v>
      </c>
      <c r="BY63" s="2">
        <v>3.4250000000000003E-2</v>
      </c>
      <c r="BZ63" s="2">
        <v>3.44E-2</v>
      </c>
      <c r="CA63" s="2">
        <v>3.4549999999999997E-2</v>
      </c>
      <c r="CB63" s="2">
        <v>3.4689999999999999E-2</v>
      </c>
      <c r="CC63" s="2">
        <v>3.483E-2</v>
      </c>
      <c r="CD63" s="2">
        <v>3.4970000000000001E-2</v>
      </c>
      <c r="CE63" s="2">
        <v>3.5099999999999999E-2</v>
      </c>
      <c r="CF63" s="2">
        <v>3.5229999999999997E-2</v>
      </c>
      <c r="CG63" s="2">
        <v>3.5360000000000003E-2</v>
      </c>
      <c r="CH63" s="2">
        <v>3.5490000000000001E-2</v>
      </c>
      <c r="CI63" s="2">
        <v>3.5610000000000003E-2</v>
      </c>
      <c r="CJ63" s="2">
        <v>3.5729999999999998E-2</v>
      </c>
      <c r="CK63" s="2">
        <v>3.5839999999999997E-2</v>
      </c>
      <c r="CL63" s="2">
        <v>3.5959999999999999E-2</v>
      </c>
      <c r="CM63" s="2">
        <v>3.6069999999999998E-2</v>
      </c>
      <c r="CN63" s="2">
        <v>3.6170000000000001E-2</v>
      </c>
      <c r="CO63" s="2">
        <v>3.628E-2</v>
      </c>
      <c r="CP63" s="2">
        <v>3.6389999999999999E-2</v>
      </c>
      <c r="CQ63" s="2">
        <v>3.6490000000000002E-2</v>
      </c>
      <c r="CR63" s="2">
        <v>3.6589999999999998E-2</v>
      </c>
      <c r="CS63" s="2">
        <v>3.6679999999999997E-2</v>
      </c>
      <c r="CT63" s="2">
        <v>3.678E-2</v>
      </c>
      <c r="CU63" s="2">
        <v>3.687E-2</v>
      </c>
      <c r="CV63" s="2">
        <v>3.6970000000000003E-2</v>
      </c>
      <c r="CW63" s="2">
        <v>3.7060000000000003E-2</v>
      </c>
      <c r="CX63" s="2">
        <v>3.7139999999999999E-2</v>
      </c>
      <c r="CY63" s="2">
        <v>3.7229999999999999E-2</v>
      </c>
      <c r="CZ63" s="2">
        <v>3.7310000000000003E-2</v>
      </c>
      <c r="DA63" s="2">
        <v>3.7400000000000003E-2</v>
      </c>
      <c r="DB63" s="2">
        <v>3.7479999999999999E-2</v>
      </c>
      <c r="DC63" s="2">
        <v>3.7560000000000003E-2</v>
      </c>
      <c r="DD63" s="2">
        <v>3.764E-2</v>
      </c>
      <c r="DE63" s="2">
        <v>3.7719999999999997E-2</v>
      </c>
      <c r="DF63" s="2">
        <v>3.7789999999999997E-2</v>
      </c>
      <c r="DG63" s="2">
        <v>3.7870000000000001E-2</v>
      </c>
      <c r="DH63" s="2">
        <v>3.7940000000000002E-2</v>
      </c>
      <c r="DI63" s="2">
        <v>3.8010000000000002E-2</v>
      </c>
      <c r="DJ63" s="2">
        <v>3.8080000000000003E-2</v>
      </c>
      <c r="DK63" s="2">
        <v>3.8150000000000003E-2</v>
      </c>
      <c r="DL63" s="2">
        <v>3.8219999999999997E-2</v>
      </c>
      <c r="DM63" s="2">
        <v>3.8280000000000002E-2</v>
      </c>
      <c r="DN63" s="2">
        <v>3.8350000000000002E-2</v>
      </c>
      <c r="DO63" s="2">
        <v>3.841E-2</v>
      </c>
      <c r="DP63" s="2">
        <v>3.848E-2</v>
      </c>
      <c r="DQ63" s="2">
        <v>3.8539999999999998E-2</v>
      </c>
      <c r="DR63" s="2">
        <v>3.8600000000000002E-2</v>
      </c>
      <c r="DS63" s="2">
        <v>3.866E-2</v>
      </c>
      <c r="DT63" s="2">
        <v>3.8719999999999997E-2</v>
      </c>
      <c r="DU63" s="2">
        <v>3.8780000000000002E-2</v>
      </c>
      <c r="DV63" s="2">
        <v>3.884E-2</v>
      </c>
      <c r="DW63" s="2">
        <v>3.8890000000000001E-2</v>
      </c>
      <c r="DX63" s="2">
        <v>3.8949999999999999E-2</v>
      </c>
      <c r="DY63" s="2">
        <v>3.9010000000000003E-2</v>
      </c>
      <c r="DZ63" s="2">
        <v>3.9059999999999997E-2</v>
      </c>
      <c r="EA63" s="2">
        <v>3.9109999999999999E-2</v>
      </c>
      <c r="EB63" s="2">
        <v>3.916E-2</v>
      </c>
      <c r="EC63" s="2">
        <v>3.9219999999999998E-2</v>
      </c>
      <c r="ED63" s="2">
        <v>3.9269999999999999E-2</v>
      </c>
      <c r="EE63" s="2">
        <v>3.9320000000000001E-2</v>
      </c>
      <c r="EF63" s="2">
        <v>3.9370000000000002E-2</v>
      </c>
      <c r="EG63" s="2">
        <v>3.9419999999999997E-2</v>
      </c>
      <c r="EH63" s="2">
        <v>3.9460000000000002E-2</v>
      </c>
      <c r="EI63" s="2">
        <v>3.9510000000000003E-2</v>
      </c>
      <c r="EJ63" s="2">
        <v>3.9559999999999998E-2</v>
      </c>
      <c r="EK63" s="2">
        <v>3.9600000000000003E-2</v>
      </c>
      <c r="EL63" s="2">
        <v>3.9649999999999998E-2</v>
      </c>
      <c r="EM63" s="2">
        <v>3.9690000000000003E-2</v>
      </c>
      <c r="EN63" s="2">
        <v>3.9739999999999998E-2</v>
      </c>
      <c r="EO63" s="2">
        <v>3.9780000000000003E-2</v>
      </c>
      <c r="EP63" s="2">
        <v>3.9820000000000001E-2</v>
      </c>
      <c r="EQ63" s="2">
        <v>3.9870000000000003E-2</v>
      </c>
      <c r="ER63" s="2">
        <v>3.9910000000000001E-2</v>
      </c>
      <c r="ES63" s="2">
        <v>3.9949999999999999E-2</v>
      </c>
      <c r="ET63" s="2">
        <v>3.9989999999999998E-2</v>
      </c>
      <c r="EU63" s="4">
        <v>4.0030000000000003E-2</v>
      </c>
      <c r="EV63" s="2">
        <v>3.65E-3</v>
      </c>
      <c r="EW63" s="2">
        <v>3.65E-3</v>
      </c>
      <c r="EX63" s="2">
        <v>3.8500000000000001E-3</v>
      </c>
      <c r="EY63" s="2">
        <v>4.1599999999999996E-3</v>
      </c>
      <c r="EZ63" s="2">
        <v>4.64E-3</v>
      </c>
      <c r="FA63" s="2">
        <v>5.1399999999999996E-3</v>
      </c>
      <c r="FB63" s="2">
        <v>5.5399999999999998E-3</v>
      </c>
      <c r="FC63" s="2">
        <v>6.13E-3</v>
      </c>
      <c r="FD63" s="2">
        <v>6.6299999999999996E-3</v>
      </c>
      <c r="FE63" s="2">
        <v>7.1300000000000001E-3</v>
      </c>
      <c r="FF63" s="2">
        <v>7.5900000000000004E-3</v>
      </c>
      <c r="FG63" s="2">
        <v>8.1300000000000001E-3</v>
      </c>
      <c r="FH63" s="2">
        <v>8.4899999999999993E-3</v>
      </c>
      <c r="FI63" s="2">
        <v>8.8699999999999994E-3</v>
      </c>
      <c r="FJ63" s="2">
        <v>9.2099999999999994E-3</v>
      </c>
      <c r="FK63" s="2">
        <v>9.3900000000000008E-3</v>
      </c>
      <c r="FL63" s="2">
        <v>9.4900000000000002E-3</v>
      </c>
      <c r="FM63" s="2">
        <v>9.6299999999999997E-3</v>
      </c>
      <c r="FN63" s="2">
        <v>9.8499999999999994E-3</v>
      </c>
      <c r="FO63" s="2">
        <v>1.0200000000000001E-2</v>
      </c>
      <c r="FP63" s="2">
        <v>1.072E-2</v>
      </c>
      <c r="FQ63" s="2">
        <v>1.1339999999999999E-2</v>
      </c>
      <c r="FR63" s="2">
        <v>1.205E-2</v>
      </c>
      <c r="FS63" s="2">
        <v>1.2800000000000001E-2</v>
      </c>
      <c r="FT63" s="2">
        <v>1.357E-2</v>
      </c>
      <c r="FU63" s="2">
        <v>1.436E-2</v>
      </c>
      <c r="FV63" s="2">
        <v>1.515E-2</v>
      </c>
      <c r="FW63" s="2">
        <v>1.593E-2</v>
      </c>
      <c r="FX63" s="2">
        <v>1.669E-2</v>
      </c>
      <c r="FY63" s="2">
        <v>1.7440000000000001E-2</v>
      </c>
      <c r="FZ63" s="2">
        <v>1.8169999999999999E-2</v>
      </c>
      <c r="GA63" s="2">
        <v>1.8870000000000001E-2</v>
      </c>
      <c r="GB63" s="2">
        <v>1.9550000000000001E-2</v>
      </c>
      <c r="GC63" s="2">
        <v>2.0209999999999999E-2</v>
      </c>
      <c r="GD63" s="2">
        <v>2.085E-2</v>
      </c>
      <c r="GE63" s="2">
        <v>2.146E-2</v>
      </c>
      <c r="GF63" s="2">
        <v>2.205E-2</v>
      </c>
      <c r="GG63" s="2">
        <v>2.2620000000000001E-2</v>
      </c>
      <c r="GH63" s="2">
        <v>2.316E-2</v>
      </c>
      <c r="GI63" s="2">
        <v>2.3689999999999999E-2</v>
      </c>
      <c r="GJ63" s="2">
        <v>2.419E-2</v>
      </c>
      <c r="GK63" s="2">
        <v>2.4670000000000001E-2</v>
      </c>
      <c r="GL63" s="2">
        <v>2.5139999999999999E-2</v>
      </c>
      <c r="GM63" s="2">
        <v>2.5590000000000002E-2</v>
      </c>
      <c r="GN63" s="2">
        <v>2.6020000000000001E-2</v>
      </c>
      <c r="GO63" s="2">
        <v>2.6429999999999999E-2</v>
      </c>
      <c r="GP63" s="2">
        <v>2.683E-2</v>
      </c>
      <c r="GQ63" s="2">
        <v>2.7220000000000001E-2</v>
      </c>
      <c r="GR63" s="2">
        <v>2.759E-2</v>
      </c>
      <c r="GS63" s="2">
        <v>2.794E-2</v>
      </c>
      <c r="GT63" s="2">
        <v>2.8289999999999999E-2</v>
      </c>
      <c r="GU63" s="2">
        <v>2.862E-2</v>
      </c>
      <c r="GV63" s="2">
        <v>2.894E-2</v>
      </c>
      <c r="GW63" s="2">
        <v>2.9250000000000002E-2</v>
      </c>
      <c r="GX63" s="2">
        <v>2.954E-2</v>
      </c>
      <c r="GY63" s="2">
        <v>2.9829999999999999E-2</v>
      </c>
      <c r="GZ63" s="2">
        <v>3.0110000000000001E-2</v>
      </c>
      <c r="HA63" s="2">
        <v>3.0380000000000001E-2</v>
      </c>
      <c r="HB63" s="2">
        <v>3.0640000000000001E-2</v>
      </c>
      <c r="HC63" s="2">
        <v>3.0890000000000001E-2</v>
      </c>
      <c r="HD63" s="2">
        <v>3.1140000000000001E-2</v>
      </c>
      <c r="HE63" s="2">
        <v>3.1370000000000002E-2</v>
      </c>
      <c r="HF63" s="2">
        <v>3.1600000000000003E-2</v>
      </c>
      <c r="HG63" s="2">
        <v>3.1829999999999997E-2</v>
      </c>
      <c r="HH63" s="2">
        <v>3.2039999999999999E-2</v>
      </c>
      <c r="HI63" s="2">
        <v>3.2250000000000001E-2</v>
      </c>
      <c r="HJ63" s="2">
        <v>3.245E-2</v>
      </c>
      <c r="HK63" s="2">
        <v>3.2649999999999998E-2</v>
      </c>
      <c r="HL63" s="2">
        <v>3.2840000000000001E-2</v>
      </c>
      <c r="HM63" s="2">
        <v>3.3029999999999997E-2</v>
      </c>
      <c r="HN63" s="2">
        <v>3.3210000000000003E-2</v>
      </c>
      <c r="HO63" s="2">
        <v>3.3390000000000003E-2</v>
      </c>
      <c r="HP63" s="2">
        <v>3.356E-2</v>
      </c>
      <c r="HQ63" s="2">
        <v>3.3730000000000003E-2</v>
      </c>
      <c r="HR63" s="2">
        <v>3.3890000000000003E-2</v>
      </c>
      <c r="HS63" s="2">
        <v>3.4049999999999997E-2</v>
      </c>
      <c r="HT63" s="2">
        <v>3.4200000000000001E-2</v>
      </c>
      <c r="HU63" s="2">
        <v>3.4349999999999999E-2</v>
      </c>
      <c r="HV63" s="2">
        <v>3.4500000000000003E-2</v>
      </c>
      <c r="HW63" s="2">
        <v>3.4639999999999997E-2</v>
      </c>
      <c r="HX63" s="2">
        <v>3.4779999999999998E-2</v>
      </c>
      <c r="HY63" s="2">
        <v>3.492E-2</v>
      </c>
      <c r="HZ63" s="2">
        <v>3.5049999999999998E-2</v>
      </c>
      <c r="IA63" s="2">
        <v>3.5180000000000003E-2</v>
      </c>
      <c r="IB63" s="2">
        <v>3.5310000000000001E-2</v>
      </c>
      <c r="IC63" s="2">
        <v>3.5430000000000003E-2</v>
      </c>
      <c r="ID63" s="2">
        <v>3.5549999999999998E-2</v>
      </c>
      <c r="IE63" s="2">
        <v>3.567E-2</v>
      </c>
      <c r="IF63" s="2">
        <v>3.5779999999999999E-2</v>
      </c>
      <c r="IG63" s="2">
        <v>3.5900000000000001E-2</v>
      </c>
      <c r="IH63" s="2">
        <v>3.601E-2</v>
      </c>
      <c r="II63" s="2">
        <v>3.6110000000000003E-2</v>
      </c>
      <c r="IJ63" s="2">
        <v>3.6220000000000002E-2</v>
      </c>
      <c r="IK63" s="2">
        <v>3.6319999999999998E-2</v>
      </c>
      <c r="IL63" s="2">
        <v>3.6429999999999997E-2</v>
      </c>
      <c r="IM63" s="2">
        <v>3.6519999999999997E-2</v>
      </c>
      <c r="IN63" s="2">
        <v>3.662E-2</v>
      </c>
      <c r="IO63" s="2">
        <v>3.6720000000000003E-2</v>
      </c>
      <c r="IP63" s="2">
        <v>3.6810000000000002E-2</v>
      </c>
      <c r="IQ63" s="2">
        <v>3.6900000000000002E-2</v>
      </c>
      <c r="IR63" s="2">
        <v>3.6990000000000002E-2</v>
      </c>
      <c r="IS63" s="2">
        <v>3.7080000000000002E-2</v>
      </c>
      <c r="IT63" s="2">
        <v>3.7170000000000002E-2</v>
      </c>
      <c r="IU63" s="2">
        <v>3.7249999999999998E-2</v>
      </c>
      <c r="IV63" s="2">
        <v>3.7330000000000002E-2</v>
      </c>
      <c r="IW63" s="2">
        <v>3.7409999999999999E-2</v>
      </c>
      <c r="IX63" s="2">
        <v>3.7490000000000002E-2</v>
      </c>
      <c r="IY63" s="2">
        <v>3.7569999999999999E-2</v>
      </c>
      <c r="IZ63" s="2">
        <v>3.7650000000000003E-2</v>
      </c>
      <c r="JA63" s="2">
        <v>3.773E-2</v>
      </c>
      <c r="JB63" s="2">
        <v>3.78E-2</v>
      </c>
      <c r="JC63" s="2">
        <v>3.7870000000000001E-2</v>
      </c>
      <c r="JD63" s="2">
        <v>3.7940000000000002E-2</v>
      </c>
      <c r="JE63" s="2">
        <v>3.8010000000000002E-2</v>
      </c>
      <c r="JF63" s="2">
        <v>3.8080000000000003E-2</v>
      </c>
      <c r="JG63" s="2">
        <v>3.8150000000000003E-2</v>
      </c>
      <c r="JH63" s="2">
        <v>3.8219999999999997E-2</v>
      </c>
      <c r="JI63" s="2">
        <v>3.8280000000000002E-2</v>
      </c>
      <c r="JJ63" s="2">
        <v>3.8350000000000002E-2</v>
      </c>
      <c r="JK63" s="2">
        <v>3.841E-2</v>
      </c>
      <c r="JL63" s="2">
        <v>3.848E-2</v>
      </c>
      <c r="JM63" s="2">
        <v>3.8539999999999998E-2</v>
      </c>
      <c r="JN63" s="2">
        <v>3.8600000000000002E-2</v>
      </c>
      <c r="JO63" s="2">
        <v>3.866E-2</v>
      </c>
      <c r="JP63" s="2">
        <v>3.8719999999999997E-2</v>
      </c>
      <c r="JQ63" s="2">
        <v>3.8769999999999999E-2</v>
      </c>
      <c r="JR63" s="2">
        <v>3.8830000000000003E-2</v>
      </c>
      <c r="JS63" s="2">
        <v>3.8890000000000001E-2</v>
      </c>
      <c r="JT63" s="2">
        <v>3.8940000000000002E-2</v>
      </c>
      <c r="JU63" s="2">
        <v>3.8989999999999997E-2</v>
      </c>
      <c r="JV63" s="2">
        <v>3.9050000000000001E-2</v>
      </c>
      <c r="JW63" s="2">
        <v>3.9100000000000003E-2</v>
      </c>
      <c r="JX63" s="2">
        <v>3.9149999999999997E-2</v>
      </c>
      <c r="JY63" s="2">
        <v>3.9199999999999999E-2</v>
      </c>
      <c r="JZ63" s="2">
        <v>3.925E-2</v>
      </c>
      <c r="KA63" s="2">
        <v>3.9300000000000002E-2</v>
      </c>
      <c r="KB63" s="2">
        <v>3.9350000000000003E-2</v>
      </c>
      <c r="KC63" s="2">
        <v>3.9399999999999998E-2</v>
      </c>
      <c r="KD63" s="2">
        <v>3.9449999999999999E-2</v>
      </c>
      <c r="KE63" s="2">
        <v>3.9489999999999997E-2</v>
      </c>
      <c r="KF63" s="2">
        <v>3.9539999999999999E-2</v>
      </c>
      <c r="KG63" s="2">
        <v>3.9579999999999997E-2</v>
      </c>
      <c r="KH63" s="2">
        <v>3.9629999999999999E-2</v>
      </c>
      <c r="KI63" s="2">
        <v>3.9669999999999997E-2</v>
      </c>
      <c r="KJ63" s="2">
        <v>3.9719999999999998E-2</v>
      </c>
      <c r="KK63" s="2">
        <v>3.9759999999999997E-2</v>
      </c>
      <c r="KL63" s="2">
        <v>3.9800000000000002E-2</v>
      </c>
      <c r="KM63" s="2">
        <v>3.984E-2</v>
      </c>
      <c r="KN63" s="2">
        <v>3.9890000000000002E-2</v>
      </c>
      <c r="KO63" s="2">
        <v>3.993E-2</v>
      </c>
    </row>
    <row r="64" spans="1:301" x14ac:dyDescent="0.45">
      <c r="A64" s="1">
        <v>44255</v>
      </c>
      <c r="B64" s="2">
        <v>4.8500000000000001E-3</v>
      </c>
      <c r="C64" s="2">
        <v>5.1500000000000001E-3</v>
      </c>
      <c r="D64" s="2">
        <v>5.6499999999999996E-3</v>
      </c>
      <c r="E64" s="2">
        <v>6.0400000000000002E-3</v>
      </c>
      <c r="F64" s="2">
        <v>6.7400000000000003E-3</v>
      </c>
      <c r="G64" s="2">
        <v>7.4400000000000004E-3</v>
      </c>
      <c r="H64" s="2">
        <v>8.1399999999999997E-3</v>
      </c>
      <c r="I64" s="2">
        <v>8.7399999999999995E-3</v>
      </c>
      <c r="J64" s="2">
        <v>9.4400000000000005E-3</v>
      </c>
      <c r="K64" s="2">
        <v>9.9900000000000006E-3</v>
      </c>
      <c r="L64" s="2">
        <v>1.06E-2</v>
      </c>
      <c r="M64" s="2">
        <v>1.111E-2</v>
      </c>
      <c r="N64" s="2">
        <v>1.1690000000000001E-2</v>
      </c>
      <c r="O64" s="2">
        <v>1.206E-2</v>
      </c>
      <c r="P64" s="2">
        <v>1.239E-2</v>
      </c>
      <c r="Q64" s="2">
        <v>1.2579999999999999E-2</v>
      </c>
      <c r="R64" s="2">
        <v>1.2699999999999999E-2</v>
      </c>
      <c r="S64" s="2">
        <v>1.2840000000000001E-2</v>
      </c>
      <c r="T64" s="2">
        <v>1.3050000000000001E-2</v>
      </c>
      <c r="U64" s="2">
        <v>1.3390000000000001E-2</v>
      </c>
      <c r="V64" s="2">
        <v>1.3860000000000001E-2</v>
      </c>
      <c r="W64" s="2">
        <v>1.443E-2</v>
      </c>
      <c r="X64" s="2">
        <v>1.507E-2</v>
      </c>
      <c r="Y64" s="2">
        <v>1.575E-2</v>
      </c>
      <c r="Z64" s="2">
        <v>1.6449999999999999E-2</v>
      </c>
      <c r="AA64" s="2">
        <v>1.7160000000000002E-2</v>
      </c>
      <c r="AB64" s="2">
        <v>1.788E-2</v>
      </c>
      <c r="AC64" s="2">
        <v>1.8579999999999999E-2</v>
      </c>
      <c r="AD64" s="2">
        <v>1.9279999999999999E-2</v>
      </c>
      <c r="AE64" s="2">
        <v>1.9949999999999999E-2</v>
      </c>
      <c r="AF64" s="2">
        <v>2.061E-2</v>
      </c>
      <c r="AG64" s="2">
        <v>2.1250000000000002E-2</v>
      </c>
      <c r="AH64" s="2">
        <v>2.1870000000000001E-2</v>
      </c>
      <c r="AI64" s="2">
        <v>2.247E-2</v>
      </c>
      <c r="AJ64" s="2">
        <v>2.3050000000000001E-2</v>
      </c>
      <c r="AK64" s="2">
        <v>2.3599999999999999E-2</v>
      </c>
      <c r="AL64" s="2">
        <v>2.4140000000000002E-2</v>
      </c>
      <c r="AM64" s="2">
        <v>2.4660000000000001E-2</v>
      </c>
      <c r="AN64" s="2">
        <v>2.5149999999999999E-2</v>
      </c>
      <c r="AO64" s="2">
        <v>2.563E-2</v>
      </c>
      <c r="AP64" s="2">
        <v>2.6089999999999999E-2</v>
      </c>
      <c r="AQ64" s="2">
        <v>2.6530000000000001E-2</v>
      </c>
      <c r="AR64" s="2">
        <v>2.6950000000000002E-2</v>
      </c>
      <c r="AS64" s="2">
        <v>2.7359999999999999E-2</v>
      </c>
      <c r="AT64" s="2">
        <v>2.775E-2</v>
      </c>
      <c r="AU64" s="2">
        <v>2.8129999999999999E-2</v>
      </c>
      <c r="AV64" s="2">
        <v>2.8500000000000001E-2</v>
      </c>
      <c r="AW64" s="2">
        <v>2.8850000000000001E-2</v>
      </c>
      <c r="AX64" s="2">
        <v>2.9180000000000001E-2</v>
      </c>
      <c r="AY64" s="2">
        <v>2.9510000000000002E-2</v>
      </c>
      <c r="AZ64" s="2">
        <v>2.9819999999999999E-2</v>
      </c>
      <c r="BA64" s="2">
        <v>3.0130000000000001E-2</v>
      </c>
      <c r="BB64" s="2">
        <v>3.0419999999999999E-2</v>
      </c>
      <c r="BC64" s="2">
        <v>3.0700000000000002E-2</v>
      </c>
      <c r="BD64" s="2">
        <v>3.0970000000000001E-2</v>
      </c>
      <c r="BE64" s="2">
        <v>3.1230000000000001E-2</v>
      </c>
      <c r="BF64" s="2">
        <v>3.1489999999999997E-2</v>
      </c>
      <c r="BG64" s="2">
        <v>3.1739999999999997E-2</v>
      </c>
      <c r="BH64" s="2">
        <v>3.1969999999999998E-2</v>
      </c>
      <c r="BI64" s="2">
        <v>3.2199999999999999E-2</v>
      </c>
      <c r="BJ64" s="2">
        <v>3.243E-2</v>
      </c>
      <c r="BK64" s="2">
        <v>3.2640000000000002E-2</v>
      </c>
      <c r="BL64" s="2">
        <v>3.2849999999999997E-2</v>
      </c>
      <c r="BM64" s="2">
        <v>3.3059999999999999E-2</v>
      </c>
      <c r="BN64" s="2">
        <v>3.3250000000000002E-2</v>
      </c>
      <c r="BO64" s="2">
        <v>3.3439999999999998E-2</v>
      </c>
      <c r="BP64" s="2">
        <v>3.363E-2</v>
      </c>
      <c r="BQ64" s="2">
        <v>3.381E-2</v>
      </c>
      <c r="BR64" s="2">
        <v>3.3980000000000003E-2</v>
      </c>
      <c r="BS64" s="2">
        <v>3.4160000000000003E-2</v>
      </c>
      <c r="BT64" s="2">
        <v>3.4320000000000003E-2</v>
      </c>
      <c r="BU64" s="2">
        <v>3.4479999999999997E-2</v>
      </c>
      <c r="BV64" s="2">
        <v>3.4639999999999997E-2</v>
      </c>
      <c r="BW64" s="2">
        <v>3.4790000000000001E-2</v>
      </c>
      <c r="BX64" s="2">
        <v>3.4939999999999999E-2</v>
      </c>
      <c r="BY64" s="2">
        <v>3.508E-2</v>
      </c>
      <c r="BZ64" s="2">
        <v>3.5220000000000001E-2</v>
      </c>
      <c r="CA64" s="2">
        <v>3.5360000000000003E-2</v>
      </c>
      <c r="CB64" s="2">
        <v>3.5499999999999997E-2</v>
      </c>
      <c r="CC64" s="2">
        <v>3.5630000000000002E-2</v>
      </c>
      <c r="CD64" s="2">
        <v>3.5749999999999997E-2</v>
      </c>
      <c r="CE64" s="2">
        <v>3.5880000000000002E-2</v>
      </c>
      <c r="CF64" s="2">
        <v>3.5999999999999997E-2</v>
      </c>
      <c r="CG64" s="2">
        <v>3.6119999999999999E-2</v>
      </c>
      <c r="CH64" s="2">
        <v>3.6229999999999998E-2</v>
      </c>
      <c r="CI64" s="2">
        <v>3.635E-2</v>
      </c>
      <c r="CJ64" s="2">
        <v>3.6459999999999999E-2</v>
      </c>
      <c r="CK64" s="2">
        <v>3.6560000000000002E-2</v>
      </c>
      <c r="CL64" s="2">
        <v>3.6670000000000001E-2</v>
      </c>
      <c r="CM64" s="2">
        <v>3.6769999999999997E-2</v>
      </c>
      <c r="CN64" s="2">
        <v>3.687E-2</v>
      </c>
      <c r="CO64" s="2">
        <v>3.6970000000000003E-2</v>
      </c>
      <c r="CP64" s="2">
        <v>3.7069999999999999E-2</v>
      </c>
      <c r="CQ64" s="2">
        <v>3.7159999999999999E-2</v>
      </c>
      <c r="CR64" s="2">
        <v>3.7260000000000001E-2</v>
      </c>
      <c r="CS64" s="2">
        <v>3.7350000000000001E-2</v>
      </c>
      <c r="CT64" s="2">
        <v>3.7440000000000001E-2</v>
      </c>
      <c r="CU64" s="2">
        <v>3.7519999999999998E-2</v>
      </c>
      <c r="CV64" s="2">
        <v>3.7609999999999998E-2</v>
      </c>
      <c r="CW64" s="2">
        <v>3.7690000000000001E-2</v>
      </c>
      <c r="CX64" s="2">
        <v>3.7769999999999998E-2</v>
      </c>
      <c r="CY64" s="2">
        <v>3.7850000000000002E-2</v>
      </c>
      <c r="CZ64" s="2">
        <v>3.7929999999999998E-2</v>
      </c>
      <c r="DA64" s="2">
        <v>3.8010000000000002E-2</v>
      </c>
      <c r="DB64" s="2">
        <v>3.8089999999999999E-2</v>
      </c>
      <c r="DC64" s="2">
        <v>3.8159999999999999E-2</v>
      </c>
      <c r="DD64" s="2">
        <v>3.823E-2</v>
      </c>
      <c r="DE64" s="2">
        <v>3.8309999999999997E-2</v>
      </c>
      <c r="DF64" s="2">
        <v>3.8379999999999997E-2</v>
      </c>
      <c r="DG64" s="2">
        <v>3.8440000000000002E-2</v>
      </c>
      <c r="DH64" s="2">
        <v>3.8510000000000003E-2</v>
      </c>
      <c r="DI64" s="2">
        <v>3.8580000000000003E-2</v>
      </c>
      <c r="DJ64" s="2">
        <v>3.8640000000000001E-2</v>
      </c>
      <c r="DK64" s="2">
        <v>3.8710000000000001E-2</v>
      </c>
      <c r="DL64" s="2">
        <v>3.8769999999999999E-2</v>
      </c>
      <c r="DM64" s="2">
        <v>3.8830000000000003E-2</v>
      </c>
      <c r="DN64" s="2">
        <v>3.8899999999999997E-2</v>
      </c>
      <c r="DO64" s="2">
        <v>3.8960000000000002E-2</v>
      </c>
      <c r="DP64" s="2">
        <v>3.9010000000000003E-2</v>
      </c>
      <c r="DQ64" s="2">
        <v>3.9070000000000001E-2</v>
      </c>
      <c r="DR64" s="2">
        <v>3.9129999999999998E-2</v>
      </c>
      <c r="DS64" s="2">
        <v>3.9190000000000003E-2</v>
      </c>
      <c r="DT64" s="2">
        <v>3.9239999999999997E-2</v>
      </c>
      <c r="DU64" s="2">
        <v>3.9289999999999999E-2</v>
      </c>
      <c r="DV64" s="2">
        <v>3.9350000000000003E-2</v>
      </c>
      <c r="DW64" s="2">
        <v>3.9399999999999998E-2</v>
      </c>
      <c r="DX64" s="2">
        <v>3.9449999999999999E-2</v>
      </c>
      <c r="DY64" s="2">
        <v>3.95E-2</v>
      </c>
      <c r="DZ64" s="2">
        <v>3.9550000000000002E-2</v>
      </c>
      <c r="EA64" s="2">
        <v>3.9600000000000003E-2</v>
      </c>
      <c r="EB64" s="2">
        <v>3.9649999999999998E-2</v>
      </c>
      <c r="EC64" s="2">
        <v>3.9699999999999999E-2</v>
      </c>
      <c r="ED64" s="2">
        <v>3.9750000000000001E-2</v>
      </c>
      <c r="EE64" s="2">
        <v>3.9789999999999999E-2</v>
      </c>
      <c r="EF64" s="2">
        <v>3.984E-2</v>
      </c>
      <c r="EG64" s="2">
        <v>3.9879999999999999E-2</v>
      </c>
      <c r="EH64" s="2">
        <v>3.993E-2</v>
      </c>
      <c r="EI64" s="2">
        <v>3.9969999999999999E-2</v>
      </c>
      <c r="EJ64" s="2">
        <v>4.002E-2</v>
      </c>
      <c r="EK64" s="2">
        <v>4.0059999999999998E-2</v>
      </c>
      <c r="EL64" s="2">
        <v>4.0099999999999997E-2</v>
      </c>
      <c r="EM64" s="2">
        <v>4.0140000000000002E-2</v>
      </c>
      <c r="EN64" s="2">
        <v>4.018E-2</v>
      </c>
      <c r="EO64" s="2">
        <v>4.0219999999999999E-2</v>
      </c>
      <c r="EP64" s="2">
        <v>4.0259999999999997E-2</v>
      </c>
      <c r="EQ64" s="2">
        <v>4.0300000000000002E-2</v>
      </c>
      <c r="ER64" s="2">
        <v>4.0340000000000001E-2</v>
      </c>
      <c r="ES64" s="2">
        <v>4.0379999999999999E-2</v>
      </c>
      <c r="ET64" s="2">
        <v>4.0419999999999998E-2</v>
      </c>
      <c r="EU64" s="4">
        <v>4.045E-2</v>
      </c>
      <c r="EV64" s="2">
        <v>4.0499999999999998E-3</v>
      </c>
      <c r="EW64" s="2">
        <v>4.3499999999999997E-3</v>
      </c>
      <c r="EX64" s="2">
        <v>4.8500000000000001E-3</v>
      </c>
      <c r="EY64" s="2">
        <v>5.2399999999999999E-3</v>
      </c>
      <c r="EZ64" s="2">
        <v>5.94E-3</v>
      </c>
      <c r="FA64" s="2">
        <v>6.6400000000000001E-3</v>
      </c>
      <c r="FB64" s="2">
        <v>7.3400000000000002E-3</v>
      </c>
      <c r="FC64" s="2">
        <v>7.9399999999999991E-3</v>
      </c>
      <c r="FD64" s="2">
        <v>8.6400000000000001E-3</v>
      </c>
      <c r="FE64" s="2">
        <v>9.1900000000000003E-3</v>
      </c>
      <c r="FF64" s="2">
        <v>9.7999999999999997E-3</v>
      </c>
      <c r="FG64" s="2">
        <v>1.031E-2</v>
      </c>
      <c r="FH64" s="2">
        <v>1.089E-2</v>
      </c>
      <c r="FI64" s="2">
        <v>1.1259999999999999E-2</v>
      </c>
      <c r="FJ64" s="2">
        <v>1.159E-2</v>
      </c>
      <c r="FK64" s="2">
        <v>1.1780000000000001E-2</v>
      </c>
      <c r="FL64" s="2">
        <v>1.1900000000000001E-2</v>
      </c>
      <c r="FM64" s="2">
        <v>1.204E-2</v>
      </c>
      <c r="FN64" s="2">
        <v>1.225E-2</v>
      </c>
      <c r="FO64" s="2">
        <v>1.259E-2</v>
      </c>
      <c r="FP64" s="2">
        <v>1.306E-2</v>
      </c>
      <c r="FQ64" s="2">
        <v>1.3650000000000001E-2</v>
      </c>
      <c r="FR64" s="2">
        <v>1.43E-2</v>
      </c>
      <c r="FS64" s="2">
        <v>1.499E-2</v>
      </c>
      <c r="FT64" s="2">
        <v>1.5709999999999998E-2</v>
      </c>
      <c r="FU64" s="2">
        <v>1.644E-2</v>
      </c>
      <c r="FV64" s="2">
        <v>1.7170000000000001E-2</v>
      </c>
      <c r="FW64" s="2">
        <v>1.7899999999999999E-2</v>
      </c>
      <c r="FX64" s="2">
        <v>1.8610000000000002E-2</v>
      </c>
      <c r="FY64" s="2">
        <v>1.9300000000000001E-2</v>
      </c>
      <c r="FZ64" s="2">
        <v>1.9980000000000001E-2</v>
      </c>
      <c r="GA64" s="2">
        <v>2.0639999999999999E-2</v>
      </c>
      <c r="GB64" s="2">
        <v>2.1270000000000001E-2</v>
      </c>
      <c r="GC64" s="2">
        <v>2.189E-2</v>
      </c>
      <c r="GD64" s="2">
        <v>2.248E-2</v>
      </c>
      <c r="GE64" s="2">
        <v>2.3050000000000001E-2</v>
      </c>
      <c r="GF64" s="2">
        <v>2.3599999999999999E-2</v>
      </c>
      <c r="GG64" s="2">
        <v>2.4129999999999999E-2</v>
      </c>
      <c r="GH64" s="2">
        <v>2.4639999999999999E-2</v>
      </c>
      <c r="GI64" s="2">
        <v>2.513E-2</v>
      </c>
      <c r="GJ64" s="2">
        <v>2.5600000000000001E-2</v>
      </c>
      <c r="GK64" s="2">
        <v>2.605E-2</v>
      </c>
      <c r="GL64" s="2">
        <v>2.648E-2</v>
      </c>
      <c r="GM64" s="2">
        <v>2.69E-2</v>
      </c>
      <c r="GN64" s="2">
        <v>2.7300000000000001E-2</v>
      </c>
      <c r="GO64" s="2">
        <v>2.7689999999999999E-2</v>
      </c>
      <c r="GP64" s="2">
        <v>2.8060000000000002E-2</v>
      </c>
      <c r="GQ64" s="2">
        <v>2.8420000000000001E-2</v>
      </c>
      <c r="GR64" s="2">
        <v>2.877E-2</v>
      </c>
      <c r="GS64" s="2">
        <v>2.9100000000000001E-2</v>
      </c>
      <c r="GT64" s="2">
        <v>2.9420000000000002E-2</v>
      </c>
      <c r="GU64" s="2">
        <v>2.9729999999999999E-2</v>
      </c>
      <c r="GV64" s="2">
        <v>3.0030000000000001E-2</v>
      </c>
      <c r="GW64" s="2">
        <v>3.032E-2</v>
      </c>
      <c r="GX64" s="2">
        <v>3.0599999999999999E-2</v>
      </c>
      <c r="GY64" s="2">
        <v>3.0870000000000002E-2</v>
      </c>
      <c r="GZ64" s="2">
        <v>3.1130000000000001E-2</v>
      </c>
      <c r="HA64" s="2">
        <v>3.1379999999999998E-2</v>
      </c>
      <c r="HB64" s="2">
        <v>3.1629999999999998E-2</v>
      </c>
      <c r="HC64" s="2">
        <v>3.1859999999999999E-2</v>
      </c>
      <c r="HD64" s="2">
        <v>3.209E-2</v>
      </c>
      <c r="HE64" s="2">
        <v>3.2309999999999998E-2</v>
      </c>
      <c r="HF64" s="2">
        <v>3.2530000000000003E-2</v>
      </c>
      <c r="HG64" s="2">
        <v>3.2739999999999998E-2</v>
      </c>
      <c r="HH64" s="2">
        <v>3.2939999999999997E-2</v>
      </c>
      <c r="HI64" s="2">
        <v>3.313E-2</v>
      </c>
      <c r="HJ64" s="2">
        <v>3.3320000000000002E-2</v>
      </c>
      <c r="HK64" s="2">
        <v>3.3509999999999998E-2</v>
      </c>
      <c r="HL64" s="2">
        <v>3.3689999999999998E-2</v>
      </c>
      <c r="HM64" s="2">
        <v>3.3860000000000001E-2</v>
      </c>
      <c r="HN64" s="2">
        <v>3.4029999999999998E-2</v>
      </c>
      <c r="HO64" s="2">
        <v>3.4200000000000001E-2</v>
      </c>
      <c r="HP64" s="2">
        <v>3.4360000000000002E-2</v>
      </c>
      <c r="HQ64" s="2">
        <v>3.4509999999999999E-2</v>
      </c>
      <c r="HR64" s="2">
        <v>3.4669999999999999E-2</v>
      </c>
      <c r="HS64" s="2">
        <v>3.4810000000000001E-2</v>
      </c>
      <c r="HT64" s="2">
        <v>3.4959999999999998E-2</v>
      </c>
      <c r="HU64" s="2">
        <v>3.5099999999999999E-2</v>
      </c>
      <c r="HV64" s="2">
        <v>3.524E-2</v>
      </c>
      <c r="HW64" s="2">
        <v>3.5369999999999999E-2</v>
      </c>
      <c r="HX64" s="2">
        <v>3.5499999999999997E-2</v>
      </c>
      <c r="HY64" s="2">
        <v>3.5630000000000002E-2</v>
      </c>
      <c r="HZ64" s="2">
        <v>3.5749999999999997E-2</v>
      </c>
      <c r="IA64" s="2">
        <v>3.5869999999999999E-2</v>
      </c>
      <c r="IB64" s="2">
        <v>3.5990000000000001E-2</v>
      </c>
      <c r="IC64" s="2">
        <v>3.6110000000000003E-2</v>
      </c>
      <c r="ID64" s="2">
        <v>3.6220000000000002E-2</v>
      </c>
      <c r="IE64" s="2">
        <v>3.6330000000000001E-2</v>
      </c>
      <c r="IF64" s="2">
        <v>3.644E-2</v>
      </c>
      <c r="IG64" s="2">
        <v>3.6549999999999999E-2</v>
      </c>
      <c r="IH64" s="2">
        <v>3.6650000000000002E-2</v>
      </c>
      <c r="II64" s="2">
        <v>3.6749999999999998E-2</v>
      </c>
      <c r="IJ64" s="2">
        <v>3.6850000000000001E-2</v>
      </c>
      <c r="IK64" s="2">
        <v>3.6949999999999997E-2</v>
      </c>
      <c r="IL64" s="2">
        <v>3.7039999999999997E-2</v>
      </c>
      <c r="IM64" s="2">
        <v>3.7130000000000003E-2</v>
      </c>
      <c r="IN64" s="2">
        <v>3.7229999999999999E-2</v>
      </c>
      <c r="IO64" s="2">
        <v>3.7310000000000003E-2</v>
      </c>
      <c r="IP64" s="2">
        <v>3.7400000000000003E-2</v>
      </c>
      <c r="IQ64" s="2">
        <v>3.7490000000000002E-2</v>
      </c>
      <c r="IR64" s="2">
        <v>3.7569999999999999E-2</v>
      </c>
      <c r="IS64" s="2">
        <v>3.7650000000000003E-2</v>
      </c>
      <c r="IT64" s="2">
        <v>3.773E-2</v>
      </c>
      <c r="IU64" s="2">
        <v>3.7810000000000003E-2</v>
      </c>
      <c r="IV64" s="2">
        <v>3.789E-2</v>
      </c>
      <c r="IW64" s="2">
        <v>3.7969999999999997E-2</v>
      </c>
      <c r="IX64" s="2">
        <v>3.8039999999999997E-2</v>
      </c>
      <c r="IY64" s="2">
        <v>3.8120000000000001E-2</v>
      </c>
      <c r="IZ64" s="2">
        <v>3.8190000000000002E-2</v>
      </c>
      <c r="JA64" s="2">
        <v>3.8260000000000002E-2</v>
      </c>
      <c r="JB64" s="2">
        <v>3.8330000000000003E-2</v>
      </c>
      <c r="JC64" s="2">
        <v>3.8399999999999997E-2</v>
      </c>
      <c r="JD64" s="2">
        <v>3.8460000000000001E-2</v>
      </c>
      <c r="JE64" s="2">
        <v>3.8530000000000002E-2</v>
      </c>
      <c r="JF64" s="2">
        <v>3.8589999999999999E-2</v>
      </c>
      <c r="JG64" s="2">
        <v>3.866E-2</v>
      </c>
      <c r="JH64" s="2">
        <v>3.8719999999999997E-2</v>
      </c>
      <c r="JI64" s="2">
        <v>3.8780000000000002E-2</v>
      </c>
      <c r="JJ64" s="2">
        <v>3.884E-2</v>
      </c>
      <c r="JK64" s="2">
        <v>3.8899999999999997E-2</v>
      </c>
      <c r="JL64" s="2">
        <v>3.8960000000000002E-2</v>
      </c>
      <c r="JM64" s="2">
        <v>3.9019999999999999E-2</v>
      </c>
      <c r="JN64" s="2">
        <v>3.9070000000000001E-2</v>
      </c>
      <c r="JO64" s="2">
        <v>3.9129999999999998E-2</v>
      </c>
      <c r="JP64" s="2">
        <v>3.918E-2</v>
      </c>
      <c r="JQ64" s="2">
        <v>3.9239999999999997E-2</v>
      </c>
      <c r="JR64" s="2">
        <v>3.9289999999999999E-2</v>
      </c>
      <c r="JS64" s="2">
        <v>3.934E-2</v>
      </c>
      <c r="JT64" s="2">
        <v>3.9390000000000001E-2</v>
      </c>
      <c r="JU64" s="2">
        <v>3.9449999999999999E-2</v>
      </c>
      <c r="JV64" s="2">
        <v>3.95E-2</v>
      </c>
      <c r="JW64" s="2">
        <v>3.9539999999999999E-2</v>
      </c>
      <c r="JX64" s="2">
        <v>3.959E-2</v>
      </c>
      <c r="JY64" s="2">
        <v>3.9640000000000002E-2</v>
      </c>
      <c r="JZ64" s="2">
        <v>3.9690000000000003E-2</v>
      </c>
      <c r="KA64" s="2">
        <v>3.9730000000000001E-2</v>
      </c>
      <c r="KB64" s="2">
        <v>3.9780000000000003E-2</v>
      </c>
      <c r="KC64" s="2">
        <v>3.9820000000000001E-2</v>
      </c>
      <c r="KD64" s="2">
        <v>3.9870000000000003E-2</v>
      </c>
      <c r="KE64" s="2">
        <v>3.9910000000000001E-2</v>
      </c>
      <c r="KF64" s="2">
        <v>3.9960000000000002E-2</v>
      </c>
      <c r="KG64" s="2">
        <v>0.04</v>
      </c>
      <c r="KH64" s="2">
        <v>4.0039999999999999E-2</v>
      </c>
      <c r="KI64" s="2">
        <v>4.0079999999999998E-2</v>
      </c>
      <c r="KJ64" s="2">
        <v>4.0120000000000003E-2</v>
      </c>
      <c r="KK64" s="2">
        <v>4.0160000000000001E-2</v>
      </c>
      <c r="KL64" s="2">
        <v>4.02E-2</v>
      </c>
      <c r="KM64" s="2">
        <v>4.0239999999999998E-2</v>
      </c>
      <c r="KN64" s="2">
        <v>4.0280000000000003E-2</v>
      </c>
      <c r="KO64" s="2">
        <v>4.0320000000000002E-2</v>
      </c>
    </row>
    <row r="65" spans="1:301" x14ac:dyDescent="0.45">
      <c r="A65" s="1">
        <v>44286</v>
      </c>
      <c r="B65" s="2">
        <v>4.3499999999999997E-3</v>
      </c>
      <c r="C65" s="2">
        <v>4.5500000000000002E-3</v>
      </c>
      <c r="D65" s="2">
        <v>5.0499999999999998E-3</v>
      </c>
      <c r="E65" s="2">
        <v>5.62E-3</v>
      </c>
      <c r="F65" s="2">
        <v>6.4400000000000004E-3</v>
      </c>
      <c r="G65" s="2">
        <v>7.2399999999999999E-3</v>
      </c>
      <c r="H65" s="2">
        <v>7.92E-3</v>
      </c>
      <c r="I65" s="2">
        <v>8.8400000000000006E-3</v>
      </c>
      <c r="J65" s="2">
        <v>9.4599999999999997E-3</v>
      </c>
      <c r="K65" s="2">
        <v>1.021E-2</v>
      </c>
      <c r="L65" s="2">
        <v>1.085E-2</v>
      </c>
      <c r="M65" s="2">
        <v>1.149E-2</v>
      </c>
      <c r="N65" s="2">
        <v>1.2030000000000001E-2</v>
      </c>
      <c r="O65" s="2">
        <v>1.252E-2</v>
      </c>
      <c r="P65" s="2">
        <v>1.299E-2</v>
      </c>
      <c r="Q65" s="2">
        <v>1.328E-2</v>
      </c>
      <c r="R65" s="2">
        <v>1.3469999999999999E-2</v>
      </c>
      <c r="S65" s="2">
        <v>1.3650000000000001E-2</v>
      </c>
      <c r="T65" s="2">
        <v>1.3899999999999999E-2</v>
      </c>
      <c r="U65" s="2">
        <v>1.4250000000000001E-2</v>
      </c>
      <c r="V65" s="2">
        <v>1.472E-2</v>
      </c>
      <c r="W65" s="2">
        <v>1.529E-2</v>
      </c>
      <c r="X65" s="2">
        <v>1.592E-2</v>
      </c>
      <c r="Y65" s="2">
        <v>1.6590000000000001E-2</v>
      </c>
      <c r="Z65" s="2">
        <v>1.7270000000000001E-2</v>
      </c>
      <c r="AA65" s="2">
        <v>1.797E-2</v>
      </c>
      <c r="AB65" s="2">
        <v>1.866E-2</v>
      </c>
      <c r="AC65" s="2">
        <v>1.9349999999999999E-2</v>
      </c>
      <c r="AD65" s="2">
        <v>2.0029999999999999E-2</v>
      </c>
      <c r="AE65" s="2">
        <v>2.068E-2</v>
      </c>
      <c r="AF65" s="2">
        <v>2.1329999999999998E-2</v>
      </c>
      <c r="AG65" s="2">
        <v>2.1950000000000001E-2</v>
      </c>
      <c r="AH65" s="2">
        <v>2.2550000000000001E-2</v>
      </c>
      <c r="AI65" s="2">
        <v>2.3130000000000001E-2</v>
      </c>
      <c r="AJ65" s="2">
        <v>2.3689999999999999E-2</v>
      </c>
      <c r="AK65" s="2">
        <v>2.4230000000000002E-2</v>
      </c>
      <c r="AL65" s="2">
        <v>2.4750000000000001E-2</v>
      </c>
      <c r="AM65" s="2">
        <v>2.5250000000000002E-2</v>
      </c>
      <c r="AN65" s="2">
        <v>2.5739999999999999E-2</v>
      </c>
      <c r="AO65" s="2">
        <v>2.6200000000000001E-2</v>
      </c>
      <c r="AP65" s="2">
        <v>2.665E-2</v>
      </c>
      <c r="AQ65" s="2">
        <v>2.707E-2</v>
      </c>
      <c r="AR65" s="2">
        <v>2.7490000000000001E-2</v>
      </c>
      <c r="AS65" s="2">
        <v>2.7879999999999999E-2</v>
      </c>
      <c r="AT65" s="2">
        <v>2.826E-2</v>
      </c>
      <c r="AU65" s="2">
        <v>2.8629999999999999E-2</v>
      </c>
      <c r="AV65" s="2">
        <v>2.8989999999999998E-2</v>
      </c>
      <c r="AW65" s="2">
        <v>2.9329999999999998E-2</v>
      </c>
      <c r="AX65" s="2">
        <v>2.9649999999999999E-2</v>
      </c>
      <c r="AY65" s="2">
        <v>2.997E-2</v>
      </c>
      <c r="AZ65" s="2">
        <v>3.0269999999999998E-2</v>
      </c>
      <c r="BA65" s="2">
        <v>3.057E-2</v>
      </c>
      <c r="BB65" s="2">
        <v>3.0849999999999999E-2</v>
      </c>
      <c r="BC65" s="2">
        <v>3.1130000000000001E-2</v>
      </c>
      <c r="BD65" s="2">
        <v>3.1390000000000001E-2</v>
      </c>
      <c r="BE65" s="2">
        <v>3.1649999999999998E-2</v>
      </c>
      <c r="BF65" s="2">
        <v>3.1890000000000002E-2</v>
      </c>
      <c r="BG65" s="2">
        <v>3.2129999999999999E-2</v>
      </c>
      <c r="BH65" s="2">
        <v>3.236E-2</v>
      </c>
      <c r="BI65" s="2">
        <v>3.2590000000000001E-2</v>
      </c>
      <c r="BJ65" s="2">
        <v>3.2809999999999999E-2</v>
      </c>
      <c r="BK65" s="2">
        <v>3.3020000000000001E-2</v>
      </c>
      <c r="BL65" s="2">
        <v>3.322E-2</v>
      </c>
      <c r="BM65" s="2">
        <v>3.3419999999999998E-2</v>
      </c>
      <c r="BN65" s="2">
        <v>3.3610000000000001E-2</v>
      </c>
      <c r="BO65" s="2">
        <v>3.3790000000000001E-2</v>
      </c>
      <c r="BP65" s="2">
        <v>3.397E-2</v>
      </c>
      <c r="BQ65" s="2">
        <v>3.415E-2</v>
      </c>
      <c r="BR65" s="2">
        <v>3.4320000000000003E-2</v>
      </c>
      <c r="BS65" s="2">
        <v>3.449E-2</v>
      </c>
      <c r="BT65" s="2">
        <v>3.465E-2</v>
      </c>
      <c r="BU65" s="2">
        <v>3.4799999999999998E-2</v>
      </c>
      <c r="BV65" s="2">
        <v>3.4959999999999998E-2</v>
      </c>
      <c r="BW65" s="2">
        <v>3.5099999999999999E-2</v>
      </c>
      <c r="BX65" s="2">
        <v>3.5249999999999997E-2</v>
      </c>
      <c r="BY65" s="2">
        <v>3.5389999999999998E-2</v>
      </c>
      <c r="BZ65" s="2">
        <v>3.5529999999999999E-2</v>
      </c>
      <c r="CA65" s="2">
        <v>3.5659999999999997E-2</v>
      </c>
      <c r="CB65" s="2">
        <v>3.5790000000000002E-2</v>
      </c>
      <c r="CC65" s="2">
        <v>3.5920000000000001E-2</v>
      </c>
      <c r="CD65" s="2">
        <v>3.6040000000000003E-2</v>
      </c>
      <c r="CE65" s="2">
        <v>3.6159999999999998E-2</v>
      </c>
      <c r="CF65" s="2">
        <v>3.628E-2</v>
      </c>
      <c r="CG65" s="2">
        <v>3.6389999999999999E-2</v>
      </c>
      <c r="CH65" s="2">
        <v>3.6510000000000001E-2</v>
      </c>
      <c r="CI65" s="2">
        <v>3.662E-2</v>
      </c>
      <c r="CJ65" s="2">
        <v>3.6720000000000003E-2</v>
      </c>
      <c r="CK65" s="2">
        <v>3.6830000000000002E-2</v>
      </c>
      <c r="CL65" s="2">
        <v>3.6929999999999998E-2</v>
      </c>
      <c r="CM65" s="2">
        <v>3.703E-2</v>
      </c>
      <c r="CN65" s="2">
        <v>3.7130000000000003E-2</v>
      </c>
      <c r="CO65" s="2">
        <v>3.7229999999999999E-2</v>
      </c>
      <c r="CP65" s="2">
        <v>3.7319999999999999E-2</v>
      </c>
      <c r="CQ65" s="2">
        <v>3.7409999999999999E-2</v>
      </c>
      <c r="CR65" s="2">
        <v>3.7499999999999999E-2</v>
      </c>
      <c r="CS65" s="2">
        <v>3.7589999999999998E-2</v>
      </c>
      <c r="CT65" s="2">
        <v>3.7679999999999998E-2</v>
      </c>
      <c r="CU65" s="2">
        <v>3.7760000000000002E-2</v>
      </c>
      <c r="CV65" s="2">
        <v>3.7839999999999999E-2</v>
      </c>
      <c r="CW65" s="2">
        <v>3.7920000000000002E-2</v>
      </c>
      <c r="CX65" s="2">
        <v>3.7999999999999999E-2</v>
      </c>
      <c r="CY65" s="2">
        <v>3.8080000000000003E-2</v>
      </c>
      <c r="CZ65" s="2">
        <v>3.8159999999999999E-2</v>
      </c>
      <c r="DA65" s="2">
        <v>3.823E-2</v>
      </c>
      <c r="DB65" s="2">
        <v>3.8309999999999997E-2</v>
      </c>
      <c r="DC65" s="2">
        <v>3.8379999999999997E-2</v>
      </c>
      <c r="DD65" s="2">
        <v>3.8449999999999998E-2</v>
      </c>
      <c r="DE65" s="2">
        <v>3.8519999999999999E-2</v>
      </c>
      <c r="DF65" s="2">
        <v>3.8589999999999999E-2</v>
      </c>
      <c r="DG65" s="2">
        <v>3.866E-2</v>
      </c>
      <c r="DH65" s="2">
        <v>3.8719999999999997E-2</v>
      </c>
      <c r="DI65" s="2">
        <v>3.8789999999999998E-2</v>
      </c>
      <c r="DJ65" s="2">
        <v>3.8850000000000003E-2</v>
      </c>
      <c r="DK65" s="2">
        <v>3.891E-2</v>
      </c>
      <c r="DL65" s="2">
        <v>3.8969999999999998E-2</v>
      </c>
      <c r="DM65" s="2">
        <v>3.9030000000000002E-2</v>
      </c>
      <c r="DN65" s="2">
        <v>3.909E-2</v>
      </c>
      <c r="DO65" s="2">
        <v>3.9149999999999997E-2</v>
      </c>
      <c r="DP65" s="2">
        <v>3.9210000000000002E-2</v>
      </c>
      <c r="DQ65" s="2">
        <v>3.9269999999999999E-2</v>
      </c>
      <c r="DR65" s="2">
        <v>3.9320000000000001E-2</v>
      </c>
      <c r="DS65" s="2">
        <v>3.9379999999999998E-2</v>
      </c>
      <c r="DT65" s="2">
        <v>3.943E-2</v>
      </c>
      <c r="DU65" s="2">
        <v>3.9480000000000001E-2</v>
      </c>
      <c r="DV65" s="2">
        <v>3.9530000000000003E-2</v>
      </c>
      <c r="DW65" s="2">
        <v>3.959E-2</v>
      </c>
      <c r="DX65" s="2">
        <v>3.9640000000000002E-2</v>
      </c>
      <c r="DY65" s="2">
        <v>3.9690000000000003E-2</v>
      </c>
      <c r="DZ65" s="2">
        <v>3.9730000000000001E-2</v>
      </c>
      <c r="EA65" s="2">
        <v>3.9780000000000003E-2</v>
      </c>
      <c r="EB65" s="2">
        <v>3.9829999999999997E-2</v>
      </c>
      <c r="EC65" s="2">
        <v>3.9879999999999999E-2</v>
      </c>
      <c r="ED65" s="2">
        <v>3.9919999999999997E-2</v>
      </c>
      <c r="EE65" s="2">
        <v>3.9969999999999999E-2</v>
      </c>
      <c r="EF65" s="2">
        <v>4.0009999999999997E-2</v>
      </c>
      <c r="EG65" s="2">
        <v>4.0059999999999998E-2</v>
      </c>
      <c r="EH65" s="2">
        <v>4.0099999999999997E-2</v>
      </c>
      <c r="EI65" s="2">
        <v>4.0140000000000002E-2</v>
      </c>
      <c r="EJ65" s="2">
        <v>4.018E-2</v>
      </c>
      <c r="EK65" s="2">
        <v>4.0230000000000002E-2</v>
      </c>
      <c r="EL65" s="2">
        <v>4.027E-2</v>
      </c>
      <c r="EM65" s="2">
        <v>4.0309999999999999E-2</v>
      </c>
      <c r="EN65" s="2">
        <v>4.0349999999999997E-2</v>
      </c>
      <c r="EO65" s="2">
        <v>4.0390000000000002E-2</v>
      </c>
      <c r="EP65" s="2">
        <v>4.0419999999999998E-2</v>
      </c>
      <c r="EQ65" s="2">
        <v>4.0460000000000003E-2</v>
      </c>
      <c r="ER65" s="2">
        <v>4.0500000000000001E-2</v>
      </c>
      <c r="ES65" s="2">
        <v>4.054E-2</v>
      </c>
      <c r="ET65" s="2">
        <v>4.0570000000000002E-2</v>
      </c>
      <c r="EU65" s="4">
        <v>4.061E-2</v>
      </c>
      <c r="EV65" s="2">
        <v>3.8500000000000001E-3</v>
      </c>
      <c r="EW65" s="2">
        <v>4.0499999999999998E-3</v>
      </c>
      <c r="EX65" s="2">
        <v>4.5500000000000002E-3</v>
      </c>
      <c r="EY65" s="2">
        <v>5.1200000000000004E-3</v>
      </c>
      <c r="EZ65" s="2">
        <v>5.94E-3</v>
      </c>
      <c r="FA65" s="2">
        <v>6.7400000000000003E-3</v>
      </c>
      <c r="FB65" s="2">
        <v>7.4200000000000004E-3</v>
      </c>
      <c r="FC65" s="2">
        <v>8.3400000000000002E-3</v>
      </c>
      <c r="FD65" s="2">
        <v>8.9599999999999992E-3</v>
      </c>
      <c r="FE65" s="2">
        <v>9.7099999999999999E-3</v>
      </c>
      <c r="FF65" s="2">
        <v>1.035E-2</v>
      </c>
      <c r="FG65" s="2">
        <v>1.099E-2</v>
      </c>
      <c r="FH65" s="2">
        <v>1.153E-2</v>
      </c>
      <c r="FI65" s="2">
        <v>1.2019999999999999E-2</v>
      </c>
      <c r="FJ65" s="2">
        <v>1.2489999999999999E-2</v>
      </c>
      <c r="FK65" s="2">
        <v>1.278E-2</v>
      </c>
      <c r="FL65" s="2">
        <v>1.2970000000000001E-2</v>
      </c>
      <c r="FM65" s="2">
        <v>1.315E-2</v>
      </c>
      <c r="FN65" s="2">
        <v>1.34E-2</v>
      </c>
      <c r="FO65" s="2">
        <v>1.375E-2</v>
      </c>
      <c r="FP65" s="2">
        <v>1.423E-2</v>
      </c>
      <c r="FQ65" s="2">
        <v>1.4800000000000001E-2</v>
      </c>
      <c r="FR65" s="2">
        <v>1.5440000000000001E-2</v>
      </c>
      <c r="FS65" s="2">
        <v>1.6119999999999999E-2</v>
      </c>
      <c r="FT65" s="2">
        <v>1.6809999999999999E-2</v>
      </c>
      <c r="FU65" s="2">
        <v>1.7520000000000001E-2</v>
      </c>
      <c r="FV65" s="2">
        <v>1.823E-2</v>
      </c>
      <c r="FW65" s="2">
        <v>1.8919999999999999E-2</v>
      </c>
      <c r="FX65" s="2">
        <v>1.9609999999999999E-2</v>
      </c>
      <c r="FY65" s="2">
        <v>2.0279999999999999E-2</v>
      </c>
      <c r="FZ65" s="2">
        <v>2.0930000000000001E-2</v>
      </c>
      <c r="GA65" s="2">
        <v>2.1559999999999999E-2</v>
      </c>
      <c r="GB65" s="2">
        <v>2.2179999999999998E-2</v>
      </c>
      <c r="GC65" s="2">
        <v>2.2769999999999999E-2</v>
      </c>
      <c r="GD65" s="2">
        <v>2.334E-2</v>
      </c>
      <c r="GE65" s="2">
        <v>2.3890000000000002E-2</v>
      </c>
      <c r="GF65" s="2">
        <v>2.4410000000000001E-2</v>
      </c>
      <c r="GG65" s="2">
        <v>2.4920000000000001E-2</v>
      </c>
      <c r="GH65" s="2">
        <v>2.5409999999999999E-2</v>
      </c>
      <c r="GI65" s="2">
        <v>2.588E-2</v>
      </c>
      <c r="GJ65" s="2">
        <v>2.6339999999999999E-2</v>
      </c>
      <c r="GK65" s="2">
        <v>2.6769999999999999E-2</v>
      </c>
      <c r="GL65" s="2">
        <v>2.7189999999999999E-2</v>
      </c>
      <c r="GM65" s="2">
        <v>2.759E-2</v>
      </c>
      <c r="GN65" s="2">
        <v>2.7980000000000001E-2</v>
      </c>
      <c r="GO65" s="2">
        <v>2.836E-2</v>
      </c>
      <c r="GP65" s="2">
        <v>2.8719999999999999E-2</v>
      </c>
      <c r="GQ65" s="2">
        <v>2.9059999999999999E-2</v>
      </c>
      <c r="GR65" s="2">
        <v>2.9389999999999999E-2</v>
      </c>
      <c r="GS65" s="2">
        <v>2.972E-2</v>
      </c>
      <c r="GT65" s="2">
        <v>3.0030000000000001E-2</v>
      </c>
      <c r="GU65" s="2">
        <v>3.032E-2</v>
      </c>
      <c r="GV65" s="2">
        <v>3.0609999999999998E-2</v>
      </c>
      <c r="GW65" s="2">
        <v>3.0890000000000001E-2</v>
      </c>
      <c r="GX65" s="2">
        <v>3.116E-2</v>
      </c>
      <c r="GY65" s="2">
        <v>3.1419999999999997E-2</v>
      </c>
      <c r="GZ65" s="2">
        <v>3.1669999999999997E-2</v>
      </c>
      <c r="HA65" s="2">
        <v>3.1910000000000001E-2</v>
      </c>
      <c r="HB65" s="2">
        <v>3.2149999999999998E-2</v>
      </c>
      <c r="HC65" s="2">
        <v>3.2379999999999999E-2</v>
      </c>
      <c r="HD65" s="2">
        <v>3.2599999999999997E-2</v>
      </c>
      <c r="HE65" s="2">
        <v>3.2809999999999999E-2</v>
      </c>
      <c r="HF65" s="2">
        <v>3.3020000000000001E-2</v>
      </c>
      <c r="HG65" s="2">
        <v>3.322E-2</v>
      </c>
      <c r="HH65" s="2">
        <v>3.3410000000000002E-2</v>
      </c>
      <c r="HI65" s="2">
        <v>3.3599999999999998E-2</v>
      </c>
      <c r="HJ65" s="2">
        <v>3.3779999999999998E-2</v>
      </c>
      <c r="HK65" s="2">
        <v>3.3959999999999997E-2</v>
      </c>
      <c r="HL65" s="2">
        <v>3.4139999999999997E-2</v>
      </c>
      <c r="HM65" s="2">
        <v>3.4299999999999997E-2</v>
      </c>
      <c r="HN65" s="2">
        <v>3.4470000000000001E-2</v>
      </c>
      <c r="HO65" s="2">
        <v>3.4630000000000001E-2</v>
      </c>
      <c r="HP65" s="2">
        <v>3.4779999999999998E-2</v>
      </c>
      <c r="HQ65" s="2">
        <v>3.4930000000000003E-2</v>
      </c>
      <c r="HR65" s="2">
        <v>3.508E-2</v>
      </c>
      <c r="HS65" s="2">
        <v>3.5220000000000001E-2</v>
      </c>
      <c r="HT65" s="2">
        <v>3.5360000000000003E-2</v>
      </c>
      <c r="HU65" s="2">
        <v>3.5499999999999997E-2</v>
      </c>
      <c r="HV65" s="2">
        <v>3.5630000000000002E-2</v>
      </c>
      <c r="HW65" s="2">
        <v>3.576E-2</v>
      </c>
      <c r="HX65" s="2">
        <v>3.5880000000000002E-2</v>
      </c>
      <c r="HY65" s="2">
        <v>3.5999999999999997E-2</v>
      </c>
      <c r="HZ65" s="2">
        <v>3.6119999999999999E-2</v>
      </c>
      <c r="IA65" s="2">
        <v>3.6240000000000001E-2</v>
      </c>
      <c r="IB65" s="2">
        <v>3.6360000000000003E-2</v>
      </c>
      <c r="IC65" s="2">
        <v>3.6470000000000002E-2</v>
      </c>
      <c r="ID65" s="2">
        <v>3.6580000000000001E-2</v>
      </c>
      <c r="IE65" s="2">
        <v>3.6679999999999997E-2</v>
      </c>
      <c r="IF65" s="2">
        <v>3.6790000000000003E-2</v>
      </c>
      <c r="IG65" s="2">
        <v>3.6889999999999999E-2</v>
      </c>
      <c r="IH65" s="2">
        <v>3.6990000000000002E-2</v>
      </c>
      <c r="II65" s="2">
        <v>3.7089999999999998E-2</v>
      </c>
      <c r="IJ65" s="2">
        <v>3.7179999999999998E-2</v>
      </c>
      <c r="IK65" s="2">
        <v>3.7280000000000001E-2</v>
      </c>
      <c r="IL65" s="2">
        <v>3.737E-2</v>
      </c>
      <c r="IM65" s="2">
        <v>3.746E-2</v>
      </c>
      <c r="IN65" s="2">
        <v>3.7539999999999997E-2</v>
      </c>
      <c r="IO65" s="2">
        <v>3.7629999999999997E-2</v>
      </c>
      <c r="IP65" s="2">
        <v>3.771E-2</v>
      </c>
      <c r="IQ65" s="2">
        <v>3.78E-2</v>
      </c>
      <c r="IR65" s="2">
        <v>3.7879999999999997E-2</v>
      </c>
      <c r="IS65" s="2">
        <v>3.7960000000000001E-2</v>
      </c>
      <c r="IT65" s="2">
        <v>3.8030000000000001E-2</v>
      </c>
      <c r="IU65" s="2">
        <v>3.8109999999999998E-2</v>
      </c>
      <c r="IV65" s="2">
        <v>3.8190000000000002E-2</v>
      </c>
      <c r="IW65" s="2">
        <v>3.8260000000000002E-2</v>
      </c>
      <c r="IX65" s="2">
        <v>3.8330000000000003E-2</v>
      </c>
      <c r="IY65" s="2">
        <v>3.8399999999999997E-2</v>
      </c>
      <c r="IZ65" s="2">
        <v>3.8469999999999997E-2</v>
      </c>
      <c r="JA65" s="2">
        <v>3.8539999999999998E-2</v>
      </c>
      <c r="JB65" s="2">
        <v>3.8609999999999998E-2</v>
      </c>
      <c r="JC65" s="2">
        <v>3.8670000000000003E-2</v>
      </c>
      <c r="JD65" s="2">
        <v>3.8739999999999997E-2</v>
      </c>
      <c r="JE65" s="2">
        <v>3.8800000000000001E-2</v>
      </c>
      <c r="JF65" s="2">
        <v>3.8859999999999999E-2</v>
      </c>
      <c r="JG65" s="2">
        <v>3.8920000000000003E-2</v>
      </c>
      <c r="JH65" s="2">
        <v>3.8980000000000001E-2</v>
      </c>
      <c r="JI65" s="2">
        <v>3.9039999999999998E-2</v>
      </c>
      <c r="JJ65" s="2">
        <v>3.9100000000000003E-2</v>
      </c>
      <c r="JK65" s="2">
        <v>3.916E-2</v>
      </c>
      <c r="JL65" s="2">
        <v>3.9219999999999998E-2</v>
      </c>
      <c r="JM65" s="2">
        <v>3.9269999999999999E-2</v>
      </c>
      <c r="JN65" s="2">
        <v>3.9329999999999997E-2</v>
      </c>
      <c r="JO65" s="2">
        <v>3.9379999999999998E-2</v>
      </c>
      <c r="JP65" s="2">
        <v>3.943E-2</v>
      </c>
      <c r="JQ65" s="2">
        <v>3.9480000000000001E-2</v>
      </c>
      <c r="JR65" s="2">
        <v>3.9539999999999999E-2</v>
      </c>
      <c r="JS65" s="2">
        <v>3.959E-2</v>
      </c>
      <c r="JT65" s="2">
        <v>3.9629999999999999E-2</v>
      </c>
      <c r="JU65" s="2">
        <v>3.968E-2</v>
      </c>
      <c r="JV65" s="2">
        <v>3.9730000000000001E-2</v>
      </c>
      <c r="JW65" s="2">
        <v>3.9780000000000003E-2</v>
      </c>
      <c r="JX65" s="2">
        <v>3.9829999999999997E-2</v>
      </c>
      <c r="JY65" s="2">
        <v>3.9870000000000003E-2</v>
      </c>
      <c r="JZ65" s="2">
        <v>3.9919999999999997E-2</v>
      </c>
      <c r="KA65" s="2">
        <v>3.9960000000000002E-2</v>
      </c>
      <c r="KB65" s="2">
        <v>4.0009999999999997E-2</v>
      </c>
      <c r="KC65" s="2">
        <v>4.0050000000000002E-2</v>
      </c>
      <c r="KD65" s="2">
        <v>4.0090000000000001E-2</v>
      </c>
      <c r="KE65" s="2">
        <v>4.0129999999999999E-2</v>
      </c>
      <c r="KF65" s="2">
        <v>4.018E-2</v>
      </c>
      <c r="KG65" s="2">
        <v>4.0219999999999999E-2</v>
      </c>
      <c r="KH65" s="2">
        <v>4.0259999999999997E-2</v>
      </c>
      <c r="KI65" s="2">
        <v>4.0300000000000002E-2</v>
      </c>
      <c r="KJ65" s="2">
        <v>4.0340000000000001E-2</v>
      </c>
      <c r="KK65" s="2">
        <v>4.0370000000000003E-2</v>
      </c>
      <c r="KL65" s="2">
        <v>4.0410000000000001E-2</v>
      </c>
      <c r="KM65" s="2">
        <v>4.045E-2</v>
      </c>
      <c r="KN65" s="2">
        <v>4.0489999999999998E-2</v>
      </c>
      <c r="KO65" s="2">
        <v>4.052E-2</v>
      </c>
    </row>
    <row r="66" spans="1:301" x14ac:dyDescent="0.45">
      <c r="A66" s="1">
        <v>44316</v>
      </c>
      <c r="B66" s="2">
        <v>4.45E-3</v>
      </c>
      <c r="C66" s="2">
        <v>4.7499999999999999E-3</v>
      </c>
      <c r="D66" s="2">
        <v>5.45E-3</v>
      </c>
      <c r="E66" s="2">
        <v>6.1399999999999996E-3</v>
      </c>
      <c r="F66" s="2">
        <v>6.94E-3</v>
      </c>
      <c r="G66" s="2">
        <v>7.7400000000000004E-3</v>
      </c>
      <c r="H66" s="2">
        <v>8.5100000000000002E-3</v>
      </c>
      <c r="I66" s="2">
        <v>9.3200000000000002E-3</v>
      </c>
      <c r="J66" s="2">
        <v>1.0120000000000001E-2</v>
      </c>
      <c r="K66" s="2">
        <v>1.0840000000000001E-2</v>
      </c>
      <c r="L66" s="2">
        <v>1.1520000000000001E-2</v>
      </c>
      <c r="M66" s="2">
        <v>1.2160000000000001E-2</v>
      </c>
      <c r="N66" s="2">
        <v>1.277E-2</v>
      </c>
      <c r="O66" s="2">
        <v>1.329E-2</v>
      </c>
      <c r="P66" s="2">
        <v>1.3679999999999999E-2</v>
      </c>
      <c r="Q66" s="2">
        <v>1.393E-2</v>
      </c>
      <c r="R66" s="2">
        <v>1.4109999999999999E-2</v>
      </c>
      <c r="S66" s="2">
        <v>1.431E-2</v>
      </c>
      <c r="T66" s="2">
        <v>1.457E-2</v>
      </c>
      <c r="U66" s="2">
        <v>1.494E-2</v>
      </c>
      <c r="V66" s="2">
        <v>1.542E-2</v>
      </c>
      <c r="W66" s="2">
        <v>1.5990000000000001E-2</v>
      </c>
      <c r="X66" s="2">
        <v>1.661E-2</v>
      </c>
      <c r="Y66" s="2">
        <v>1.7270000000000001E-2</v>
      </c>
      <c r="Z66" s="2">
        <v>1.7950000000000001E-2</v>
      </c>
      <c r="AA66" s="2">
        <v>1.8630000000000001E-2</v>
      </c>
      <c r="AB66" s="2">
        <v>1.9310000000000001E-2</v>
      </c>
      <c r="AC66" s="2">
        <v>1.9980000000000001E-2</v>
      </c>
      <c r="AD66" s="2">
        <v>2.0639999999999999E-2</v>
      </c>
      <c r="AE66" s="2">
        <v>2.129E-2</v>
      </c>
      <c r="AF66" s="2">
        <v>2.1909999999999999E-2</v>
      </c>
      <c r="AG66" s="2">
        <v>2.2519999999999998E-2</v>
      </c>
      <c r="AH66" s="2">
        <v>2.3109999999999999E-2</v>
      </c>
      <c r="AI66" s="2">
        <v>2.368E-2</v>
      </c>
      <c r="AJ66" s="2">
        <v>2.4219999999999998E-2</v>
      </c>
      <c r="AK66" s="2">
        <v>2.4750000000000001E-2</v>
      </c>
      <c r="AL66" s="2">
        <v>2.5260000000000001E-2</v>
      </c>
      <c r="AM66" s="2">
        <v>2.5749999999999999E-2</v>
      </c>
      <c r="AN66" s="2">
        <v>2.622E-2</v>
      </c>
      <c r="AO66" s="2">
        <v>2.6669999999999999E-2</v>
      </c>
      <c r="AP66" s="2">
        <v>2.7109999999999999E-2</v>
      </c>
      <c r="AQ66" s="2">
        <v>2.7519999999999999E-2</v>
      </c>
      <c r="AR66" s="2">
        <v>2.793E-2</v>
      </c>
      <c r="AS66" s="2">
        <v>2.8309999999999998E-2</v>
      </c>
      <c r="AT66" s="2">
        <v>2.869E-2</v>
      </c>
      <c r="AU66" s="2">
        <v>2.904E-2</v>
      </c>
      <c r="AV66" s="2">
        <v>2.9389999999999999E-2</v>
      </c>
      <c r="AW66" s="2">
        <v>2.972E-2</v>
      </c>
      <c r="AX66" s="2">
        <v>3.0040000000000001E-2</v>
      </c>
      <c r="AY66" s="2">
        <v>3.0349999999999999E-2</v>
      </c>
      <c r="AZ66" s="2">
        <v>3.065E-2</v>
      </c>
      <c r="BA66" s="2">
        <v>3.0939999999999999E-2</v>
      </c>
      <c r="BB66" s="2">
        <v>3.1210000000000002E-2</v>
      </c>
      <c r="BC66" s="2">
        <v>3.1480000000000001E-2</v>
      </c>
      <c r="BD66" s="2">
        <v>3.1739999999999997E-2</v>
      </c>
      <c r="BE66" s="2">
        <v>3.1989999999999998E-2</v>
      </c>
      <c r="BF66" s="2">
        <v>3.2230000000000002E-2</v>
      </c>
      <c r="BG66" s="2">
        <v>3.2460000000000003E-2</v>
      </c>
      <c r="BH66" s="2">
        <v>3.2689999999999997E-2</v>
      </c>
      <c r="BI66" s="2">
        <v>3.2910000000000002E-2</v>
      </c>
      <c r="BJ66" s="2">
        <v>3.3119999999999997E-2</v>
      </c>
      <c r="BK66" s="2">
        <v>3.3320000000000002E-2</v>
      </c>
      <c r="BL66" s="2">
        <v>3.3520000000000001E-2</v>
      </c>
      <c r="BM66" s="2">
        <v>3.372E-2</v>
      </c>
      <c r="BN66" s="2">
        <v>3.39E-2</v>
      </c>
      <c r="BO66" s="2">
        <v>3.4079999999999999E-2</v>
      </c>
      <c r="BP66" s="2">
        <v>3.4259999999999999E-2</v>
      </c>
      <c r="BQ66" s="2">
        <v>3.4430000000000002E-2</v>
      </c>
      <c r="BR66" s="2">
        <v>3.4599999999999999E-2</v>
      </c>
      <c r="BS66" s="2">
        <v>3.4759999999999999E-2</v>
      </c>
      <c r="BT66" s="2">
        <v>3.492E-2</v>
      </c>
      <c r="BU66" s="2">
        <v>3.5069999999999997E-2</v>
      </c>
      <c r="BV66" s="2">
        <v>3.5220000000000001E-2</v>
      </c>
      <c r="BW66" s="2">
        <v>3.5360000000000003E-2</v>
      </c>
      <c r="BX66" s="2">
        <v>3.5499999999999997E-2</v>
      </c>
      <c r="BY66" s="2">
        <v>3.5639999999999998E-2</v>
      </c>
      <c r="BZ66" s="2">
        <v>3.5770000000000003E-2</v>
      </c>
      <c r="CA66" s="2">
        <v>3.5900000000000001E-2</v>
      </c>
      <c r="CB66" s="2">
        <v>3.603E-2</v>
      </c>
      <c r="CC66" s="2">
        <v>3.6159999999999998E-2</v>
      </c>
      <c r="CD66" s="2">
        <v>3.628E-2</v>
      </c>
      <c r="CE66" s="2">
        <v>3.6389999999999999E-2</v>
      </c>
      <c r="CF66" s="2">
        <v>3.6510000000000001E-2</v>
      </c>
      <c r="CG66" s="2">
        <v>3.662E-2</v>
      </c>
      <c r="CH66" s="2">
        <v>3.6729999999999999E-2</v>
      </c>
      <c r="CI66" s="2">
        <v>3.6839999999999998E-2</v>
      </c>
      <c r="CJ66" s="2">
        <v>3.6940000000000001E-2</v>
      </c>
      <c r="CK66" s="2">
        <v>3.705E-2</v>
      </c>
      <c r="CL66" s="2">
        <v>3.7150000000000002E-2</v>
      </c>
      <c r="CM66" s="2">
        <v>3.7240000000000002E-2</v>
      </c>
      <c r="CN66" s="2">
        <v>3.7339999999999998E-2</v>
      </c>
      <c r="CO66" s="2">
        <v>3.7429999999999998E-2</v>
      </c>
      <c r="CP66" s="2">
        <v>3.7530000000000001E-2</v>
      </c>
      <c r="CQ66" s="2">
        <v>3.7620000000000001E-2</v>
      </c>
      <c r="CR66" s="2">
        <v>3.7699999999999997E-2</v>
      </c>
      <c r="CS66" s="2">
        <v>3.7789999999999997E-2</v>
      </c>
      <c r="CT66" s="2">
        <v>3.7870000000000001E-2</v>
      </c>
      <c r="CU66" s="2">
        <v>3.7960000000000001E-2</v>
      </c>
      <c r="CV66" s="2">
        <v>3.8039999999999997E-2</v>
      </c>
      <c r="CW66" s="2">
        <v>3.8120000000000001E-2</v>
      </c>
      <c r="CX66" s="2">
        <v>3.8190000000000002E-2</v>
      </c>
      <c r="CY66" s="2">
        <v>3.8269999999999998E-2</v>
      </c>
      <c r="CZ66" s="2">
        <v>3.8350000000000002E-2</v>
      </c>
      <c r="DA66" s="2">
        <v>3.8420000000000003E-2</v>
      </c>
      <c r="DB66" s="2">
        <v>3.8490000000000003E-2</v>
      </c>
      <c r="DC66" s="2">
        <v>3.8559999999999997E-2</v>
      </c>
      <c r="DD66" s="2">
        <v>3.8629999999999998E-2</v>
      </c>
      <c r="DE66" s="2">
        <v>3.8699999999999998E-2</v>
      </c>
      <c r="DF66" s="2">
        <v>3.8769999999999999E-2</v>
      </c>
      <c r="DG66" s="2">
        <v>3.8830000000000003E-2</v>
      </c>
      <c r="DH66" s="2">
        <v>3.8899999999999997E-2</v>
      </c>
      <c r="DI66" s="2">
        <v>3.8960000000000002E-2</v>
      </c>
      <c r="DJ66" s="2">
        <v>3.9019999999999999E-2</v>
      </c>
      <c r="DK66" s="2">
        <v>3.9079999999999997E-2</v>
      </c>
      <c r="DL66" s="2">
        <v>3.9140000000000001E-2</v>
      </c>
      <c r="DM66" s="2">
        <v>3.9199999999999999E-2</v>
      </c>
      <c r="DN66" s="2">
        <v>3.9260000000000003E-2</v>
      </c>
      <c r="DO66" s="2">
        <v>3.9320000000000001E-2</v>
      </c>
      <c r="DP66" s="2">
        <v>3.9370000000000002E-2</v>
      </c>
      <c r="DQ66" s="2">
        <v>3.943E-2</v>
      </c>
      <c r="DR66" s="2">
        <v>3.9480000000000001E-2</v>
      </c>
      <c r="DS66" s="2">
        <v>3.9530000000000003E-2</v>
      </c>
      <c r="DT66" s="2">
        <v>3.959E-2</v>
      </c>
      <c r="DU66" s="2">
        <v>3.9640000000000002E-2</v>
      </c>
      <c r="DV66" s="2">
        <v>3.9690000000000003E-2</v>
      </c>
      <c r="DW66" s="2">
        <v>3.9739999999999998E-2</v>
      </c>
      <c r="DX66" s="2">
        <v>3.9789999999999999E-2</v>
      </c>
      <c r="DY66" s="2">
        <v>3.984E-2</v>
      </c>
      <c r="DZ66" s="2">
        <v>3.9879999999999999E-2</v>
      </c>
      <c r="EA66" s="2">
        <v>3.993E-2</v>
      </c>
      <c r="EB66" s="2">
        <v>3.9980000000000002E-2</v>
      </c>
      <c r="EC66" s="2">
        <v>4.002E-2</v>
      </c>
      <c r="ED66" s="2">
        <v>4.0070000000000001E-2</v>
      </c>
      <c r="EE66" s="2">
        <v>4.011E-2</v>
      </c>
      <c r="EF66" s="2">
        <v>4.0149999999999998E-2</v>
      </c>
      <c r="EG66" s="2">
        <v>4.02E-2</v>
      </c>
      <c r="EH66" s="2">
        <v>4.0239999999999998E-2</v>
      </c>
      <c r="EI66" s="2">
        <v>4.0280000000000003E-2</v>
      </c>
      <c r="EJ66" s="2">
        <v>4.0320000000000002E-2</v>
      </c>
      <c r="EK66" s="2">
        <v>4.036E-2</v>
      </c>
      <c r="EL66" s="2">
        <v>4.0399999999999998E-2</v>
      </c>
      <c r="EM66" s="2">
        <v>4.0439999999999997E-2</v>
      </c>
      <c r="EN66" s="2">
        <v>4.0480000000000002E-2</v>
      </c>
      <c r="EO66" s="2">
        <v>4.052E-2</v>
      </c>
      <c r="EP66" s="2">
        <v>4.0559999999999999E-2</v>
      </c>
      <c r="EQ66" s="2">
        <v>4.0590000000000001E-2</v>
      </c>
      <c r="ER66" s="2">
        <v>4.0629999999999999E-2</v>
      </c>
      <c r="ES66" s="2">
        <v>4.0669999999999998E-2</v>
      </c>
      <c r="ET66" s="2">
        <v>4.07E-2</v>
      </c>
      <c r="EU66" s="4">
        <v>4.0739999999999998E-2</v>
      </c>
      <c r="EV66" s="2">
        <v>3.9500000000000004E-3</v>
      </c>
      <c r="EW66" s="2">
        <v>4.2500000000000003E-3</v>
      </c>
      <c r="EX66" s="2">
        <v>4.9500000000000004E-3</v>
      </c>
      <c r="EY66" s="2">
        <v>5.64E-3</v>
      </c>
      <c r="EZ66" s="2">
        <v>6.4400000000000004E-3</v>
      </c>
      <c r="FA66" s="2">
        <v>7.2399999999999999E-3</v>
      </c>
      <c r="FB66" s="2">
        <v>8.0099999999999998E-3</v>
      </c>
      <c r="FC66" s="2">
        <v>8.8199999999999997E-3</v>
      </c>
      <c r="FD66" s="2">
        <v>9.6200000000000001E-3</v>
      </c>
      <c r="FE66" s="2">
        <v>1.034E-2</v>
      </c>
      <c r="FF66" s="2">
        <v>1.102E-2</v>
      </c>
      <c r="FG66" s="2">
        <v>1.166E-2</v>
      </c>
      <c r="FH66" s="2">
        <v>1.227E-2</v>
      </c>
      <c r="FI66" s="2">
        <v>1.2789999999999999E-2</v>
      </c>
      <c r="FJ66" s="2">
        <v>1.3180000000000001E-2</v>
      </c>
      <c r="FK66" s="2">
        <v>1.3429999999999999E-2</v>
      </c>
      <c r="FL66" s="2">
        <v>1.3610000000000001E-2</v>
      </c>
      <c r="FM66" s="2">
        <v>1.3809999999999999E-2</v>
      </c>
      <c r="FN66" s="2">
        <v>1.4069999999999999E-2</v>
      </c>
      <c r="FO66" s="2">
        <v>1.444E-2</v>
      </c>
      <c r="FP66" s="2">
        <v>1.4919999999999999E-2</v>
      </c>
      <c r="FQ66" s="2">
        <v>1.55E-2</v>
      </c>
      <c r="FR66" s="2">
        <v>1.6129999999999999E-2</v>
      </c>
      <c r="FS66" s="2">
        <v>1.6799999999999999E-2</v>
      </c>
      <c r="FT66" s="2">
        <v>1.7479999999999999E-2</v>
      </c>
      <c r="FU66" s="2">
        <v>1.8180000000000002E-2</v>
      </c>
      <c r="FV66" s="2">
        <v>1.8870000000000001E-2</v>
      </c>
      <c r="FW66" s="2">
        <v>1.9550000000000001E-2</v>
      </c>
      <c r="FX66" s="2">
        <v>2.0219999999999998E-2</v>
      </c>
      <c r="FY66" s="2">
        <v>2.0879999999999999E-2</v>
      </c>
      <c r="FZ66" s="2">
        <v>2.1520000000000001E-2</v>
      </c>
      <c r="GA66" s="2">
        <v>2.214E-2</v>
      </c>
      <c r="GB66" s="2">
        <v>2.273E-2</v>
      </c>
      <c r="GC66" s="2">
        <v>2.3310000000000001E-2</v>
      </c>
      <c r="GD66" s="2">
        <v>2.3869999999999999E-2</v>
      </c>
      <c r="GE66" s="2">
        <v>2.4400000000000002E-2</v>
      </c>
      <c r="GF66" s="2">
        <v>2.4920000000000001E-2</v>
      </c>
      <c r="GG66" s="2">
        <v>2.5420000000000002E-2</v>
      </c>
      <c r="GH66" s="2">
        <v>2.5899999999999999E-2</v>
      </c>
      <c r="GI66" s="2">
        <v>2.6360000000000001E-2</v>
      </c>
      <c r="GJ66" s="2">
        <v>2.6800000000000001E-2</v>
      </c>
      <c r="GK66" s="2">
        <v>2.7220000000000001E-2</v>
      </c>
      <c r="GL66" s="2">
        <v>2.7629999999999998E-2</v>
      </c>
      <c r="GM66" s="2">
        <v>2.8029999999999999E-2</v>
      </c>
      <c r="GN66" s="2">
        <v>2.8400000000000002E-2</v>
      </c>
      <c r="GO66" s="2">
        <v>2.877E-2</v>
      </c>
      <c r="GP66" s="2">
        <v>2.912E-2</v>
      </c>
      <c r="GQ66" s="2">
        <v>2.946E-2</v>
      </c>
      <c r="GR66" s="2">
        <v>2.9780000000000001E-2</v>
      </c>
      <c r="GS66" s="2">
        <v>3.0099999999999998E-2</v>
      </c>
      <c r="GT66" s="2">
        <v>3.04E-2</v>
      </c>
      <c r="GU66" s="2">
        <v>3.0689999999999999E-2</v>
      </c>
      <c r="GV66" s="2">
        <v>3.0970000000000001E-2</v>
      </c>
      <c r="GW66" s="2">
        <v>3.124E-2</v>
      </c>
      <c r="GX66" s="2">
        <v>3.1510000000000003E-2</v>
      </c>
      <c r="GY66" s="2">
        <v>3.1759999999999997E-2</v>
      </c>
      <c r="GZ66" s="2">
        <v>3.2009999999999997E-2</v>
      </c>
      <c r="HA66" s="2">
        <v>3.2239999999999998E-2</v>
      </c>
      <c r="HB66" s="2">
        <v>3.2469999999999999E-2</v>
      </c>
      <c r="HC66" s="2">
        <v>3.2689999999999997E-2</v>
      </c>
      <c r="HD66" s="2">
        <v>3.2910000000000002E-2</v>
      </c>
      <c r="HE66" s="2">
        <v>3.3119999999999997E-2</v>
      </c>
      <c r="HF66" s="2">
        <v>3.3320000000000002E-2</v>
      </c>
      <c r="HG66" s="2">
        <v>3.3520000000000001E-2</v>
      </c>
      <c r="HH66" s="2">
        <v>3.3709999999999997E-2</v>
      </c>
      <c r="HI66" s="2">
        <v>3.3890000000000003E-2</v>
      </c>
      <c r="HJ66" s="2">
        <v>3.4070000000000003E-2</v>
      </c>
      <c r="HK66" s="2">
        <v>3.424E-2</v>
      </c>
      <c r="HL66" s="2">
        <v>3.4410000000000003E-2</v>
      </c>
      <c r="HM66" s="2">
        <v>3.458E-2</v>
      </c>
      <c r="HN66" s="2">
        <v>3.474E-2</v>
      </c>
      <c r="HO66" s="2">
        <v>3.4889999999999997E-2</v>
      </c>
      <c r="HP66" s="2">
        <v>3.5040000000000002E-2</v>
      </c>
      <c r="HQ66" s="2">
        <v>3.5189999999999999E-2</v>
      </c>
      <c r="HR66" s="2">
        <v>3.533E-2</v>
      </c>
      <c r="HS66" s="2">
        <v>3.5470000000000002E-2</v>
      </c>
      <c r="HT66" s="2">
        <v>3.5610000000000003E-2</v>
      </c>
      <c r="HU66" s="2">
        <v>3.5740000000000001E-2</v>
      </c>
      <c r="HV66" s="2">
        <v>3.5869999999999999E-2</v>
      </c>
      <c r="HW66" s="2">
        <v>3.5999999999999997E-2</v>
      </c>
      <c r="HX66" s="2">
        <v>3.6119999999999999E-2</v>
      </c>
      <c r="HY66" s="2">
        <v>3.6240000000000001E-2</v>
      </c>
      <c r="HZ66" s="2">
        <v>3.6360000000000003E-2</v>
      </c>
      <c r="IA66" s="2">
        <v>3.6470000000000002E-2</v>
      </c>
      <c r="IB66" s="2">
        <v>3.6580000000000001E-2</v>
      </c>
      <c r="IC66" s="2">
        <v>3.669E-2</v>
      </c>
      <c r="ID66" s="2">
        <v>3.6799999999999999E-2</v>
      </c>
      <c r="IE66" s="2">
        <v>3.6900000000000002E-2</v>
      </c>
      <c r="IF66" s="2">
        <v>3.6999999999999998E-2</v>
      </c>
      <c r="IG66" s="2">
        <v>3.7100000000000001E-2</v>
      </c>
      <c r="IH66" s="2">
        <v>3.7199999999999997E-2</v>
      </c>
      <c r="II66" s="2">
        <v>3.7289999999999997E-2</v>
      </c>
      <c r="IJ66" s="2">
        <v>3.739E-2</v>
      </c>
      <c r="IK66" s="2">
        <v>3.7479999999999999E-2</v>
      </c>
      <c r="IL66" s="2">
        <v>3.7569999999999999E-2</v>
      </c>
      <c r="IM66" s="2">
        <v>3.7659999999999999E-2</v>
      </c>
      <c r="IN66" s="2">
        <v>3.7740000000000003E-2</v>
      </c>
      <c r="IO66" s="2">
        <v>3.7830000000000003E-2</v>
      </c>
      <c r="IP66" s="2">
        <v>3.7909999999999999E-2</v>
      </c>
      <c r="IQ66" s="2">
        <v>3.7990000000000003E-2</v>
      </c>
      <c r="IR66" s="2">
        <v>3.807E-2</v>
      </c>
      <c r="IS66" s="2">
        <v>3.814E-2</v>
      </c>
      <c r="IT66" s="2">
        <v>3.8219999999999997E-2</v>
      </c>
      <c r="IU66" s="2">
        <v>3.8300000000000001E-2</v>
      </c>
      <c r="IV66" s="2">
        <v>3.8370000000000001E-2</v>
      </c>
      <c r="IW66" s="2">
        <v>3.8440000000000002E-2</v>
      </c>
      <c r="IX66" s="2">
        <v>3.8510000000000003E-2</v>
      </c>
      <c r="IY66" s="2">
        <v>3.8580000000000003E-2</v>
      </c>
      <c r="IZ66" s="2">
        <v>3.8649999999999997E-2</v>
      </c>
      <c r="JA66" s="2">
        <v>3.8710000000000001E-2</v>
      </c>
      <c r="JB66" s="2">
        <v>3.8780000000000002E-2</v>
      </c>
      <c r="JC66" s="2">
        <v>3.884E-2</v>
      </c>
      <c r="JD66" s="2">
        <v>3.891E-2</v>
      </c>
      <c r="JE66" s="2">
        <v>3.8969999999999998E-2</v>
      </c>
      <c r="JF66" s="2">
        <v>3.9030000000000002E-2</v>
      </c>
      <c r="JG66" s="2">
        <v>3.909E-2</v>
      </c>
      <c r="JH66" s="2">
        <v>3.9149999999999997E-2</v>
      </c>
      <c r="JI66" s="2">
        <v>3.9210000000000002E-2</v>
      </c>
      <c r="JJ66" s="2">
        <v>3.9260000000000003E-2</v>
      </c>
      <c r="JK66" s="2">
        <v>3.9320000000000001E-2</v>
      </c>
      <c r="JL66" s="2">
        <v>3.9370000000000002E-2</v>
      </c>
      <c r="JM66" s="2">
        <v>3.943E-2</v>
      </c>
      <c r="JN66" s="2">
        <v>3.9480000000000001E-2</v>
      </c>
      <c r="JO66" s="2">
        <v>3.9530000000000003E-2</v>
      </c>
      <c r="JP66" s="2">
        <v>3.959E-2</v>
      </c>
      <c r="JQ66" s="2">
        <v>3.9640000000000002E-2</v>
      </c>
      <c r="JR66" s="2">
        <v>3.9690000000000003E-2</v>
      </c>
      <c r="JS66" s="2">
        <v>3.9739999999999998E-2</v>
      </c>
      <c r="JT66" s="2">
        <v>3.9780000000000003E-2</v>
      </c>
      <c r="JU66" s="2">
        <v>3.9829999999999997E-2</v>
      </c>
      <c r="JV66" s="2">
        <v>3.9879999999999999E-2</v>
      </c>
      <c r="JW66" s="2">
        <v>3.9919999999999997E-2</v>
      </c>
      <c r="JX66" s="2">
        <v>3.9969999999999999E-2</v>
      </c>
      <c r="JY66" s="2">
        <v>4.002E-2</v>
      </c>
      <c r="JZ66" s="2">
        <v>4.0059999999999998E-2</v>
      </c>
      <c r="KA66" s="2">
        <v>4.0099999999999997E-2</v>
      </c>
      <c r="KB66" s="2">
        <v>4.0149999999999998E-2</v>
      </c>
      <c r="KC66" s="2">
        <v>4.0189999999999997E-2</v>
      </c>
      <c r="KD66" s="2">
        <v>4.0230000000000002E-2</v>
      </c>
      <c r="KE66" s="2">
        <v>4.027E-2</v>
      </c>
      <c r="KF66" s="2">
        <v>4.0309999999999999E-2</v>
      </c>
      <c r="KG66" s="2">
        <v>4.0349999999999997E-2</v>
      </c>
      <c r="KH66" s="2">
        <v>4.0390000000000002E-2</v>
      </c>
      <c r="KI66" s="2">
        <v>4.0430000000000001E-2</v>
      </c>
      <c r="KJ66" s="2">
        <v>4.0469999999999999E-2</v>
      </c>
      <c r="KK66" s="2">
        <v>4.0509999999999997E-2</v>
      </c>
      <c r="KL66" s="2">
        <v>4.054E-2</v>
      </c>
      <c r="KM66" s="2">
        <v>4.0579999999999998E-2</v>
      </c>
      <c r="KN66" s="2">
        <v>4.0620000000000003E-2</v>
      </c>
      <c r="KO66" s="2">
        <v>4.0649999999999999E-2</v>
      </c>
    </row>
    <row r="67" spans="1:301" x14ac:dyDescent="0.45">
      <c r="A67" s="1">
        <v>44347</v>
      </c>
      <c r="B67" s="2">
        <v>4.6499999999999996E-3</v>
      </c>
      <c r="C67" s="2">
        <v>5.0499999999999998E-3</v>
      </c>
      <c r="D67" s="2">
        <v>5.6499999999999996E-3</v>
      </c>
      <c r="E67" s="2">
        <v>6.3400000000000001E-3</v>
      </c>
      <c r="F67" s="2">
        <v>7.1399999999999996E-3</v>
      </c>
      <c r="G67" s="2">
        <v>7.9399999999999991E-3</v>
      </c>
      <c r="H67" s="2">
        <v>8.7399999999999995E-3</v>
      </c>
      <c r="I67" s="2">
        <v>9.5399999999999999E-3</v>
      </c>
      <c r="J67" s="2">
        <v>1.0200000000000001E-2</v>
      </c>
      <c r="K67" s="2">
        <v>1.089E-2</v>
      </c>
      <c r="L67" s="2">
        <v>1.1520000000000001E-2</v>
      </c>
      <c r="M67" s="2">
        <v>1.213E-2</v>
      </c>
      <c r="N67" s="2">
        <v>1.272E-2</v>
      </c>
      <c r="O67" s="2">
        <v>1.321E-2</v>
      </c>
      <c r="P67" s="2">
        <v>1.357E-2</v>
      </c>
      <c r="Q67" s="2">
        <v>1.38E-2</v>
      </c>
      <c r="R67" s="2">
        <v>1.396E-2</v>
      </c>
      <c r="S67" s="2">
        <v>1.4149999999999999E-2</v>
      </c>
      <c r="T67" s="2">
        <v>1.4409999999999999E-2</v>
      </c>
      <c r="U67" s="2">
        <v>1.477E-2</v>
      </c>
      <c r="V67" s="2">
        <v>1.5259999999999999E-2</v>
      </c>
      <c r="W67" s="2">
        <v>1.583E-2</v>
      </c>
      <c r="X67" s="2">
        <v>1.6449999999999999E-2</v>
      </c>
      <c r="Y67" s="2">
        <v>1.711E-2</v>
      </c>
      <c r="Z67" s="2">
        <v>1.779E-2</v>
      </c>
      <c r="AA67" s="2">
        <v>1.848E-2</v>
      </c>
      <c r="AB67" s="2">
        <v>1.916E-2</v>
      </c>
      <c r="AC67" s="2">
        <v>1.984E-2</v>
      </c>
      <c r="AD67" s="2">
        <v>2.0500000000000001E-2</v>
      </c>
      <c r="AE67" s="2">
        <v>2.1149999999999999E-2</v>
      </c>
      <c r="AF67" s="2">
        <v>2.1780000000000001E-2</v>
      </c>
      <c r="AG67" s="2">
        <v>2.239E-2</v>
      </c>
      <c r="AH67" s="2">
        <v>2.298E-2</v>
      </c>
      <c r="AI67" s="2">
        <v>2.3550000000000001E-2</v>
      </c>
      <c r="AJ67" s="2">
        <v>2.41E-2</v>
      </c>
      <c r="AK67" s="2">
        <v>2.4629999999999999E-2</v>
      </c>
      <c r="AL67" s="2">
        <v>2.5149999999999999E-2</v>
      </c>
      <c r="AM67" s="2">
        <v>2.564E-2</v>
      </c>
      <c r="AN67" s="2">
        <v>2.6110000000000001E-2</v>
      </c>
      <c r="AO67" s="2">
        <v>2.656E-2</v>
      </c>
      <c r="AP67" s="2">
        <v>2.7E-2</v>
      </c>
      <c r="AQ67" s="2">
        <v>2.742E-2</v>
      </c>
      <c r="AR67" s="2">
        <v>2.7830000000000001E-2</v>
      </c>
      <c r="AS67" s="2">
        <v>2.8219999999999999E-2</v>
      </c>
      <c r="AT67" s="2">
        <v>2.8590000000000001E-2</v>
      </c>
      <c r="AU67" s="2">
        <v>2.895E-2</v>
      </c>
      <c r="AV67" s="2">
        <v>2.93E-2</v>
      </c>
      <c r="AW67" s="2">
        <v>2.963E-2</v>
      </c>
      <c r="AX67" s="2">
        <v>2.9950000000000001E-2</v>
      </c>
      <c r="AY67" s="2">
        <v>3.0269999999999998E-2</v>
      </c>
      <c r="AZ67" s="2">
        <v>3.056E-2</v>
      </c>
      <c r="BA67" s="2">
        <v>3.0849999999999999E-2</v>
      </c>
      <c r="BB67" s="2">
        <v>3.1130000000000001E-2</v>
      </c>
      <c r="BC67" s="2">
        <v>3.1399999999999997E-2</v>
      </c>
      <c r="BD67" s="2">
        <v>3.1660000000000001E-2</v>
      </c>
      <c r="BE67" s="2">
        <v>3.1910000000000001E-2</v>
      </c>
      <c r="BF67" s="2">
        <v>3.2149999999999998E-2</v>
      </c>
      <c r="BG67" s="2">
        <v>3.2390000000000002E-2</v>
      </c>
      <c r="BH67" s="2">
        <v>3.2620000000000003E-2</v>
      </c>
      <c r="BI67" s="2">
        <v>3.2840000000000001E-2</v>
      </c>
      <c r="BJ67" s="2">
        <v>3.3050000000000003E-2</v>
      </c>
      <c r="BK67" s="2">
        <v>3.3250000000000002E-2</v>
      </c>
      <c r="BL67" s="2">
        <v>3.3450000000000001E-2</v>
      </c>
      <c r="BM67" s="2">
        <v>3.3649999999999999E-2</v>
      </c>
      <c r="BN67" s="2">
        <v>3.3840000000000002E-2</v>
      </c>
      <c r="BO67" s="2">
        <v>3.4020000000000002E-2</v>
      </c>
      <c r="BP67" s="2">
        <v>3.4200000000000001E-2</v>
      </c>
      <c r="BQ67" s="2">
        <v>3.4369999999999998E-2</v>
      </c>
      <c r="BR67" s="2">
        <v>3.4540000000000001E-2</v>
      </c>
      <c r="BS67" s="2">
        <v>3.4700000000000002E-2</v>
      </c>
      <c r="BT67" s="2">
        <v>3.4860000000000002E-2</v>
      </c>
      <c r="BU67" s="2">
        <v>3.5009999999999999E-2</v>
      </c>
      <c r="BV67" s="2">
        <v>3.5159999999999997E-2</v>
      </c>
      <c r="BW67" s="2">
        <v>3.5299999999999998E-2</v>
      </c>
      <c r="BX67" s="2">
        <v>3.5450000000000002E-2</v>
      </c>
      <c r="BY67" s="2">
        <v>3.5580000000000001E-2</v>
      </c>
      <c r="BZ67" s="2">
        <v>3.5720000000000002E-2</v>
      </c>
      <c r="CA67" s="2">
        <v>3.585E-2</v>
      </c>
      <c r="CB67" s="2">
        <v>3.5979999999999998E-2</v>
      </c>
      <c r="CC67" s="2">
        <v>3.61E-2</v>
      </c>
      <c r="CD67" s="2">
        <v>3.6220000000000002E-2</v>
      </c>
      <c r="CE67" s="2">
        <v>3.6339999999999997E-2</v>
      </c>
      <c r="CF67" s="2">
        <v>3.6459999999999999E-2</v>
      </c>
      <c r="CG67" s="2">
        <v>3.6569999999999998E-2</v>
      </c>
      <c r="CH67" s="2">
        <v>3.6679999999999997E-2</v>
      </c>
      <c r="CI67" s="2">
        <v>3.6790000000000003E-2</v>
      </c>
      <c r="CJ67" s="2">
        <v>3.6889999999999999E-2</v>
      </c>
      <c r="CK67" s="2">
        <v>3.6999999999999998E-2</v>
      </c>
      <c r="CL67" s="2">
        <v>3.7100000000000001E-2</v>
      </c>
      <c r="CM67" s="2">
        <v>3.7199999999999997E-2</v>
      </c>
      <c r="CN67" s="2">
        <v>3.7289999999999997E-2</v>
      </c>
      <c r="CO67" s="2">
        <v>3.739E-2</v>
      </c>
      <c r="CP67" s="2">
        <v>3.7479999999999999E-2</v>
      </c>
      <c r="CQ67" s="2">
        <v>3.7569999999999999E-2</v>
      </c>
      <c r="CR67" s="2">
        <v>3.7659999999999999E-2</v>
      </c>
      <c r="CS67" s="2">
        <v>3.7740000000000003E-2</v>
      </c>
      <c r="CT67" s="2">
        <v>3.7830000000000003E-2</v>
      </c>
      <c r="CU67" s="2">
        <v>3.7909999999999999E-2</v>
      </c>
      <c r="CV67" s="2">
        <v>3.7990000000000003E-2</v>
      </c>
      <c r="CW67" s="2">
        <v>3.807E-2</v>
      </c>
      <c r="CX67" s="2">
        <v>3.8150000000000003E-2</v>
      </c>
      <c r="CY67" s="2">
        <v>3.823E-2</v>
      </c>
      <c r="CZ67" s="2">
        <v>3.8300000000000001E-2</v>
      </c>
      <c r="DA67" s="2">
        <v>3.8379999999999997E-2</v>
      </c>
      <c r="DB67" s="2">
        <v>3.8449999999999998E-2</v>
      </c>
      <c r="DC67" s="2">
        <v>3.8519999999999999E-2</v>
      </c>
      <c r="DD67" s="2">
        <v>3.8589999999999999E-2</v>
      </c>
      <c r="DE67" s="2">
        <v>3.866E-2</v>
      </c>
      <c r="DF67" s="2">
        <v>3.8730000000000001E-2</v>
      </c>
      <c r="DG67" s="2">
        <v>3.8789999999999998E-2</v>
      </c>
      <c r="DH67" s="2">
        <v>3.8859999999999999E-2</v>
      </c>
      <c r="DI67" s="2">
        <v>3.8920000000000003E-2</v>
      </c>
      <c r="DJ67" s="2">
        <v>3.8980000000000001E-2</v>
      </c>
      <c r="DK67" s="2">
        <v>3.9039999999999998E-2</v>
      </c>
      <c r="DL67" s="2">
        <v>3.9100000000000003E-2</v>
      </c>
      <c r="DM67" s="2">
        <v>3.916E-2</v>
      </c>
      <c r="DN67" s="2">
        <v>3.9219999999999998E-2</v>
      </c>
      <c r="DO67" s="2">
        <v>3.9280000000000002E-2</v>
      </c>
      <c r="DP67" s="2">
        <v>3.9329999999999997E-2</v>
      </c>
      <c r="DQ67" s="2">
        <v>3.9390000000000001E-2</v>
      </c>
      <c r="DR67" s="2">
        <v>3.9440000000000003E-2</v>
      </c>
      <c r="DS67" s="2">
        <v>3.95E-2</v>
      </c>
      <c r="DT67" s="2">
        <v>3.9550000000000002E-2</v>
      </c>
      <c r="DU67" s="2">
        <v>3.9600000000000003E-2</v>
      </c>
      <c r="DV67" s="2">
        <v>3.9649999999999998E-2</v>
      </c>
      <c r="DW67" s="2">
        <v>3.9699999999999999E-2</v>
      </c>
      <c r="DX67" s="2">
        <v>3.9750000000000001E-2</v>
      </c>
      <c r="DY67" s="2">
        <v>3.9800000000000002E-2</v>
      </c>
      <c r="DZ67" s="2">
        <v>3.9849999999999997E-2</v>
      </c>
      <c r="EA67" s="2">
        <v>3.9899999999999998E-2</v>
      </c>
      <c r="EB67" s="2">
        <v>3.9940000000000003E-2</v>
      </c>
      <c r="EC67" s="2">
        <v>3.9989999999999998E-2</v>
      </c>
      <c r="ED67" s="2">
        <v>4.0030000000000003E-2</v>
      </c>
      <c r="EE67" s="2">
        <v>4.0079999999999998E-2</v>
      </c>
      <c r="EF67" s="2">
        <v>4.0120000000000003E-2</v>
      </c>
      <c r="EG67" s="2">
        <v>4.0169999999999997E-2</v>
      </c>
      <c r="EH67" s="2">
        <v>4.0210000000000003E-2</v>
      </c>
      <c r="EI67" s="2">
        <v>4.0250000000000001E-2</v>
      </c>
      <c r="EJ67" s="2">
        <v>4.0289999999999999E-2</v>
      </c>
      <c r="EK67" s="2">
        <v>4.0329999999999998E-2</v>
      </c>
      <c r="EL67" s="2">
        <v>4.0370000000000003E-2</v>
      </c>
      <c r="EM67" s="2">
        <v>4.0410000000000001E-2</v>
      </c>
      <c r="EN67" s="2">
        <v>4.045E-2</v>
      </c>
      <c r="EO67" s="2">
        <v>4.0489999999999998E-2</v>
      </c>
      <c r="EP67" s="2">
        <v>4.0529999999999997E-2</v>
      </c>
      <c r="EQ67" s="2">
        <v>4.0559999999999999E-2</v>
      </c>
      <c r="ER67" s="2">
        <v>4.0599999999999997E-2</v>
      </c>
      <c r="ES67" s="2">
        <v>4.0640000000000003E-2</v>
      </c>
      <c r="ET67" s="2">
        <v>4.0669999999999998E-2</v>
      </c>
      <c r="EU67" s="4">
        <v>4.0710000000000003E-2</v>
      </c>
      <c r="EV67" s="2">
        <v>3.9500000000000004E-3</v>
      </c>
      <c r="EW67" s="2">
        <v>4.3499999999999997E-3</v>
      </c>
      <c r="EX67" s="2">
        <v>4.9500000000000004E-3</v>
      </c>
      <c r="EY67" s="2">
        <v>5.64E-3</v>
      </c>
      <c r="EZ67" s="2">
        <v>6.4400000000000004E-3</v>
      </c>
      <c r="FA67" s="2">
        <v>7.2399999999999999E-3</v>
      </c>
      <c r="FB67" s="2">
        <v>8.0400000000000003E-3</v>
      </c>
      <c r="FC67" s="2">
        <v>8.8400000000000006E-3</v>
      </c>
      <c r="FD67" s="2">
        <v>9.4999999999999998E-3</v>
      </c>
      <c r="FE67" s="2">
        <v>1.0189999999999999E-2</v>
      </c>
      <c r="FF67" s="2">
        <v>1.082E-2</v>
      </c>
      <c r="FG67" s="2">
        <v>1.1429999999999999E-2</v>
      </c>
      <c r="FH67" s="2">
        <v>1.2019999999999999E-2</v>
      </c>
      <c r="FI67" s="2">
        <v>1.251E-2</v>
      </c>
      <c r="FJ67" s="2">
        <v>1.2869999999999999E-2</v>
      </c>
      <c r="FK67" s="2">
        <v>1.3100000000000001E-2</v>
      </c>
      <c r="FL67" s="2">
        <v>1.3259999999999999E-2</v>
      </c>
      <c r="FM67" s="2">
        <v>1.345E-2</v>
      </c>
      <c r="FN67" s="2">
        <v>1.371E-2</v>
      </c>
      <c r="FO67" s="2">
        <v>1.4069999999999999E-2</v>
      </c>
      <c r="FP67" s="2">
        <v>1.456E-2</v>
      </c>
      <c r="FQ67" s="2">
        <v>1.5140000000000001E-2</v>
      </c>
      <c r="FR67" s="2">
        <v>1.5779999999999999E-2</v>
      </c>
      <c r="FS67" s="2">
        <v>1.6449999999999999E-2</v>
      </c>
      <c r="FT67" s="2">
        <v>1.7149999999999999E-2</v>
      </c>
      <c r="FU67" s="2">
        <v>1.7850000000000001E-2</v>
      </c>
      <c r="FV67" s="2">
        <v>1.8550000000000001E-2</v>
      </c>
      <c r="FW67" s="2">
        <v>1.924E-2</v>
      </c>
      <c r="FX67" s="2">
        <v>1.992E-2</v>
      </c>
      <c r="FY67" s="2">
        <v>2.0580000000000001E-2</v>
      </c>
      <c r="FZ67" s="2">
        <v>2.1229999999999999E-2</v>
      </c>
      <c r="GA67" s="2">
        <v>2.1850000000000001E-2</v>
      </c>
      <c r="GB67" s="2">
        <v>2.2460000000000001E-2</v>
      </c>
      <c r="GC67" s="2">
        <v>2.3040000000000001E-2</v>
      </c>
      <c r="GD67" s="2">
        <v>2.3599999999999999E-2</v>
      </c>
      <c r="GE67" s="2">
        <v>2.4150000000000001E-2</v>
      </c>
      <c r="GF67" s="2">
        <v>2.4670000000000001E-2</v>
      </c>
      <c r="GG67" s="2">
        <v>2.5170000000000001E-2</v>
      </c>
      <c r="GH67" s="2">
        <v>2.5659999999999999E-2</v>
      </c>
      <c r="GI67" s="2">
        <v>2.6120000000000001E-2</v>
      </c>
      <c r="GJ67" s="2">
        <v>2.657E-2</v>
      </c>
      <c r="GK67" s="2">
        <v>2.7E-2</v>
      </c>
      <c r="GL67" s="2">
        <v>2.741E-2</v>
      </c>
      <c r="GM67" s="2">
        <v>2.7810000000000001E-2</v>
      </c>
      <c r="GN67" s="2">
        <v>2.8199999999999999E-2</v>
      </c>
      <c r="GO67" s="2">
        <v>2.8570000000000002E-2</v>
      </c>
      <c r="GP67" s="2">
        <v>2.8920000000000001E-2</v>
      </c>
      <c r="GQ67" s="2">
        <v>2.9260000000000001E-2</v>
      </c>
      <c r="GR67" s="2">
        <v>2.9590000000000002E-2</v>
      </c>
      <c r="GS67" s="2">
        <v>2.9909999999999999E-2</v>
      </c>
      <c r="GT67" s="2">
        <v>3.0210000000000001E-2</v>
      </c>
      <c r="GU67" s="2">
        <v>3.0509999999999999E-2</v>
      </c>
      <c r="GV67" s="2">
        <v>3.0790000000000001E-2</v>
      </c>
      <c r="GW67" s="2">
        <v>3.107E-2</v>
      </c>
      <c r="GX67" s="2">
        <v>3.134E-2</v>
      </c>
      <c r="GY67" s="2">
        <v>3.159E-2</v>
      </c>
      <c r="GZ67" s="2">
        <v>3.184E-2</v>
      </c>
      <c r="HA67" s="2">
        <v>3.2079999999999997E-2</v>
      </c>
      <c r="HB67" s="2">
        <v>3.2309999999999998E-2</v>
      </c>
      <c r="HC67" s="2">
        <v>3.2539999999999999E-2</v>
      </c>
      <c r="HD67" s="2">
        <v>3.2759999999999997E-2</v>
      </c>
      <c r="HE67" s="2">
        <v>3.2969999999999999E-2</v>
      </c>
      <c r="HF67" s="2">
        <v>3.3169999999999998E-2</v>
      </c>
      <c r="HG67" s="2">
        <v>3.3369999999999997E-2</v>
      </c>
      <c r="HH67" s="2">
        <v>3.356E-2</v>
      </c>
      <c r="HI67" s="2">
        <v>3.3750000000000002E-2</v>
      </c>
      <c r="HJ67" s="2">
        <v>3.3930000000000002E-2</v>
      </c>
      <c r="HK67" s="2">
        <v>3.4099999999999998E-2</v>
      </c>
      <c r="HL67" s="2">
        <v>3.4279999999999998E-2</v>
      </c>
      <c r="HM67" s="2">
        <v>3.4439999999999998E-2</v>
      </c>
      <c r="HN67" s="2">
        <v>3.4599999999999999E-2</v>
      </c>
      <c r="HO67" s="2">
        <v>3.4759999999999999E-2</v>
      </c>
      <c r="HP67" s="2">
        <v>3.4909999999999997E-2</v>
      </c>
      <c r="HQ67" s="2">
        <v>3.5060000000000001E-2</v>
      </c>
      <c r="HR67" s="2">
        <v>3.5209999999999998E-2</v>
      </c>
      <c r="HS67" s="2">
        <v>3.5349999999999999E-2</v>
      </c>
      <c r="HT67" s="2">
        <v>3.5490000000000001E-2</v>
      </c>
      <c r="HU67" s="2">
        <v>3.5619999999999999E-2</v>
      </c>
      <c r="HV67" s="2">
        <v>3.5749999999999997E-2</v>
      </c>
      <c r="HW67" s="2">
        <v>3.5880000000000002E-2</v>
      </c>
      <c r="HX67" s="2">
        <v>3.5999999999999997E-2</v>
      </c>
      <c r="HY67" s="2">
        <v>3.6119999999999999E-2</v>
      </c>
      <c r="HZ67" s="2">
        <v>3.6240000000000001E-2</v>
      </c>
      <c r="IA67" s="2">
        <v>3.6360000000000003E-2</v>
      </c>
      <c r="IB67" s="2">
        <v>3.6470000000000002E-2</v>
      </c>
      <c r="IC67" s="2">
        <v>3.6580000000000001E-2</v>
      </c>
      <c r="ID67" s="2">
        <v>3.669E-2</v>
      </c>
      <c r="IE67" s="2">
        <v>3.6790000000000003E-2</v>
      </c>
      <c r="IF67" s="2">
        <v>3.6900000000000002E-2</v>
      </c>
      <c r="IG67" s="2">
        <v>3.6999999999999998E-2</v>
      </c>
      <c r="IH67" s="2">
        <v>3.7100000000000001E-2</v>
      </c>
      <c r="II67" s="2">
        <v>3.7190000000000001E-2</v>
      </c>
      <c r="IJ67" s="2">
        <v>3.7289999999999997E-2</v>
      </c>
      <c r="IK67" s="2">
        <v>3.7379999999999997E-2</v>
      </c>
      <c r="IL67" s="2">
        <v>3.7470000000000003E-2</v>
      </c>
      <c r="IM67" s="2">
        <v>3.7560000000000003E-2</v>
      </c>
      <c r="IN67" s="2">
        <v>3.764E-2</v>
      </c>
      <c r="IO67" s="2">
        <v>3.773E-2</v>
      </c>
      <c r="IP67" s="2">
        <v>3.7810000000000003E-2</v>
      </c>
      <c r="IQ67" s="2">
        <v>3.789E-2</v>
      </c>
      <c r="IR67" s="2">
        <v>3.7969999999999997E-2</v>
      </c>
      <c r="IS67" s="2">
        <v>3.805E-2</v>
      </c>
      <c r="IT67" s="2">
        <v>3.8129999999999997E-2</v>
      </c>
      <c r="IU67" s="2">
        <v>3.8199999999999998E-2</v>
      </c>
      <c r="IV67" s="2">
        <v>3.8280000000000002E-2</v>
      </c>
      <c r="IW67" s="2">
        <v>3.8350000000000002E-2</v>
      </c>
      <c r="IX67" s="2">
        <v>3.8420000000000003E-2</v>
      </c>
      <c r="IY67" s="2">
        <v>3.8490000000000003E-2</v>
      </c>
      <c r="IZ67" s="2">
        <v>3.8559999999999997E-2</v>
      </c>
      <c r="JA67" s="2">
        <v>3.8629999999999998E-2</v>
      </c>
      <c r="JB67" s="2">
        <v>3.8690000000000002E-2</v>
      </c>
      <c r="JC67" s="2">
        <v>3.8760000000000003E-2</v>
      </c>
      <c r="JD67" s="2">
        <v>3.882E-2</v>
      </c>
      <c r="JE67" s="2">
        <v>3.8890000000000001E-2</v>
      </c>
      <c r="JF67" s="2">
        <v>3.8949999999999999E-2</v>
      </c>
      <c r="JG67" s="2">
        <v>3.9010000000000003E-2</v>
      </c>
      <c r="JH67" s="2">
        <v>3.9070000000000001E-2</v>
      </c>
      <c r="JI67" s="2">
        <v>3.9129999999999998E-2</v>
      </c>
      <c r="JJ67" s="2">
        <v>3.918E-2</v>
      </c>
      <c r="JK67" s="2">
        <v>3.9239999999999997E-2</v>
      </c>
      <c r="JL67" s="2">
        <v>3.9300000000000002E-2</v>
      </c>
      <c r="JM67" s="2">
        <v>3.9350000000000003E-2</v>
      </c>
      <c r="JN67" s="2">
        <v>3.9399999999999998E-2</v>
      </c>
      <c r="JO67" s="2">
        <v>3.9460000000000002E-2</v>
      </c>
      <c r="JP67" s="2">
        <v>3.9510000000000003E-2</v>
      </c>
      <c r="JQ67" s="2">
        <v>3.9559999999999998E-2</v>
      </c>
      <c r="JR67" s="2">
        <v>3.9609999999999999E-2</v>
      </c>
      <c r="JS67" s="2">
        <v>3.9660000000000001E-2</v>
      </c>
      <c r="JT67" s="2">
        <v>3.9710000000000002E-2</v>
      </c>
      <c r="JU67" s="2">
        <v>3.9759999999999997E-2</v>
      </c>
      <c r="JV67" s="2">
        <v>3.9809999999999998E-2</v>
      </c>
      <c r="JW67" s="2">
        <v>3.9849999999999997E-2</v>
      </c>
      <c r="JX67" s="2">
        <v>3.9899999999999998E-2</v>
      </c>
      <c r="JY67" s="2">
        <v>3.9940000000000003E-2</v>
      </c>
      <c r="JZ67" s="2">
        <v>3.9989999999999998E-2</v>
      </c>
      <c r="KA67" s="2">
        <v>4.0030000000000003E-2</v>
      </c>
      <c r="KB67" s="2">
        <v>4.0079999999999998E-2</v>
      </c>
      <c r="KC67" s="2">
        <v>4.0120000000000003E-2</v>
      </c>
      <c r="KD67" s="2">
        <v>4.0160000000000001E-2</v>
      </c>
      <c r="KE67" s="2">
        <v>4.02E-2</v>
      </c>
      <c r="KF67" s="2">
        <v>4.0239999999999998E-2</v>
      </c>
      <c r="KG67" s="2">
        <v>4.0280000000000003E-2</v>
      </c>
      <c r="KH67" s="2">
        <v>4.0320000000000002E-2</v>
      </c>
      <c r="KI67" s="2">
        <v>4.036E-2</v>
      </c>
      <c r="KJ67" s="2">
        <v>4.0399999999999998E-2</v>
      </c>
      <c r="KK67" s="2">
        <v>4.0439999999999997E-2</v>
      </c>
      <c r="KL67" s="2">
        <v>4.0480000000000002E-2</v>
      </c>
      <c r="KM67" s="2">
        <v>4.052E-2</v>
      </c>
      <c r="KN67" s="2">
        <v>4.0550000000000003E-2</v>
      </c>
      <c r="KO67" s="2">
        <v>4.0590000000000001E-2</v>
      </c>
    </row>
    <row r="68" spans="1:301" x14ac:dyDescent="0.45">
      <c r="A68" s="1">
        <v>44377</v>
      </c>
      <c r="B68" s="2">
        <v>4.45E-3</v>
      </c>
      <c r="C68" s="2">
        <v>4.9500000000000004E-3</v>
      </c>
      <c r="D68" s="2">
        <v>5.5500000000000002E-3</v>
      </c>
      <c r="E68" s="2">
        <v>6.2399999999999999E-3</v>
      </c>
      <c r="F68" s="2">
        <v>7.0400000000000003E-3</v>
      </c>
      <c r="G68" s="2">
        <v>7.7400000000000004E-3</v>
      </c>
      <c r="H68" s="2">
        <v>8.4399999999999996E-3</v>
      </c>
      <c r="I68" s="2">
        <v>9.2399999999999999E-3</v>
      </c>
      <c r="J68" s="2">
        <v>9.8600000000000007E-3</v>
      </c>
      <c r="K68" s="2">
        <v>1.0529999999999999E-2</v>
      </c>
      <c r="L68" s="2">
        <v>1.1169999999999999E-2</v>
      </c>
      <c r="M68" s="2">
        <v>1.176E-2</v>
      </c>
      <c r="N68" s="2">
        <v>1.2330000000000001E-2</v>
      </c>
      <c r="O68" s="2">
        <v>1.282E-2</v>
      </c>
      <c r="P68" s="2">
        <v>1.3180000000000001E-2</v>
      </c>
      <c r="Q68" s="2">
        <v>1.34E-2</v>
      </c>
      <c r="R68" s="2">
        <v>1.3559999999999999E-2</v>
      </c>
      <c r="S68" s="2">
        <v>1.375E-2</v>
      </c>
      <c r="T68" s="2">
        <v>1.4E-2</v>
      </c>
      <c r="U68" s="2">
        <v>1.4370000000000001E-2</v>
      </c>
      <c r="V68" s="2">
        <v>1.485E-2</v>
      </c>
      <c r="W68" s="2">
        <v>1.5429999999999999E-2</v>
      </c>
      <c r="X68" s="2">
        <v>1.6060000000000001E-2</v>
      </c>
      <c r="Y68" s="2">
        <v>1.6729999999999998E-2</v>
      </c>
      <c r="Z68" s="2">
        <v>1.7420000000000001E-2</v>
      </c>
      <c r="AA68" s="2">
        <v>1.8110000000000001E-2</v>
      </c>
      <c r="AB68" s="2">
        <v>1.8800000000000001E-2</v>
      </c>
      <c r="AC68" s="2">
        <v>1.949E-2</v>
      </c>
      <c r="AD68" s="2">
        <v>2.0160000000000001E-2</v>
      </c>
      <c r="AE68" s="2">
        <v>2.0820000000000002E-2</v>
      </c>
      <c r="AF68" s="2">
        <v>2.146E-2</v>
      </c>
      <c r="AG68" s="2">
        <v>2.2079999999999999E-2</v>
      </c>
      <c r="AH68" s="2">
        <v>2.2679999999999999E-2</v>
      </c>
      <c r="AI68" s="2">
        <v>2.325E-2</v>
      </c>
      <c r="AJ68" s="2">
        <v>2.3810000000000001E-2</v>
      </c>
      <c r="AK68" s="2">
        <v>2.435E-2</v>
      </c>
      <c r="AL68" s="2">
        <v>2.487E-2</v>
      </c>
      <c r="AM68" s="2">
        <v>2.537E-2</v>
      </c>
      <c r="AN68" s="2">
        <v>2.5850000000000001E-2</v>
      </c>
      <c r="AO68" s="2">
        <v>2.631E-2</v>
      </c>
      <c r="AP68" s="2">
        <v>2.6749999999999999E-2</v>
      </c>
      <c r="AQ68" s="2">
        <v>2.7179999999999999E-2</v>
      </c>
      <c r="AR68" s="2">
        <v>2.759E-2</v>
      </c>
      <c r="AS68" s="2">
        <v>2.7980000000000001E-2</v>
      </c>
      <c r="AT68" s="2">
        <v>2.836E-2</v>
      </c>
      <c r="AU68" s="2">
        <v>2.8729999999999999E-2</v>
      </c>
      <c r="AV68" s="2">
        <v>2.9080000000000002E-2</v>
      </c>
      <c r="AW68" s="2">
        <v>2.9420000000000002E-2</v>
      </c>
      <c r="AX68" s="2">
        <v>2.9739999999999999E-2</v>
      </c>
      <c r="AY68" s="2">
        <v>3.006E-2</v>
      </c>
      <c r="AZ68" s="2">
        <v>3.0360000000000002E-2</v>
      </c>
      <c r="BA68" s="2">
        <v>3.065E-2</v>
      </c>
      <c r="BB68" s="2">
        <v>3.0929999999999999E-2</v>
      </c>
      <c r="BC68" s="2">
        <v>3.1210000000000002E-2</v>
      </c>
      <c r="BD68" s="2">
        <v>3.1469999999999998E-2</v>
      </c>
      <c r="BE68" s="2">
        <v>3.1730000000000001E-2</v>
      </c>
      <c r="BF68" s="2">
        <v>3.1969999999999998E-2</v>
      </c>
      <c r="BG68" s="2">
        <v>3.2210000000000003E-2</v>
      </c>
      <c r="BH68" s="2">
        <v>3.2439999999999997E-2</v>
      </c>
      <c r="BI68" s="2">
        <v>3.2660000000000002E-2</v>
      </c>
      <c r="BJ68" s="2">
        <v>3.288E-2</v>
      </c>
      <c r="BK68" s="2">
        <v>3.3090000000000001E-2</v>
      </c>
      <c r="BL68" s="2">
        <v>3.329E-2</v>
      </c>
      <c r="BM68" s="2">
        <v>3.3489999999999999E-2</v>
      </c>
      <c r="BN68" s="2">
        <v>3.3680000000000002E-2</v>
      </c>
      <c r="BO68" s="2">
        <v>3.3860000000000001E-2</v>
      </c>
      <c r="BP68" s="2">
        <v>3.4040000000000001E-2</v>
      </c>
      <c r="BQ68" s="2">
        <v>3.4209999999999997E-2</v>
      </c>
      <c r="BR68" s="2">
        <v>3.4380000000000001E-2</v>
      </c>
      <c r="BS68" s="2">
        <v>3.4549999999999997E-2</v>
      </c>
      <c r="BT68" s="2">
        <v>3.4709999999999998E-2</v>
      </c>
      <c r="BU68" s="2">
        <v>3.4860000000000002E-2</v>
      </c>
      <c r="BV68" s="2">
        <v>3.5020000000000003E-2</v>
      </c>
      <c r="BW68" s="2">
        <v>3.5159999999999997E-2</v>
      </c>
      <c r="BX68" s="2">
        <v>3.5310000000000001E-2</v>
      </c>
      <c r="BY68" s="2">
        <v>3.5450000000000002E-2</v>
      </c>
      <c r="BZ68" s="2">
        <v>3.5580000000000001E-2</v>
      </c>
      <c r="CA68" s="2">
        <v>3.5720000000000002E-2</v>
      </c>
      <c r="CB68" s="2">
        <v>3.5839999999999997E-2</v>
      </c>
      <c r="CC68" s="2">
        <v>3.5970000000000002E-2</v>
      </c>
      <c r="CD68" s="2">
        <v>3.6089999999999997E-2</v>
      </c>
      <c r="CE68" s="2">
        <v>3.6209999999999999E-2</v>
      </c>
      <c r="CF68" s="2">
        <v>3.6330000000000001E-2</v>
      </c>
      <c r="CG68" s="2">
        <v>3.6450000000000003E-2</v>
      </c>
      <c r="CH68" s="2">
        <v>3.6560000000000002E-2</v>
      </c>
      <c r="CI68" s="2">
        <v>3.6670000000000001E-2</v>
      </c>
      <c r="CJ68" s="2">
        <v>3.6769999999999997E-2</v>
      </c>
      <c r="CK68" s="2">
        <v>3.6880000000000003E-2</v>
      </c>
      <c r="CL68" s="2">
        <v>3.6979999999999999E-2</v>
      </c>
      <c r="CM68" s="2">
        <v>3.7080000000000002E-2</v>
      </c>
      <c r="CN68" s="2">
        <v>3.7179999999999998E-2</v>
      </c>
      <c r="CO68" s="2">
        <v>3.7269999999999998E-2</v>
      </c>
      <c r="CP68" s="2">
        <v>3.737E-2</v>
      </c>
      <c r="CQ68" s="2">
        <v>3.746E-2</v>
      </c>
      <c r="CR68" s="2">
        <v>3.755E-2</v>
      </c>
      <c r="CS68" s="2">
        <v>3.764E-2</v>
      </c>
      <c r="CT68" s="2">
        <v>3.7719999999999997E-2</v>
      </c>
      <c r="CU68" s="2">
        <v>3.7810000000000003E-2</v>
      </c>
      <c r="CV68" s="2">
        <v>3.789E-2</v>
      </c>
      <c r="CW68" s="2">
        <v>3.7969999999999997E-2</v>
      </c>
      <c r="CX68" s="2">
        <v>3.805E-2</v>
      </c>
      <c r="CY68" s="2">
        <v>3.8129999999999997E-2</v>
      </c>
      <c r="CZ68" s="2">
        <v>3.8199999999999998E-2</v>
      </c>
      <c r="DA68" s="2">
        <v>3.8280000000000002E-2</v>
      </c>
      <c r="DB68" s="2">
        <v>3.8350000000000002E-2</v>
      </c>
      <c r="DC68" s="2">
        <v>3.8420000000000003E-2</v>
      </c>
      <c r="DD68" s="2">
        <v>3.8490000000000003E-2</v>
      </c>
      <c r="DE68" s="2">
        <v>3.8559999999999997E-2</v>
      </c>
      <c r="DF68" s="2">
        <v>3.8629999999999998E-2</v>
      </c>
      <c r="DG68" s="2">
        <v>3.8699999999999998E-2</v>
      </c>
      <c r="DH68" s="2">
        <v>3.8760000000000003E-2</v>
      </c>
      <c r="DI68" s="2">
        <v>3.8830000000000003E-2</v>
      </c>
      <c r="DJ68" s="2">
        <v>3.8890000000000001E-2</v>
      </c>
      <c r="DK68" s="2">
        <v>3.8949999999999999E-2</v>
      </c>
      <c r="DL68" s="2">
        <v>3.9010000000000003E-2</v>
      </c>
      <c r="DM68" s="2">
        <v>3.9070000000000001E-2</v>
      </c>
      <c r="DN68" s="2">
        <v>3.9129999999999998E-2</v>
      </c>
      <c r="DO68" s="2">
        <v>3.9190000000000003E-2</v>
      </c>
      <c r="DP68" s="2">
        <v>3.925E-2</v>
      </c>
      <c r="DQ68" s="2">
        <v>3.9300000000000002E-2</v>
      </c>
      <c r="DR68" s="2">
        <v>3.9359999999999999E-2</v>
      </c>
      <c r="DS68" s="2">
        <v>3.9410000000000001E-2</v>
      </c>
      <c r="DT68" s="2">
        <v>3.9469999999999998E-2</v>
      </c>
      <c r="DU68" s="2">
        <v>3.952E-2</v>
      </c>
      <c r="DV68" s="2">
        <v>3.9570000000000001E-2</v>
      </c>
      <c r="DW68" s="2">
        <v>3.9620000000000002E-2</v>
      </c>
      <c r="DX68" s="2">
        <v>3.9669999999999997E-2</v>
      </c>
      <c r="DY68" s="2">
        <v>3.9719999999999998E-2</v>
      </c>
      <c r="DZ68" s="2">
        <v>3.977E-2</v>
      </c>
      <c r="EA68" s="2">
        <v>3.9820000000000001E-2</v>
      </c>
      <c r="EB68" s="2">
        <v>3.986E-2</v>
      </c>
      <c r="EC68" s="2">
        <v>3.9910000000000001E-2</v>
      </c>
      <c r="ED68" s="2">
        <v>3.9960000000000002E-2</v>
      </c>
      <c r="EE68" s="2">
        <v>0.04</v>
      </c>
      <c r="EF68" s="2">
        <v>4.0039999999999999E-2</v>
      </c>
      <c r="EG68" s="2">
        <v>4.0090000000000001E-2</v>
      </c>
      <c r="EH68" s="2">
        <v>4.0129999999999999E-2</v>
      </c>
      <c r="EI68" s="2">
        <v>4.0169999999999997E-2</v>
      </c>
      <c r="EJ68" s="2">
        <v>4.0219999999999999E-2</v>
      </c>
      <c r="EK68" s="2">
        <v>4.0259999999999997E-2</v>
      </c>
      <c r="EL68" s="2">
        <v>4.0300000000000002E-2</v>
      </c>
      <c r="EM68" s="2">
        <v>4.0340000000000001E-2</v>
      </c>
      <c r="EN68" s="2">
        <v>4.0379999999999999E-2</v>
      </c>
      <c r="EO68" s="2">
        <v>4.0419999999999998E-2</v>
      </c>
      <c r="EP68" s="2">
        <v>4.045E-2</v>
      </c>
      <c r="EQ68" s="2">
        <v>4.0489999999999998E-2</v>
      </c>
      <c r="ER68" s="2">
        <v>4.0529999999999997E-2</v>
      </c>
      <c r="ES68" s="2">
        <v>4.0570000000000002E-2</v>
      </c>
      <c r="ET68" s="2">
        <v>4.0599999999999997E-2</v>
      </c>
      <c r="EU68" s="4">
        <v>4.0640000000000003E-2</v>
      </c>
      <c r="EV68" s="2">
        <v>3.9500000000000004E-3</v>
      </c>
      <c r="EW68" s="2">
        <v>4.45E-3</v>
      </c>
      <c r="EX68" s="2">
        <v>5.0499999999999998E-3</v>
      </c>
      <c r="EY68" s="2">
        <v>5.7400000000000003E-3</v>
      </c>
      <c r="EZ68" s="2">
        <v>6.5399999999999998E-3</v>
      </c>
      <c r="FA68" s="2">
        <v>7.2399999999999999E-3</v>
      </c>
      <c r="FB68" s="2">
        <v>7.9399999999999991E-3</v>
      </c>
      <c r="FC68" s="2">
        <v>8.7399999999999995E-3</v>
      </c>
      <c r="FD68" s="2">
        <v>9.3600000000000003E-3</v>
      </c>
      <c r="FE68" s="2">
        <v>1.0030000000000001E-2</v>
      </c>
      <c r="FF68" s="2">
        <v>1.0670000000000001E-2</v>
      </c>
      <c r="FG68" s="2">
        <v>1.1259999999999999E-2</v>
      </c>
      <c r="FH68" s="2">
        <v>1.183E-2</v>
      </c>
      <c r="FI68" s="2">
        <v>1.2319999999999999E-2</v>
      </c>
      <c r="FJ68" s="2">
        <v>1.268E-2</v>
      </c>
      <c r="FK68" s="2">
        <v>1.29E-2</v>
      </c>
      <c r="FL68" s="2">
        <v>1.306E-2</v>
      </c>
      <c r="FM68" s="2">
        <v>1.325E-2</v>
      </c>
      <c r="FN68" s="2">
        <v>1.35E-2</v>
      </c>
      <c r="FO68" s="2">
        <v>1.387E-2</v>
      </c>
      <c r="FP68" s="2">
        <v>1.435E-2</v>
      </c>
      <c r="FQ68" s="2">
        <v>1.494E-2</v>
      </c>
      <c r="FR68" s="2">
        <v>1.558E-2</v>
      </c>
      <c r="FS68" s="2">
        <v>1.626E-2</v>
      </c>
      <c r="FT68" s="2">
        <v>1.695E-2</v>
      </c>
      <c r="FU68" s="2">
        <v>1.7659999999999999E-2</v>
      </c>
      <c r="FV68" s="2">
        <v>1.8360000000000001E-2</v>
      </c>
      <c r="FW68" s="2">
        <v>1.9060000000000001E-2</v>
      </c>
      <c r="FX68" s="2">
        <v>1.9740000000000001E-2</v>
      </c>
      <c r="FY68" s="2">
        <v>2.0410000000000001E-2</v>
      </c>
      <c r="FZ68" s="2">
        <v>2.1059999999999999E-2</v>
      </c>
      <c r="GA68" s="2">
        <v>2.1690000000000001E-2</v>
      </c>
      <c r="GB68" s="2">
        <v>2.23E-2</v>
      </c>
      <c r="GC68" s="2">
        <v>2.2890000000000001E-2</v>
      </c>
      <c r="GD68" s="2">
        <v>2.3460000000000002E-2</v>
      </c>
      <c r="GE68" s="2">
        <v>2.4E-2</v>
      </c>
      <c r="GF68" s="2">
        <v>2.453E-2</v>
      </c>
      <c r="GG68" s="2">
        <v>2.504E-2</v>
      </c>
      <c r="GH68" s="2">
        <v>2.5520000000000001E-2</v>
      </c>
      <c r="GI68" s="2">
        <v>2.5989999999999999E-2</v>
      </c>
      <c r="GJ68" s="2">
        <v>2.6440000000000002E-2</v>
      </c>
      <c r="GK68" s="2">
        <v>2.6880000000000001E-2</v>
      </c>
      <c r="GL68" s="2">
        <v>2.7289999999999998E-2</v>
      </c>
      <c r="GM68" s="2">
        <v>2.7689999999999999E-2</v>
      </c>
      <c r="GN68" s="2">
        <v>2.8080000000000001E-2</v>
      </c>
      <c r="GO68" s="2">
        <v>2.845E-2</v>
      </c>
      <c r="GP68" s="2">
        <v>2.8809999999999999E-2</v>
      </c>
      <c r="GQ68" s="2">
        <v>2.9149999999999999E-2</v>
      </c>
      <c r="GR68" s="2">
        <v>2.9479999999999999E-2</v>
      </c>
      <c r="GS68" s="2">
        <v>2.98E-2</v>
      </c>
      <c r="GT68" s="2">
        <v>3.0110000000000001E-2</v>
      </c>
      <c r="GU68" s="2">
        <v>3.041E-2</v>
      </c>
      <c r="GV68" s="2">
        <v>3.0689999999999999E-2</v>
      </c>
      <c r="GW68" s="2">
        <v>3.0970000000000001E-2</v>
      </c>
      <c r="GX68" s="2">
        <v>3.124E-2</v>
      </c>
      <c r="GY68" s="2">
        <v>3.15E-2</v>
      </c>
      <c r="GZ68" s="2">
        <v>3.175E-2</v>
      </c>
      <c r="HA68" s="2">
        <v>3.1989999999999998E-2</v>
      </c>
      <c r="HB68" s="2">
        <v>3.2219999999999999E-2</v>
      </c>
      <c r="HC68" s="2">
        <v>3.245E-2</v>
      </c>
      <c r="HD68" s="2">
        <v>3.2669999999999998E-2</v>
      </c>
      <c r="HE68" s="2">
        <v>3.288E-2</v>
      </c>
      <c r="HF68" s="2">
        <v>3.3090000000000001E-2</v>
      </c>
      <c r="HG68" s="2">
        <v>3.329E-2</v>
      </c>
      <c r="HH68" s="2">
        <v>3.3480000000000003E-2</v>
      </c>
      <c r="HI68" s="2">
        <v>3.3669999999999999E-2</v>
      </c>
      <c r="HJ68" s="2">
        <v>3.3849999999999998E-2</v>
      </c>
      <c r="HK68" s="2">
        <v>3.4029999999999998E-2</v>
      </c>
      <c r="HL68" s="2">
        <v>3.4200000000000001E-2</v>
      </c>
      <c r="HM68" s="2">
        <v>3.4369999999999998E-2</v>
      </c>
      <c r="HN68" s="2">
        <v>3.4529999999999998E-2</v>
      </c>
      <c r="HO68" s="2">
        <v>3.4689999999999999E-2</v>
      </c>
      <c r="HP68" s="2">
        <v>3.4840000000000003E-2</v>
      </c>
      <c r="HQ68" s="2">
        <v>3.499E-2</v>
      </c>
      <c r="HR68" s="2">
        <v>3.5139999999999998E-2</v>
      </c>
      <c r="HS68" s="2">
        <v>3.5279999999999999E-2</v>
      </c>
      <c r="HT68" s="2">
        <v>3.542E-2</v>
      </c>
      <c r="HU68" s="2">
        <v>3.5549999999999998E-2</v>
      </c>
      <c r="HV68" s="2">
        <v>3.5680000000000003E-2</v>
      </c>
      <c r="HW68" s="2">
        <v>3.5810000000000002E-2</v>
      </c>
      <c r="HX68" s="2">
        <v>3.594E-2</v>
      </c>
      <c r="HY68" s="2">
        <v>3.6060000000000002E-2</v>
      </c>
      <c r="HZ68" s="2">
        <v>3.6179999999999997E-2</v>
      </c>
      <c r="IA68" s="2">
        <v>3.6290000000000003E-2</v>
      </c>
      <c r="IB68" s="2">
        <v>3.6409999999999998E-2</v>
      </c>
      <c r="IC68" s="2">
        <v>3.6519999999999997E-2</v>
      </c>
      <c r="ID68" s="2">
        <v>3.6630000000000003E-2</v>
      </c>
      <c r="IE68" s="2">
        <v>3.6729999999999999E-2</v>
      </c>
      <c r="IF68" s="2">
        <v>3.6839999999999998E-2</v>
      </c>
      <c r="IG68" s="2">
        <v>3.6940000000000001E-2</v>
      </c>
      <c r="IH68" s="2">
        <v>3.7039999999999997E-2</v>
      </c>
      <c r="II68" s="2">
        <v>3.7130000000000003E-2</v>
      </c>
      <c r="IJ68" s="2">
        <v>3.7229999999999999E-2</v>
      </c>
      <c r="IK68" s="2">
        <v>3.7319999999999999E-2</v>
      </c>
      <c r="IL68" s="2">
        <v>3.7409999999999999E-2</v>
      </c>
      <c r="IM68" s="2">
        <v>3.7499999999999999E-2</v>
      </c>
      <c r="IN68" s="2">
        <v>3.7589999999999998E-2</v>
      </c>
      <c r="IO68" s="2">
        <v>3.7670000000000002E-2</v>
      </c>
      <c r="IP68" s="2">
        <v>3.7760000000000002E-2</v>
      </c>
      <c r="IQ68" s="2">
        <v>3.7839999999999999E-2</v>
      </c>
      <c r="IR68" s="2">
        <v>3.7920000000000002E-2</v>
      </c>
      <c r="IS68" s="2">
        <v>3.7999999999999999E-2</v>
      </c>
      <c r="IT68" s="2">
        <v>3.8080000000000003E-2</v>
      </c>
      <c r="IU68" s="2">
        <v>3.8150000000000003E-2</v>
      </c>
      <c r="IV68" s="2">
        <v>3.823E-2</v>
      </c>
      <c r="IW68" s="2">
        <v>3.8300000000000001E-2</v>
      </c>
      <c r="IX68" s="2">
        <v>3.8370000000000001E-2</v>
      </c>
      <c r="IY68" s="2">
        <v>3.8440000000000002E-2</v>
      </c>
      <c r="IZ68" s="2">
        <v>3.8510000000000003E-2</v>
      </c>
      <c r="JA68" s="2">
        <v>3.8580000000000003E-2</v>
      </c>
      <c r="JB68" s="2">
        <v>3.8649999999999997E-2</v>
      </c>
      <c r="JC68" s="2">
        <v>3.8710000000000001E-2</v>
      </c>
      <c r="JD68" s="2">
        <v>3.8780000000000002E-2</v>
      </c>
      <c r="JE68" s="2">
        <v>3.884E-2</v>
      </c>
      <c r="JF68" s="2">
        <v>3.8899999999999997E-2</v>
      </c>
      <c r="JG68" s="2">
        <v>3.8960000000000002E-2</v>
      </c>
      <c r="JH68" s="2">
        <v>3.9019999999999999E-2</v>
      </c>
      <c r="JI68" s="2">
        <v>3.9079999999999997E-2</v>
      </c>
      <c r="JJ68" s="2">
        <v>3.9140000000000001E-2</v>
      </c>
      <c r="JK68" s="2">
        <v>3.9199999999999999E-2</v>
      </c>
      <c r="JL68" s="2">
        <v>3.925E-2</v>
      </c>
      <c r="JM68" s="2">
        <v>3.9309999999999998E-2</v>
      </c>
      <c r="JN68" s="2">
        <v>3.9359999999999999E-2</v>
      </c>
      <c r="JO68" s="2">
        <v>3.9410000000000001E-2</v>
      </c>
      <c r="JP68" s="2">
        <v>3.9469999999999998E-2</v>
      </c>
      <c r="JQ68" s="2">
        <v>3.952E-2</v>
      </c>
      <c r="JR68" s="2">
        <v>3.9570000000000001E-2</v>
      </c>
      <c r="JS68" s="2">
        <v>3.9620000000000002E-2</v>
      </c>
      <c r="JT68" s="2">
        <v>3.9669999999999997E-2</v>
      </c>
      <c r="JU68" s="2">
        <v>3.9719999999999998E-2</v>
      </c>
      <c r="JV68" s="2">
        <v>3.977E-2</v>
      </c>
      <c r="JW68" s="2">
        <v>3.9809999999999998E-2</v>
      </c>
      <c r="JX68" s="2">
        <v>3.986E-2</v>
      </c>
      <c r="JY68" s="2">
        <v>3.9899999999999998E-2</v>
      </c>
      <c r="JZ68" s="2">
        <v>3.9949999999999999E-2</v>
      </c>
      <c r="KA68" s="2">
        <v>3.9989999999999998E-2</v>
      </c>
      <c r="KB68" s="2">
        <v>4.0039999999999999E-2</v>
      </c>
      <c r="KC68" s="2">
        <v>4.0079999999999998E-2</v>
      </c>
      <c r="KD68" s="2">
        <v>4.0120000000000003E-2</v>
      </c>
      <c r="KE68" s="2">
        <v>4.0160000000000001E-2</v>
      </c>
      <c r="KF68" s="2">
        <v>4.0210000000000003E-2</v>
      </c>
      <c r="KG68" s="2">
        <v>4.0250000000000001E-2</v>
      </c>
      <c r="KH68" s="2">
        <v>4.0289999999999999E-2</v>
      </c>
      <c r="KI68" s="2">
        <v>4.0329999999999998E-2</v>
      </c>
      <c r="KJ68" s="2">
        <v>4.0370000000000003E-2</v>
      </c>
      <c r="KK68" s="2">
        <v>4.0399999999999998E-2</v>
      </c>
      <c r="KL68" s="2">
        <v>4.0439999999999997E-2</v>
      </c>
      <c r="KM68" s="2">
        <v>4.0480000000000002E-2</v>
      </c>
      <c r="KN68" s="2">
        <v>4.052E-2</v>
      </c>
      <c r="KO68" s="2">
        <v>4.0550000000000003E-2</v>
      </c>
    </row>
    <row r="69" spans="1:301" x14ac:dyDescent="0.45">
      <c r="A69" s="1">
        <v>44408</v>
      </c>
      <c r="B69" s="2">
        <v>4.1799999999999997E-3</v>
      </c>
      <c r="C69" s="2">
        <v>4.3600000000000002E-3</v>
      </c>
      <c r="D69" s="2">
        <v>4.7400000000000003E-3</v>
      </c>
      <c r="E69" s="2">
        <v>5.1700000000000001E-3</v>
      </c>
      <c r="F69" s="2">
        <v>5.6800000000000002E-3</v>
      </c>
      <c r="G69" s="2">
        <v>6.1900000000000002E-3</v>
      </c>
      <c r="H69" s="2">
        <v>6.77E-3</v>
      </c>
      <c r="I69" s="2">
        <v>7.3699999999999998E-3</v>
      </c>
      <c r="J69" s="2">
        <v>7.9799999999999992E-3</v>
      </c>
      <c r="K69" s="2">
        <v>8.5800000000000008E-3</v>
      </c>
      <c r="L69" s="2">
        <v>9.1599999999999997E-3</v>
      </c>
      <c r="M69" s="2">
        <v>9.7000000000000003E-3</v>
      </c>
      <c r="N69" s="2">
        <v>1.023E-2</v>
      </c>
      <c r="O69" s="2">
        <v>1.069E-2</v>
      </c>
      <c r="P69" s="2">
        <v>1.102E-2</v>
      </c>
      <c r="Q69" s="2">
        <v>1.1209999999999999E-2</v>
      </c>
      <c r="R69" s="2">
        <v>1.133E-2</v>
      </c>
      <c r="S69" s="2">
        <v>1.149E-2</v>
      </c>
      <c r="T69" s="2">
        <v>1.1730000000000001E-2</v>
      </c>
      <c r="U69" s="2">
        <v>1.209E-2</v>
      </c>
      <c r="V69" s="2">
        <v>1.259E-2</v>
      </c>
      <c r="W69" s="2">
        <v>1.32E-2</v>
      </c>
      <c r="X69" s="2">
        <v>1.387E-2</v>
      </c>
      <c r="Y69" s="2">
        <v>1.4579999999999999E-2</v>
      </c>
      <c r="Z69" s="2">
        <v>1.532E-2</v>
      </c>
      <c r="AA69" s="2">
        <v>1.6060000000000001E-2</v>
      </c>
      <c r="AB69" s="2">
        <v>1.6809999999999999E-2</v>
      </c>
      <c r="AC69" s="2">
        <v>1.754E-2</v>
      </c>
      <c r="AD69" s="2">
        <v>1.8270000000000002E-2</v>
      </c>
      <c r="AE69" s="2">
        <v>1.8970000000000001E-2</v>
      </c>
      <c r="AF69" s="2">
        <v>1.966E-2</v>
      </c>
      <c r="AG69" s="2">
        <v>2.0330000000000001E-2</v>
      </c>
      <c r="AH69" s="2">
        <v>2.0969999999999999E-2</v>
      </c>
      <c r="AI69" s="2">
        <v>2.1600000000000001E-2</v>
      </c>
      <c r="AJ69" s="2">
        <v>2.2200000000000001E-2</v>
      </c>
      <c r="AK69" s="2">
        <v>2.2769999999999999E-2</v>
      </c>
      <c r="AL69" s="2">
        <v>2.333E-2</v>
      </c>
      <c r="AM69" s="2">
        <v>2.3869999999999999E-2</v>
      </c>
      <c r="AN69" s="2">
        <v>2.4379999999999999E-2</v>
      </c>
      <c r="AO69" s="2">
        <v>2.4879999999999999E-2</v>
      </c>
      <c r="AP69" s="2">
        <v>2.5350000000000001E-2</v>
      </c>
      <c r="AQ69" s="2">
        <v>2.581E-2</v>
      </c>
      <c r="AR69" s="2">
        <v>2.6249999999999999E-2</v>
      </c>
      <c r="AS69" s="2">
        <v>2.6679999999999999E-2</v>
      </c>
      <c r="AT69" s="2">
        <v>2.708E-2</v>
      </c>
      <c r="AU69" s="2">
        <v>2.7470000000000001E-2</v>
      </c>
      <c r="AV69" s="2">
        <v>2.785E-2</v>
      </c>
      <c r="AW69" s="2">
        <v>2.8219999999999999E-2</v>
      </c>
      <c r="AX69" s="2">
        <v>2.8570000000000002E-2</v>
      </c>
      <c r="AY69" s="2">
        <v>2.8899999999999999E-2</v>
      </c>
      <c r="AZ69" s="2">
        <v>2.9229999999999999E-2</v>
      </c>
      <c r="BA69" s="2">
        <v>2.954E-2</v>
      </c>
      <c r="BB69" s="2">
        <v>2.9850000000000002E-2</v>
      </c>
      <c r="BC69" s="2">
        <v>3.014E-2</v>
      </c>
      <c r="BD69" s="2">
        <v>3.0419999999999999E-2</v>
      </c>
      <c r="BE69" s="2">
        <v>3.0689999999999999E-2</v>
      </c>
      <c r="BF69" s="2">
        <v>3.0960000000000001E-2</v>
      </c>
      <c r="BG69" s="2">
        <v>3.1210000000000002E-2</v>
      </c>
      <c r="BH69" s="2">
        <v>3.1460000000000002E-2</v>
      </c>
      <c r="BI69" s="2">
        <v>3.1699999999999999E-2</v>
      </c>
      <c r="BJ69" s="2">
        <v>3.193E-2</v>
      </c>
      <c r="BK69" s="2">
        <v>3.2149999999999998E-2</v>
      </c>
      <c r="BL69" s="2">
        <v>3.2370000000000003E-2</v>
      </c>
      <c r="BM69" s="2">
        <v>3.2579999999999998E-2</v>
      </c>
      <c r="BN69" s="2">
        <v>3.279E-2</v>
      </c>
      <c r="BO69" s="2">
        <v>3.2980000000000002E-2</v>
      </c>
      <c r="BP69" s="2">
        <v>3.3180000000000001E-2</v>
      </c>
      <c r="BQ69" s="2">
        <v>3.3360000000000001E-2</v>
      </c>
      <c r="BR69" s="2">
        <v>3.354E-2</v>
      </c>
      <c r="BS69" s="2">
        <v>3.372E-2</v>
      </c>
      <c r="BT69" s="2">
        <v>3.3890000000000003E-2</v>
      </c>
      <c r="BU69" s="2">
        <v>3.406E-2</v>
      </c>
      <c r="BV69" s="2">
        <v>3.422E-2</v>
      </c>
      <c r="BW69" s="2">
        <v>3.4380000000000001E-2</v>
      </c>
      <c r="BX69" s="2">
        <v>3.4529999999999998E-2</v>
      </c>
      <c r="BY69" s="2">
        <v>3.4680000000000002E-2</v>
      </c>
      <c r="BZ69" s="2">
        <v>3.483E-2</v>
      </c>
      <c r="CA69" s="2">
        <v>3.4970000000000001E-2</v>
      </c>
      <c r="CB69" s="2">
        <v>3.5110000000000002E-2</v>
      </c>
      <c r="CC69" s="2">
        <v>3.5249999999999997E-2</v>
      </c>
      <c r="CD69" s="2">
        <v>3.5380000000000002E-2</v>
      </c>
      <c r="CE69" s="2">
        <v>3.551E-2</v>
      </c>
      <c r="CF69" s="2">
        <v>3.5630000000000002E-2</v>
      </c>
      <c r="CG69" s="2">
        <v>3.5749999999999997E-2</v>
      </c>
      <c r="CH69" s="2">
        <v>3.5869999999999999E-2</v>
      </c>
      <c r="CI69" s="2">
        <v>3.5990000000000001E-2</v>
      </c>
      <c r="CJ69" s="2">
        <v>3.6110000000000003E-2</v>
      </c>
      <c r="CK69" s="2">
        <v>3.6220000000000002E-2</v>
      </c>
      <c r="CL69" s="2">
        <v>3.6330000000000001E-2</v>
      </c>
      <c r="CM69" s="2">
        <v>3.6429999999999997E-2</v>
      </c>
      <c r="CN69" s="2">
        <v>3.6540000000000003E-2</v>
      </c>
      <c r="CO69" s="2">
        <v>3.6639999999999999E-2</v>
      </c>
      <c r="CP69" s="2">
        <v>3.6740000000000002E-2</v>
      </c>
      <c r="CQ69" s="2">
        <v>3.6839999999999998E-2</v>
      </c>
      <c r="CR69" s="2">
        <v>3.6940000000000001E-2</v>
      </c>
      <c r="CS69" s="2">
        <v>3.703E-2</v>
      </c>
      <c r="CT69" s="2">
        <v>3.712E-2</v>
      </c>
      <c r="CU69" s="2">
        <v>3.721E-2</v>
      </c>
      <c r="CV69" s="2">
        <v>3.73E-2</v>
      </c>
      <c r="CW69" s="2">
        <v>3.739E-2</v>
      </c>
      <c r="CX69" s="2">
        <v>3.7470000000000003E-2</v>
      </c>
      <c r="CY69" s="2">
        <v>3.7560000000000003E-2</v>
      </c>
      <c r="CZ69" s="2">
        <v>3.764E-2</v>
      </c>
      <c r="DA69" s="2">
        <v>3.7719999999999997E-2</v>
      </c>
      <c r="DB69" s="2">
        <v>3.78E-2</v>
      </c>
      <c r="DC69" s="2">
        <v>3.7870000000000001E-2</v>
      </c>
      <c r="DD69" s="2">
        <v>3.7949999999999998E-2</v>
      </c>
      <c r="DE69" s="2">
        <v>3.8019999999999998E-2</v>
      </c>
      <c r="DF69" s="2">
        <v>3.8100000000000002E-2</v>
      </c>
      <c r="DG69" s="2">
        <v>3.8170000000000003E-2</v>
      </c>
      <c r="DH69" s="2">
        <v>3.8240000000000003E-2</v>
      </c>
      <c r="DI69" s="2">
        <v>3.8309999999999997E-2</v>
      </c>
      <c r="DJ69" s="2">
        <v>3.8370000000000001E-2</v>
      </c>
      <c r="DK69" s="2">
        <v>3.8440000000000002E-2</v>
      </c>
      <c r="DL69" s="2">
        <v>3.8510000000000003E-2</v>
      </c>
      <c r="DM69" s="2">
        <v>3.857E-2</v>
      </c>
      <c r="DN69" s="2">
        <v>3.8629999999999998E-2</v>
      </c>
      <c r="DO69" s="2">
        <v>3.8699999999999998E-2</v>
      </c>
      <c r="DP69" s="2">
        <v>3.8760000000000003E-2</v>
      </c>
      <c r="DQ69" s="2">
        <v>3.882E-2</v>
      </c>
      <c r="DR69" s="2">
        <v>3.8879999999999998E-2</v>
      </c>
      <c r="DS69" s="2">
        <v>3.8929999999999999E-2</v>
      </c>
      <c r="DT69" s="2">
        <v>3.8989999999999997E-2</v>
      </c>
      <c r="DU69" s="2">
        <v>3.9050000000000001E-2</v>
      </c>
      <c r="DV69" s="2">
        <v>3.9100000000000003E-2</v>
      </c>
      <c r="DW69" s="2">
        <v>3.916E-2</v>
      </c>
      <c r="DX69" s="2">
        <v>3.9210000000000002E-2</v>
      </c>
      <c r="DY69" s="2">
        <v>3.9260000000000003E-2</v>
      </c>
      <c r="DZ69" s="2">
        <v>3.9320000000000001E-2</v>
      </c>
      <c r="EA69" s="2">
        <v>3.9370000000000002E-2</v>
      </c>
      <c r="EB69" s="2">
        <v>3.9419999999999997E-2</v>
      </c>
      <c r="EC69" s="2">
        <v>3.9469999999999998E-2</v>
      </c>
      <c r="ED69" s="2">
        <v>3.952E-2</v>
      </c>
      <c r="EE69" s="2">
        <v>3.9570000000000001E-2</v>
      </c>
      <c r="EF69" s="2">
        <v>3.9609999999999999E-2</v>
      </c>
      <c r="EG69" s="2">
        <v>3.9660000000000001E-2</v>
      </c>
      <c r="EH69" s="2">
        <v>3.9710000000000002E-2</v>
      </c>
      <c r="EI69" s="2">
        <v>3.9750000000000001E-2</v>
      </c>
      <c r="EJ69" s="2">
        <v>3.9800000000000002E-2</v>
      </c>
      <c r="EK69" s="2">
        <v>3.984E-2</v>
      </c>
      <c r="EL69" s="2">
        <v>3.9879999999999999E-2</v>
      </c>
      <c r="EM69" s="2">
        <v>3.993E-2</v>
      </c>
      <c r="EN69" s="2">
        <v>3.9969999999999999E-2</v>
      </c>
      <c r="EO69" s="2">
        <v>4.0009999999999997E-2</v>
      </c>
      <c r="EP69" s="2">
        <v>4.0050000000000002E-2</v>
      </c>
      <c r="EQ69" s="2">
        <v>4.0090000000000001E-2</v>
      </c>
      <c r="ER69" s="2">
        <v>4.0129999999999999E-2</v>
      </c>
      <c r="ES69" s="2">
        <v>4.0169999999999997E-2</v>
      </c>
      <c r="ET69" s="2">
        <v>4.0210000000000003E-2</v>
      </c>
      <c r="EU69" s="4">
        <v>4.0250000000000001E-2</v>
      </c>
      <c r="EV69" s="2">
        <v>3.8800000000000002E-3</v>
      </c>
      <c r="EW69" s="2">
        <v>4.0600000000000002E-3</v>
      </c>
      <c r="EX69" s="2">
        <v>4.4400000000000004E-3</v>
      </c>
      <c r="EY69" s="2">
        <v>4.8700000000000002E-3</v>
      </c>
      <c r="EZ69" s="2">
        <v>5.3800000000000002E-3</v>
      </c>
      <c r="FA69" s="2">
        <v>5.8900000000000003E-3</v>
      </c>
      <c r="FB69" s="2">
        <v>6.4700000000000001E-3</v>
      </c>
      <c r="FC69" s="2">
        <v>7.0699999999999999E-3</v>
      </c>
      <c r="FD69" s="2">
        <v>7.6800000000000002E-3</v>
      </c>
      <c r="FE69" s="2">
        <v>8.2799999999999992E-3</v>
      </c>
      <c r="FF69" s="2">
        <v>8.8599999999999998E-3</v>
      </c>
      <c r="FG69" s="2">
        <v>9.4000000000000004E-3</v>
      </c>
      <c r="FH69" s="2">
        <v>9.9299999999999996E-3</v>
      </c>
      <c r="FI69" s="2">
        <v>1.039E-2</v>
      </c>
      <c r="FJ69" s="2">
        <v>1.072E-2</v>
      </c>
      <c r="FK69" s="2">
        <v>1.091E-2</v>
      </c>
      <c r="FL69" s="2">
        <v>1.103E-2</v>
      </c>
      <c r="FM69" s="2">
        <v>1.119E-2</v>
      </c>
      <c r="FN69" s="2">
        <v>1.1429999999999999E-2</v>
      </c>
      <c r="FO69" s="2">
        <v>1.179E-2</v>
      </c>
      <c r="FP69" s="2">
        <v>1.2290000000000001E-2</v>
      </c>
      <c r="FQ69" s="2">
        <v>1.29E-2</v>
      </c>
      <c r="FR69" s="2">
        <v>1.358E-2</v>
      </c>
      <c r="FS69" s="2">
        <v>1.43E-2</v>
      </c>
      <c r="FT69" s="2">
        <v>1.504E-2</v>
      </c>
      <c r="FU69" s="2">
        <v>1.5789999999999998E-2</v>
      </c>
      <c r="FV69" s="2">
        <v>1.6549999999999999E-2</v>
      </c>
      <c r="FW69" s="2">
        <v>1.729E-2</v>
      </c>
      <c r="FX69" s="2">
        <v>1.8020000000000001E-2</v>
      </c>
      <c r="FY69" s="2">
        <v>1.873E-2</v>
      </c>
      <c r="FZ69" s="2">
        <v>1.942E-2</v>
      </c>
      <c r="GA69" s="2">
        <v>2.01E-2</v>
      </c>
      <c r="GB69" s="2">
        <v>2.0750000000000001E-2</v>
      </c>
      <c r="GC69" s="2">
        <v>2.138E-2</v>
      </c>
      <c r="GD69" s="2">
        <v>2.198E-2</v>
      </c>
      <c r="GE69" s="2">
        <v>2.257E-2</v>
      </c>
      <c r="GF69" s="2">
        <v>2.3130000000000001E-2</v>
      </c>
      <c r="GG69" s="2">
        <v>2.367E-2</v>
      </c>
      <c r="GH69" s="2">
        <v>2.419E-2</v>
      </c>
      <c r="GI69" s="2">
        <v>2.469E-2</v>
      </c>
      <c r="GJ69" s="2">
        <v>2.5170000000000001E-2</v>
      </c>
      <c r="GK69" s="2">
        <v>2.563E-2</v>
      </c>
      <c r="GL69" s="2">
        <v>2.6079999999999999E-2</v>
      </c>
      <c r="GM69" s="2">
        <v>2.6499999999999999E-2</v>
      </c>
      <c r="GN69" s="2">
        <v>2.691E-2</v>
      </c>
      <c r="GO69" s="2">
        <v>2.7310000000000001E-2</v>
      </c>
      <c r="GP69" s="2">
        <v>2.7689999999999999E-2</v>
      </c>
      <c r="GQ69" s="2">
        <v>2.8060000000000002E-2</v>
      </c>
      <c r="GR69" s="2">
        <v>2.8410000000000001E-2</v>
      </c>
      <c r="GS69" s="2">
        <v>2.8750000000000001E-2</v>
      </c>
      <c r="GT69" s="2">
        <v>2.9080000000000002E-2</v>
      </c>
      <c r="GU69" s="2">
        <v>2.9399999999999999E-2</v>
      </c>
      <c r="GV69" s="2">
        <v>2.9700000000000001E-2</v>
      </c>
      <c r="GW69" s="2">
        <v>0.03</v>
      </c>
      <c r="GX69" s="2">
        <v>3.0280000000000001E-2</v>
      </c>
      <c r="GY69" s="2">
        <v>3.056E-2</v>
      </c>
      <c r="GZ69" s="2">
        <v>3.082E-2</v>
      </c>
      <c r="HA69" s="2">
        <v>3.108E-2</v>
      </c>
      <c r="HB69" s="2">
        <v>3.1329999999999997E-2</v>
      </c>
      <c r="HC69" s="2">
        <v>3.1570000000000001E-2</v>
      </c>
      <c r="HD69" s="2">
        <v>3.1800000000000002E-2</v>
      </c>
      <c r="HE69" s="2">
        <v>3.2030000000000003E-2</v>
      </c>
      <c r="HF69" s="2">
        <v>3.2250000000000001E-2</v>
      </c>
      <c r="HG69" s="2">
        <v>3.2460000000000003E-2</v>
      </c>
      <c r="HH69" s="2">
        <v>3.2669999999999998E-2</v>
      </c>
      <c r="HI69" s="2">
        <v>3.2870000000000003E-2</v>
      </c>
      <c r="HJ69" s="2">
        <v>3.3059999999999999E-2</v>
      </c>
      <c r="HK69" s="2">
        <v>3.3250000000000002E-2</v>
      </c>
      <c r="HL69" s="2">
        <v>3.3430000000000001E-2</v>
      </c>
      <c r="HM69" s="2">
        <v>3.3610000000000001E-2</v>
      </c>
      <c r="HN69" s="2">
        <v>3.3779999999999998E-2</v>
      </c>
      <c r="HO69" s="2">
        <v>3.3950000000000001E-2</v>
      </c>
      <c r="HP69" s="2">
        <v>3.4119999999999998E-2</v>
      </c>
      <c r="HQ69" s="2">
        <v>3.4279999999999998E-2</v>
      </c>
      <c r="HR69" s="2">
        <v>3.4430000000000002E-2</v>
      </c>
      <c r="HS69" s="2">
        <v>3.458E-2</v>
      </c>
      <c r="HT69" s="2">
        <v>3.4729999999999997E-2</v>
      </c>
      <c r="HU69" s="2">
        <v>3.4869999999999998E-2</v>
      </c>
      <c r="HV69" s="2">
        <v>3.5009999999999999E-2</v>
      </c>
      <c r="HW69" s="2">
        <v>3.5150000000000001E-2</v>
      </c>
      <c r="HX69" s="2">
        <v>3.5279999999999999E-2</v>
      </c>
      <c r="HY69" s="2">
        <v>3.5409999999999997E-2</v>
      </c>
      <c r="HZ69" s="2">
        <v>3.5540000000000002E-2</v>
      </c>
      <c r="IA69" s="2">
        <v>3.5659999999999997E-2</v>
      </c>
      <c r="IB69" s="2">
        <v>3.5779999999999999E-2</v>
      </c>
      <c r="IC69" s="2">
        <v>3.5900000000000001E-2</v>
      </c>
      <c r="ID69" s="2">
        <v>3.6020000000000003E-2</v>
      </c>
      <c r="IE69" s="2">
        <v>3.6130000000000002E-2</v>
      </c>
      <c r="IF69" s="2">
        <v>3.6240000000000001E-2</v>
      </c>
      <c r="IG69" s="2">
        <v>3.635E-2</v>
      </c>
      <c r="IH69" s="2">
        <v>3.6450000000000003E-2</v>
      </c>
      <c r="II69" s="2">
        <v>3.6560000000000002E-2</v>
      </c>
      <c r="IJ69" s="2">
        <v>3.6659999999999998E-2</v>
      </c>
      <c r="IK69" s="2">
        <v>3.6760000000000001E-2</v>
      </c>
      <c r="IL69" s="2">
        <v>3.6859999999999997E-2</v>
      </c>
      <c r="IM69" s="2">
        <v>3.6949999999999997E-2</v>
      </c>
      <c r="IN69" s="2">
        <v>3.7039999999999997E-2</v>
      </c>
      <c r="IO69" s="2">
        <v>3.7130000000000003E-2</v>
      </c>
      <c r="IP69" s="2">
        <v>3.7220000000000003E-2</v>
      </c>
      <c r="IQ69" s="2">
        <v>3.7310000000000003E-2</v>
      </c>
      <c r="IR69" s="2">
        <v>3.7400000000000003E-2</v>
      </c>
      <c r="IS69" s="2">
        <v>3.7479999999999999E-2</v>
      </c>
      <c r="IT69" s="2">
        <v>3.7560000000000003E-2</v>
      </c>
      <c r="IU69" s="2">
        <v>3.764E-2</v>
      </c>
      <c r="IV69" s="2">
        <v>3.7719999999999997E-2</v>
      </c>
      <c r="IW69" s="2">
        <v>3.78E-2</v>
      </c>
      <c r="IX69" s="2">
        <v>3.7879999999999997E-2</v>
      </c>
      <c r="IY69" s="2">
        <v>3.7949999999999998E-2</v>
      </c>
      <c r="IZ69" s="2">
        <v>3.8030000000000001E-2</v>
      </c>
      <c r="JA69" s="2">
        <v>3.8100000000000002E-2</v>
      </c>
      <c r="JB69" s="2">
        <v>3.8170000000000003E-2</v>
      </c>
      <c r="JC69" s="2">
        <v>3.8240000000000003E-2</v>
      </c>
      <c r="JD69" s="2">
        <v>3.8309999999999997E-2</v>
      </c>
      <c r="JE69" s="2">
        <v>3.8370000000000001E-2</v>
      </c>
      <c r="JF69" s="2">
        <v>3.8440000000000002E-2</v>
      </c>
      <c r="JG69" s="2">
        <v>3.85E-2</v>
      </c>
      <c r="JH69" s="2">
        <v>3.857E-2</v>
      </c>
      <c r="JI69" s="2">
        <v>3.8629999999999998E-2</v>
      </c>
      <c r="JJ69" s="2">
        <v>3.8690000000000002E-2</v>
      </c>
      <c r="JK69" s="2">
        <v>3.875E-2</v>
      </c>
      <c r="JL69" s="2">
        <v>3.8809999999999997E-2</v>
      </c>
      <c r="JM69" s="2">
        <v>3.8870000000000002E-2</v>
      </c>
      <c r="JN69" s="2">
        <v>3.8929999999999999E-2</v>
      </c>
      <c r="JO69" s="2">
        <v>3.8989999999999997E-2</v>
      </c>
      <c r="JP69" s="2">
        <v>3.9039999999999998E-2</v>
      </c>
      <c r="JQ69" s="2">
        <v>3.9100000000000003E-2</v>
      </c>
      <c r="JR69" s="2">
        <v>3.9149999999999997E-2</v>
      </c>
      <c r="JS69" s="2">
        <v>3.9199999999999999E-2</v>
      </c>
      <c r="JT69" s="2">
        <v>3.9260000000000003E-2</v>
      </c>
      <c r="JU69" s="2">
        <v>3.9309999999999998E-2</v>
      </c>
      <c r="JV69" s="2">
        <v>3.9359999999999999E-2</v>
      </c>
      <c r="JW69" s="2">
        <v>3.9410000000000001E-2</v>
      </c>
      <c r="JX69" s="2">
        <v>3.9460000000000002E-2</v>
      </c>
      <c r="JY69" s="2">
        <v>3.9510000000000003E-2</v>
      </c>
      <c r="JZ69" s="2">
        <v>3.9559999999999998E-2</v>
      </c>
      <c r="KA69" s="2">
        <v>3.9600000000000003E-2</v>
      </c>
      <c r="KB69" s="2">
        <v>3.9649999999999998E-2</v>
      </c>
      <c r="KC69" s="2">
        <v>3.9699999999999999E-2</v>
      </c>
      <c r="KD69" s="2">
        <v>3.9739999999999998E-2</v>
      </c>
      <c r="KE69" s="2">
        <v>3.9789999999999999E-2</v>
      </c>
      <c r="KF69" s="2">
        <v>3.9829999999999997E-2</v>
      </c>
      <c r="KG69" s="2">
        <v>3.9870000000000003E-2</v>
      </c>
      <c r="KH69" s="2">
        <v>3.9919999999999997E-2</v>
      </c>
      <c r="KI69" s="2">
        <v>3.9960000000000002E-2</v>
      </c>
      <c r="KJ69" s="2">
        <v>0.04</v>
      </c>
      <c r="KK69" s="2">
        <v>4.0039999999999999E-2</v>
      </c>
      <c r="KL69" s="2">
        <v>4.0079999999999998E-2</v>
      </c>
      <c r="KM69" s="2">
        <v>4.0120000000000003E-2</v>
      </c>
      <c r="KN69" s="2">
        <v>4.0160000000000001E-2</v>
      </c>
      <c r="KO69" s="2">
        <v>4.02E-2</v>
      </c>
    </row>
    <row r="70" spans="1:301" x14ac:dyDescent="0.45">
      <c r="A70" s="1">
        <v>44439</v>
      </c>
      <c r="B70" s="2">
        <v>4.2500000000000003E-3</v>
      </c>
      <c r="C70" s="2">
        <v>4.6499999999999996E-3</v>
      </c>
      <c r="D70" s="2">
        <v>5.0499999999999998E-3</v>
      </c>
      <c r="E70" s="2">
        <v>5.5399999999999998E-3</v>
      </c>
      <c r="F70" s="2">
        <v>6.1399999999999996E-3</v>
      </c>
      <c r="G70" s="2">
        <v>6.6400000000000001E-3</v>
      </c>
      <c r="H70" s="2">
        <v>7.2399999999999999E-3</v>
      </c>
      <c r="I70" s="2">
        <v>7.9299999999999995E-3</v>
      </c>
      <c r="J70" s="2">
        <v>8.5400000000000007E-3</v>
      </c>
      <c r="K70" s="2">
        <v>9.1400000000000006E-3</v>
      </c>
      <c r="L70" s="2">
        <v>9.6799999999999994E-3</v>
      </c>
      <c r="M70" s="2">
        <v>1.021E-2</v>
      </c>
      <c r="N70" s="2">
        <v>1.074E-2</v>
      </c>
      <c r="O70" s="2">
        <v>1.12E-2</v>
      </c>
      <c r="P70" s="2">
        <v>1.153E-2</v>
      </c>
      <c r="Q70" s="2">
        <v>1.172E-2</v>
      </c>
      <c r="R70" s="2">
        <v>1.1849999999999999E-2</v>
      </c>
      <c r="S70" s="2">
        <v>1.2E-2</v>
      </c>
      <c r="T70" s="2">
        <v>1.2239999999999999E-2</v>
      </c>
      <c r="U70" s="2">
        <v>1.26E-2</v>
      </c>
      <c r="V70" s="2">
        <v>1.3089999999999999E-2</v>
      </c>
      <c r="W70" s="2">
        <v>1.3690000000000001E-2</v>
      </c>
      <c r="X70" s="2">
        <v>1.435E-2</v>
      </c>
      <c r="Y70" s="2">
        <v>1.506E-2</v>
      </c>
      <c r="Z70" s="2">
        <v>1.5779999999999999E-2</v>
      </c>
      <c r="AA70" s="2">
        <v>1.651E-2</v>
      </c>
      <c r="AB70" s="2">
        <v>1.7250000000000001E-2</v>
      </c>
      <c r="AC70" s="2">
        <v>1.797E-2</v>
      </c>
      <c r="AD70" s="2">
        <v>1.8679999999999999E-2</v>
      </c>
      <c r="AE70" s="2">
        <v>1.9380000000000001E-2</v>
      </c>
      <c r="AF70" s="2">
        <v>2.0060000000000001E-2</v>
      </c>
      <c r="AG70" s="2">
        <v>2.0709999999999999E-2</v>
      </c>
      <c r="AH70" s="2">
        <v>2.1350000000000001E-2</v>
      </c>
      <c r="AI70" s="2">
        <v>2.196E-2</v>
      </c>
      <c r="AJ70" s="2">
        <v>2.2550000000000001E-2</v>
      </c>
      <c r="AK70" s="2">
        <v>2.3120000000000002E-2</v>
      </c>
      <c r="AL70" s="2">
        <v>2.367E-2</v>
      </c>
      <c r="AM70" s="2">
        <v>2.419E-2</v>
      </c>
      <c r="AN70" s="2">
        <v>2.47E-2</v>
      </c>
      <c r="AO70" s="2">
        <v>2.5190000000000001E-2</v>
      </c>
      <c r="AP70" s="2">
        <v>2.5659999999999999E-2</v>
      </c>
      <c r="AQ70" s="2">
        <v>2.6110000000000001E-2</v>
      </c>
      <c r="AR70" s="2">
        <v>2.6540000000000001E-2</v>
      </c>
      <c r="AS70" s="2">
        <v>2.6960000000000001E-2</v>
      </c>
      <c r="AT70" s="2">
        <v>2.7359999999999999E-2</v>
      </c>
      <c r="AU70" s="2">
        <v>2.775E-2</v>
      </c>
      <c r="AV70" s="2">
        <v>2.8119999999999999E-2</v>
      </c>
      <c r="AW70" s="2">
        <v>2.8479999999999998E-2</v>
      </c>
      <c r="AX70" s="2">
        <v>2.8819999999999998E-2</v>
      </c>
      <c r="AY70" s="2">
        <v>2.9159999999999998E-2</v>
      </c>
      <c r="AZ70" s="2">
        <v>2.9479999999999999E-2</v>
      </c>
      <c r="BA70" s="2">
        <v>2.9790000000000001E-2</v>
      </c>
      <c r="BB70" s="2">
        <v>3.0079999999999999E-2</v>
      </c>
      <c r="BC70" s="2">
        <v>3.0370000000000001E-2</v>
      </c>
      <c r="BD70" s="2">
        <v>3.065E-2</v>
      </c>
      <c r="BE70" s="2">
        <v>3.092E-2</v>
      </c>
      <c r="BF70" s="2">
        <v>3.1179999999999999E-2</v>
      </c>
      <c r="BG70" s="2">
        <v>3.143E-2</v>
      </c>
      <c r="BH70" s="2">
        <v>3.1669999999999997E-2</v>
      </c>
      <c r="BI70" s="2">
        <v>3.1910000000000001E-2</v>
      </c>
      <c r="BJ70" s="2">
        <v>3.2140000000000002E-2</v>
      </c>
      <c r="BK70" s="2">
        <v>3.236E-2</v>
      </c>
      <c r="BL70" s="2">
        <v>3.2570000000000002E-2</v>
      </c>
      <c r="BM70" s="2">
        <v>3.2779999999999997E-2</v>
      </c>
      <c r="BN70" s="2">
        <v>3.2980000000000002E-2</v>
      </c>
      <c r="BO70" s="2">
        <v>3.3169999999999998E-2</v>
      </c>
      <c r="BP70" s="2">
        <v>3.3360000000000001E-2</v>
      </c>
      <c r="BQ70" s="2">
        <v>3.3550000000000003E-2</v>
      </c>
      <c r="BR70" s="2">
        <v>3.3730000000000003E-2</v>
      </c>
      <c r="BS70" s="2">
        <v>3.39E-2</v>
      </c>
      <c r="BT70" s="2">
        <v>3.4070000000000003E-2</v>
      </c>
      <c r="BU70" s="2">
        <v>3.4229999999999997E-2</v>
      </c>
      <c r="BV70" s="2">
        <v>3.4389999999999997E-2</v>
      </c>
      <c r="BW70" s="2">
        <v>3.4549999999999997E-2</v>
      </c>
      <c r="BX70" s="2">
        <v>3.4700000000000002E-2</v>
      </c>
      <c r="BY70" s="2">
        <v>3.4849999999999999E-2</v>
      </c>
      <c r="BZ70" s="2">
        <v>3.499E-2</v>
      </c>
      <c r="CA70" s="2">
        <v>3.5130000000000002E-2</v>
      </c>
      <c r="CB70" s="2">
        <v>3.5270000000000003E-2</v>
      </c>
      <c r="CC70" s="2">
        <v>3.5400000000000001E-2</v>
      </c>
      <c r="CD70" s="2">
        <v>3.5529999999999999E-2</v>
      </c>
      <c r="CE70" s="2">
        <v>3.5659999999999997E-2</v>
      </c>
      <c r="CF70" s="2">
        <v>3.5790000000000002E-2</v>
      </c>
      <c r="CG70" s="2">
        <v>3.5909999999999997E-2</v>
      </c>
      <c r="CH70" s="2">
        <v>3.6020000000000003E-2</v>
      </c>
      <c r="CI70" s="2">
        <v>3.6139999999999999E-2</v>
      </c>
      <c r="CJ70" s="2">
        <v>3.6249999999999998E-2</v>
      </c>
      <c r="CK70" s="2">
        <v>3.6360000000000003E-2</v>
      </c>
      <c r="CL70" s="2">
        <v>3.6470000000000002E-2</v>
      </c>
      <c r="CM70" s="2">
        <v>3.6580000000000001E-2</v>
      </c>
      <c r="CN70" s="2">
        <v>3.6679999999999997E-2</v>
      </c>
      <c r="CO70" s="2">
        <v>3.678E-2</v>
      </c>
      <c r="CP70" s="2">
        <v>3.6880000000000003E-2</v>
      </c>
      <c r="CQ70" s="2">
        <v>3.6970000000000003E-2</v>
      </c>
      <c r="CR70" s="2">
        <v>3.7069999999999999E-2</v>
      </c>
      <c r="CS70" s="2">
        <v>3.7159999999999999E-2</v>
      </c>
      <c r="CT70" s="2">
        <v>3.7249999999999998E-2</v>
      </c>
      <c r="CU70" s="2">
        <v>3.7339999999999998E-2</v>
      </c>
      <c r="CV70" s="2">
        <v>3.7429999999999998E-2</v>
      </c>
      <c r="CW70" s="2">
        <v>3.7510000000000002E-2</v>
      </c>
      <c r="CX70" s="2">
        <v>3.7600000000000001E-2</v>
      </c>
      <c r="CY70" s="2">
        <v>3.7679999999999998E-2</v>
      </c>
      <c r="CZ70" s="2">
        <v>3.7760000000000002E-2</v>
      </c>
      <c r="DA70" s="2">
        <v>3.7839999999999999E-2</v>
      </c>
      <c r="DB70" s="2">
        <v>3.7920000000000002E-2</v>
      </c>
      <c r="DC70" s="2">
        <v>3.7990000000000003E-2</v>
      </c>
      <c r="DD70" s="2">
        <v>3.807E-2</v>
      </c>
      <c r="DE70" s="2">
        <v>3.814E-2</v>
      </c>
      <c r="DF70" s="2">
        <v>3.8210000000000001E-2</v>
      </c>
      <c r="DG70" s="2">
        <v>3.8280000000000002E-2</v>
      </c>
      <c r="DH70" s="2">
        <v>3.8350000000000002E-2</v>
      </c>
      <c r="DI70" s="2">
        <v>3.8420000000000003E-2</v>
      </c>
      <c r="DJ70" s="2">
        <v>3.8490000000000003E-2</v>
      </c>
      <c r="DK70" s="2">
        <v>3.8550000000000001E-2</v>
      </c>
      <c r="DL70" s="2">
        <v>3.8620000000000002E-2</v>
      </c>
      <c r="DM70" s="2">
        <v>3.8679999999999999E-2</v>
      </c>
      <c r="DN70" s="2">
        <v>3.8739999999999997E-2</v>
      </c>
      <c r="DO70" s="2">
        <v>3.8800000000000001E-2</v>
      </c>
      <c r="DP70" s="2">
        <v>3.8859999999999999E-2</v>
      </c>
      <c r="DQ70" s="2">
        <v>3.8920000000000003E-2</v>
      </c>
      <c r="DR70" s="2">
        <v>3.8980000000000001E-2</v>
      </c>
      <c r="DS70" s="2">
        <v>3.9039999999999998E-2</v>
      </c>
      <c r="DT70" s="2">
        <v>3.9100000000000003E-2</v>
      </c>
      <c r="DU70" s="2">
        <v>3.9149999999999997E-2</v>
      </c>
      <c r="DV70" s="2">
        <v>3.9210000000000002E-2</v>
      </c>
      <c r="DW70" s="2">
        <v>3.9260000000000003E-2</v>
      </c>
      <c r="DX70" s="2">
        <v>3.9309999999999998E-2</v>
      </c>
      <c r="DY70" s="2">
        <v>3.9359999999999999E-2</v>
      </c>
      <c r="DZ70" s="2">
        <v>3.9419999999999997E-2</v>
      </c>
      <c r="EA70" s="2">
        <v>3.9469999999999998E-2</v>
      </c>
      <c r="EB70" s="2">
        <v>3.952E-2</v>
      </c>
      <c r="EC70" s="2">
        <v>3.9559999999999998E-2</v>
      </c>
      <c r="ED70" s="2">
        <v>3.9609999999999999E-2</v>
      </c>
      <c r="EE70" s="2">
        <v>3.9660000000000001E-2</v>
      </c>
      <c r="EF70" s="2">
        <v>3.9710000000000002E-2</v>
      </c>
      <c r="EG70" s="2">
        <v>3.9750000000000001E-2</v>
      </c>
      <c r="EH70" s="2">
        <v>3.9800000000000002E-2</v>
      </c>
      <c r="EI70" s="2">
        <v>3.984E-2</v>
      </c>
      <c r="EJ70" s="2">
        <v>3.9890000000000002E-2</v>
      </c>
      <c r="EK70" s="2">
        <v>3.993E-2</v>
      </c>
      <c r="EL70" s="2">
        <v>3.9969999999999999E-2</v>
      </c>
      <c r="EM70" s="2">
        <v>4.002E-2</v>
      </c>
      <c r="EN70" s="2">
        <v>4.0059999999999998E-2</v>
      </c>
      <c r="EO70" s="2">
        <v>4.0099999999999997E-2</v>
      </c>
      <c r="EP70" s="2">
        <v>4.0140000000000002E-2</v>
      </c>
      <c r="EQ70" s="2">
        <v>4.018E-2</v>
      </c>
      <c r="ER70" s="2">
        <v>4.0219999999999999E-2</v>
      </c>
      <c r="ES70" s="2">
        <v>4.0259999999999997E-2</v>
      </c>
      <c r="ET70" s="2">
        <v>4.0300000000000002E-2</v>
      </c>
      <c r="EU70" s="4">
        <v>4.0329999999999998E-2</v>
      </c>
      <c r="EV70" s="2">
        <v>3.8500000000000001E-3</v>
      </c>
      <c r="EW70" s="2">
        <v>4.2500000000000003E-3</v>
      </c>
      <c r="EX70" s="2">
        <v>4.6499999999999996E-3</v>
      </c>
      <c r="EY70" s="2">
        <v>5.1399999999999996E-3</v>
      </c>
      <c r="EZ70" s="2">
        <v>5.7400000000000003E-3</v>
      </c>
      <c r="FA70" s="2">
        <v>6.2399999999999999E-3</v>
      </c>
      <c r="FB70" s="2">
        <v>6.8399999999999997E-3</v>
      </c>
      <c r="FC70" s="2">
        <v>7.5300000000000002E-3</v>
      </c>
      <c r="FD70" s="2">
        <v>8.1399999999999997E-3</v>
      </c>
      <c r="FE70" s="2">
        <v>8.7399999999999995E-3</v>
      </c>
      <c r="FF70" s="2">
        <v>9.2800000000000001E-3</v>
      </c>
      <c r="FG70" s="2">
        <v>9.8099999999999993E-3</v>
      </c>
      <c r="FH70" s="2">
        <v>1.034E-2</v>
      </c>
      <c r="FI70" s="2">
        <v>1.0800000000000001E-2</v>
      </c>
      <c r="FJ70" s="2">
        <v>1.1129999999999999E-2</v>
      </c>
      <c r="FK70" s="2">
        <v>1.132E-2</v>
      </c>
      <c r="FL70" s="2">
        <v>1.145E-2</v>
      </c>
      <c r="FM70" s="2">
        <v>1.1599999999999999E-2</v>
      </c>
      <c r="FN70" s="2">
        <v>1.184E-2</v>
      </c>
      <c r="FO70" s="2">
        <v>1.2200000000000001E-2</v>
      </c>
      <c r="FP70" s="2">
        <v>1.2699999999999999E-2</v>
      </c>
      <c r="FQ70" s="2">
        <v>1.3299999999999999E-2</v>
      </c>
      <c r="FR70" s="2">
        <v>1.397E-2</v>
      </c>
      <c r="FS70" s="2">
        <v>1.468E-2</v>
      </c>
      <c r="FT70" s="2">
        <v>1.541E-2</v>
      </c>
      <c r="FU70" s="2">
        <v>1.6150000000000001E-2</v>
      </c>
      <c r="FV70" s="2">
        <v>1.6899999999999998E-2</v>
      </c>
      <c r="FW70" s="2">
        <v>1.763E-2</v>
      </c>
      <c r="FX70" s="2">
        <v>1.8350000000000002E-2</v>
      </c>
      <c r="FY70" s="2">
        <v>1.9050000000000001E-2</v>
      </c>
      <c r="FZ70" s="2">
        <v>1.9740000000000001E-2</v>
      </c>
      <c r="GA70" s="2">
        <v>2.0400000000000001E-2</v>
      </c>
      <c r="GB70" s="2">
        <v>2.1049999999999999E-2</v>
      </c>
      <c r="GC70" s="2">
        <v>2.1669999999999998E-2</v>
      </c>
      <c r="GD70" s="2">
        <v>2.2259999999999999E-2</v>
      </c>
      <c r="GE70" s="2">
        <v>2.2839999999999999E-2</v>
      </c>
      <c r="GF70" s="2">
        <v>2.3400000000000001E-2</v>
      </c>
      <c r="GG70" s="2">
        <v>2.393E-2</v>
      </c>
      <c r="GH70" s="2">
        <v>2.444E-2</v>
      </c>
      <c r="GI70" s="2">
        <v>2.494E-2</v>
      </c>
      <c r="GJ70" s="2">
        <v>2.5409999999999999E-2</v>
      </c>
      <c r="GK70" s="2">
        <v>2.5870000000000001E-2</v>
      </c>
      <c r="GL70" s="2">
        <v>2.631E-2</v>
      </c>
      <c r="GM70" s="2">
        <v>2.673E-2</v>
      </c>
      <c r="GN70" s="2">
        <v>2.7140000000000001E-2</v>
      </c>
      <c r="GO70" s="2">
        <v>2.7529999999999999E-2</v>
      </c>
      <c r="GP70" s="2">
        <v>2.7900000000000001E-2</v>
      </c>
      <c r="GQ70" s="2">
        <v>2.827E-2</v>
      </c>
      <c r="GR70" s="2">
        <v>2.862E-2</v>
      </c>
      <c r="GS70" s="2">
        <v>2.895E-2</v>
      </c>
      <c r="GT70" s="2">
        <v>2.928E-2</v>
      </c>
      <c r="GU70" s="2">
        <v>2.9590000000000002E-2</v>
      </c>
      <c r="GV70" s="2">
        <v>2.989E-2</v>
      </c>
      <c r="GW70" s="2">
        <v>3.0179999999999998E-2</v>
      </c>
      <c r="GX70" s="2">
        <v>3.0460000000000001E-2</v>
      </c>
      <c r="GY70" s="2">
        <v>3.074E-2</v>
      </c>
      <c r="GZ70" s="2">
        <v>3.1E-2</v>
      </c>
      <c r="HA70" s="2">
        <v>3.125E-2</v>
      </c>
      <c r="HB70" s="2">
        <v>3.15E-2</v>
      </c>
      <c r="HC70" s="2">
        <v>3.1739999999999997E-2</v>
      </c>
      <c r="HD70" s="2">
        <v>3.1969999999999998E-2</v>
      </c>
      <c r="HE70" s="2">
        <v>3.2190000000000003E-2</v>
      </c>
      <c r="HF70" s="2">
        <v>3.2410000000000001E-2</v>
      </c>
      <c r="HG70" s="2">
        <v>3.2620000000000003E-2</v>
      </c>
      <c r="HH70" s="2">
        <v>3.2820000000000002E-2</v>
      </c>
      <c r="HI70" s="2">
        <v>3.3020000000000001E-2</v>
      </c>
      <c r="HJ70" s="2">
        <v>3.3210000000000003E-2</v>
      </c>
      <c r="HK70" s="2">
        <v>3.3399999999999999E-2</v>
      </c>
      <c r="HL70" s="2">
        <v>3.3579999999999999E-2</v>
      </c>
      <c r="HM70" s="2">
        <v>3.3759999999999998E-2</v>
      </c>
      <c r="HN70" s="2">
        <v>3.3930000000000002E-2</v>
      </c>
      <c r="HO70" s="2">
        <v>3.4090000000000002E-2</v>
      </c>
      <c r="HP70" s="2">
        <v>3.4259999999999999E-2</v>
      </c>
      <c r="HQ70" s="2">
        <v>3.4410000000000003E-2</v>
      </c>
      <c r="HR70" s="2">
        <v>3.4569999999999997E-2</v>
      </c>
      <c r="HS70" s="2">
        <v>3.4720000000000001E-2</v>
      </c>
      <c r="HT70" s="2">
        <v>3.4860000000000002E-2</v>
      </c>
      <c r="HU70" s="2">
        <v>3.5000000000000003E-2</v>
      </c>
      <c r="HV70" s="2">
        <v>3.5139999999999998E-2</v>
      </c>
      <c r="HW70" s="2">
        <v>3.5279999999999999E-2</v>
      </c>
      <c r="HX70" s="2">
        <v>3.5409999999999997E-2</v>
      </c>
      <c r="HY70" s="2">
        <v>3.5540000000000002E-2</v>
      </c>
      <c r="HZ70" s="2">
        <v>3.5659999999999997E-2</v>
      </c>
      <c r="IA70" s="2">
        <v>3.5779999999999999E-2</v>
      </c>
      <c r="IB70" s="2">
        <v>3.5900000000000001E-2</v>
      </c>
      <c r="IC70" s="2">
        <v>3.6020000000000003E-2</v>
      </c>
      <c r="ID70" s="2">
        <v>3.6130000000000002E-2</v>
      </c>
      <c r="IE70" s="2">
        <v>3.6249999999999998E-2</v>
      </c>
      <c r="IF70" s="2">
        <v>3.6360000000000003E-2</v>
      </c>
      <c r="IG70" s="2">
        <v>3.6459999999999999E-2</v>
      </c>
      <c r="IH70" s="2">
        <v>3.6569999999999998E-2</v>
      </c>
      <c r="II70" s="2">
        <v>3.6670000000000001E-2</v>
      </c>
      <c r="IJ70" s="2">
        <v>3.6769999999999997E-2</v>
      </c>
      <c r="IK70" s="2">
        <v>3.687E-2</v>
      </c>
      <c r="IL70" s="2">
        <v>3.696E-2</v>
      </c>
      <c r="IM70" s="2">
        <v>3.7060000000000003E-2</v>
      </c>
      <c r="IN70" s="2">
        <v>3.7150000000000002E-2</v>
      </c>
      <c r="IO70" s="2">
        <v>3.7240000000000002E-2</v>
      </c>
      <c r="IP70" s="2">
        <v>3.7330000000000002E-2</v>
      </c>
      <c r="IQ70" s="2">
        <v>3.7409999999999999E-2</v>
      </c>
      <c r="IR70" s="2">
        <v>3.7499999999999999E-2</v>
      </c>
      <c r="IS70" s="2">
        <v>3.7580000000000002E-2</v>
      </c>
      <c r="IT70" s="2">
        <v>3.7659999999999999E-2</v>
      </c>
      <c r="IU70" s="2">
        <v>3.7740000000000003E-2</v>
      </c>
      <c r="IV70" s="2">
        <v>3.7819999999999999E-2</v>
      </c>
      <c r="IW70" s="2">
        <v>3.7900000000000003E-2</v>
      </c>
      <c r="IX70" s="2">
        <v>3.7969999999999997E-2</v>
      </c>
      <c r="IY70" s="2">
        <v>3.805E-2</v>
      </c>
      <c r="IZ70" s="2">
        <v>3.8120000000000001E-2</v>
      </c>
      <c r="JA70" s="2">
        <v>3.8190000000000002E-2</v>
      </c>
      <c r="JB70" s="2">
        <v>3.8260000000000002E-2</v>
      </c>
      <c r="JC70" s="2">
        <v>3.8330000000000003E-2</v>
      </c>
      <c r="JD70" s="2">
        <v>3.8399999999999997E-2</v>
      </c>
      <c r="JE70" s="2">
        <v>3.8460000000000001E-2</v>
      </c>
      <c r="JF70" s="2">
        <v>3.8530000000000002E-2</v>
      </c>
      <c r="JG70" s="2">
        <v>3.8589999999999999E-2</v>
      </c>
      <c r="JH70" s="2">
        <v>3.866E-2</v>
      </c>
      <c r="JI70" s="2">
        <v>3.8719999999999997E-2</v>
      </c>
      <c r="JJ70" s="2">
        <v>3.8780000000000002E-2</v>
      </c>
      <c r="JK70" s="2">
        <v>3.884E-2</v>
      </c>
      <c r="JL70" s="2">
        <v>3.8899999999999997E-2</v>
      </c>
      <c r="JM70" s="2">
        <v>3.8960000000000002E-2</v>
      </c>
      <c r="JN70" s="2">
        <v>3.9010000000000003E-2</v>
      </c>
      <c r="JO70" s="2">
        <v>3.9070000000000001E-2</v>
      </c>
      <c r="JP70" s="2">
        <v>3.9120000000000002E-2</v>
      </c>
      <c r="JQ70" s="2">
        <v>3.918E-2</v>
      </c>
      <c r="JR70" s="2">
        <v>3.9230000000000001E-2</v>
      </c>
      <c r="JS70" s="2">
        <v>3.9280000000000002E-2</v>
      </c>
      <c r="JT70" s="2">
        <v>3.934E-2</v>
      </c>
      <c r="JU70" s="2">
        <v>3.9390000000000001E-2</v>
      </c>
      <c r="JV70" s="2">
        <v>3.9440000000000003E-2</v>
      </c>
      <c r="JW70" s="2">
        <v>3.9489999999999997E-2</v>
      </c>
      <c r="JX70" s="2">
        <v>3.9539999999999999E-2</v>
      </c>
      <c r="JY70" s="2">
        <v>3.9579999999999997E-2</v>
      </c>
      <c r="JZ70" s="2">
        <v>3.9629999999999999E-2</v>
      </c>
      <c r="KA70" s="2">
        <v>3.968E-2</v>
      </c>
      <c r="KB70" s="2">
        <v>3.9719999999999998E-2</v>
      </c>
      <c r="KC70" s="2">
        <v>3.977E-2</v>
      </c>
      <c r="KD70" s="2">
        <v>3.9809999999999998E-2</v>
      </c>
      <c r="KE70" s="2">
        <v>3.986E-2</v>
      </c>
      <c r="KF70" s="2">
        <v>3.9899999999999998E-2</v>
      </c>
      <c r="KG70" s="2">
        <v>3.9940000000000003E-2</v>
      </c>
      <c r="KH70" s="2">
        <v>3.9989999999999998E-2</v>
      </c>
      <c r="KI70" s="2">
        <v>4.0030000000000003E-2</v>
      </c>
      <c r="KJ70" s="2">
        <v>4.0070000000000001E-2</v>
      </c>
      <c r="KK70" s="2">
        <v>4.011E-2</v>
      </c>
      <c r="KL70" s="2">
        <v>4.0149999999999998E-2</v>
      </c>
      <c r="KM70" s="2">
        <v>4.0189999999999997E-2</v>
      </c>
      <c r="KN70" s="2">
        <v>4.0230000000000002E-2</v>
      </c>
      <c r="KO70" s="2">
        <v>4.027E-2</v>
      </c>
    </row>
    <row r="71" spans="1:301" x14ac:dyDescent="0.45">
      <c r="A71" s="1">
        <v>44469</v>
      </c>
      <c r="B71" s="2">
        <v>4.3499999999999997E-3</v>
      </c>
      <c r="C71" s="2">
        <v>5.0499999999999998E-3</v>
      </c>
      <c r="D71" s="2">
        <v>5.8500000000000002E-3</v>
      </c>
      <c r="E71" s="2">
        <v>6.6400000000000001E-3</v>
      </c>
      <c r="F71" s="2">
        <v>7.4400000000000004E-3</v>
      </c>
      <c r="G71" s="2">
        <v>8.2400000000000008E-3</v>
      </c>
      <c r="H71" s="2">
        <v>8.8500000000000002E-3</v>
      </c>
      <c r="I71" s="2">
        <v>9.6100000000000005E-3</v>
      </c>
      <c r="J71" s="2">
        <v>1.031E-2</v>
      </c>
      <c r="K71" s="2">
        <v>1.0959999999999999E-2</v>
      </c>
      <c r="L71" s="2">
        <v>1.1480000000000001E-2</v>
      </c>
      <c r="M71" s="2">
        <v>1.21E-2</v>
      </c>
      <c r="N71" s="2">
        <v>1.2670000000000001E-2</v>
      </c>
      <c r="O71" s="2">
        <v>1.311E-2</v>
      </c>
      <c r="P71" s="2">
        <v>1.341E-2</v>
      </c>
      <c r="Q71" s="2">
        <v>1.358E-2</v>
      </c>
      <c r="R71" s="2">
        <v>1.3690000000000001E-2</v>
      </c>
      <c r="S71" s="2">
        <v>1.3820000000000001E-2</v>
      </c>
      <c r="T71" s="2">
        <v>1.404E-2</v>
      </c>
      <c r="U71" s="2">
        <v>1.4370000000000001E-2</v>
      </c>
      <c r="V71" s="2">
        <v>1.4829999999999999E-2</v>
      </c>
      <c r="W71" s="2">
        <v>1.538E-2</v>
      </c>
      <c r="X71" s="2">
        <v>1.6E-2</v>
      </c>
      <c r="Y71" s="2">
        <v>1.6660000000000001E-2</v>
      </c>
      <c r="Z71" s="2">
        <v>1.7340000000000001E-2</v>
      </c>
      <c r="AA71" s="2">
        <v>1.8030000000000001E-2</v>
      </c>
      <c r="AB71" s="2">
        <v>1.8720000000000001E-2</v>
      </c>
      <c r="AC71" s="2">
        <v>1.9400000000000001E-2</v>
      </c>
      <c r="AD71" s="2">
        <v>2.0070000000000001E-2</v>
      </c>
      <c r="AE71" s="2">
        <v>2.0729999999999998E-2</v>
      </c>
      <c r="AF71" s="2">
        <v>2.137E-2</v>
      </c>
      <c r="AG71" s="2">
        <v>2.1989999999999999E-2</v>
      </c>
      <c r="AH71" s="2">
        <v>2.2589999999999999E-2</v>
      </c>
      <c r="AI71" s="2">
        <v>2.317E-2</v>
      </c>
      <c r="AJ71" s="2">
        <v>2.3730000000000001E-2</v>
      </c>
      <c r="AK71" s="2">
        <v>2.427E-2</v>
      </c>
      <c r="AL71" s="2">
        <v>2.479E-2</v>
      </c>
      <c r="AM71" s="2">
        <v>2.529E-2</v>
      </c>
      <c r="AN71" s="2">
        <v>2.5770000000000001E-2</v>
      </c>
      <c r="AO71" s="2">
        <v>2.623E-2</v>
      </c>
      <c r="AP71" s="2">
        <v>2.6669999999999999E-2</v>
      </c>
      <c r="AQ71" s="2">
        <v>2.7099999999999999E-2</v>
      </c>
      <c r="AR71" s="2">
        <v>2.751E-2</v>
      </c>
      <c r="AS71" s="2">
        <v>2.7910000000000001E-2</v>
      </c>
      <c r="AT71" s="2">
        <v>2.8289999999999999E-2</v>
      </c>
      <c r="AU71" s="2">
        <v>2.8660000000000001E-2</v>
      </c>
      <c r="AV71" s="2">
        <v>2.9010000000000001E-2</v>
      </c>
      <c r="AW71" s="2">
        <v>2.9350000000000001E-2</v>
      </c>
      <c r="AX71" s="2">
        <v>2.9680000000000002E-2</v>
      </c>
      <c r="AY71" s="2">
        <v>2.9989999999999999E-2</v>
      </c>
      <c r="AZ71" s="2">
        <v>3.0300000000000001E-2</v>
      </c>
      <c r="BA71" s="2">
        <v>3.0589999999999999E-2</v>
      </c>
      <c r="BB71" s="2">
        <v>3.0870000000000002E-2</v>
      </c>
      <c r="BC71" s="2">
        <v>3.1150000000000001E-2</v>
      </c>
      <c r="BD71" s="2">
        <v>3.141E-2</v>
      </c>
      <c r="BE71" s="2">
        <v>3.1669999999999997E-2</v>
      </c>
      <c r="BF71" s="2">
        <v>3.1910000000000001E-2</v>
      </c>
      <c r="BG71" s="2">
        <v>3.2149999999999998E-2</v>
      </c>
      <c r="BH71" s="2">
        <v>3.2379999999999999E-2</v>
      </c>
      <c r="BI71" s="2">
        <v>3.261E-2</v>
      </c>
      <c r="BJ71" s="2">
        <v>3.2820000000000002E-2</v>
      </c>
      <c r="BK71" s="2">
        <v>3.3029999999999997E-2</v>
      </c>
      <c r="BL71" s="2">
        <v>3.3239999999999999E-2</v>
      </c>
      <c r="BM71" s="2">
        <v>3.3430000000000001E-2</v>
      </c>
      <c r="BN71" s="2">
        <v>3.363E-2</v>
      </c>
      <c r="BO71" s="2">
        <v>3.381E-2</v>
      </c>
      <c r="BP71" s="2">
        <v>3.3989999999999999E-2</v>
      </c>
      <c r="BQ71" s="2">
        <v>3.4169999999999999E-2</v>
      </c>
      <c r="BR71" s="2">
        <v>3.4340000000000002E-2</v>
      </c>
      <c r="BS71" s="2">
        <v>3.4500000000000003E-2</v>
      </c>
      <c r="BT71" s="2">
        <v>3.4660000000000003E-2</v>
      </c>
      <c r="BU71" s="2">
        <v>3.4819999999999997E-2</v>
      </c>
      <c r="BV71" s="2">
        <v>3.4970000000000001E-2</v>
      </c>
      <c r="BW71" s="2">
        <v>3.5119999999999998E-2</v>
      </c>
      <c r="BX71" s="2">
        <v>3.526E-2</v>
      </c>
      <c r="BY71" s="2">
        <v>3.5400000000000001E-2</v>
      </c>
      <c r="BZ71" s="2">
        <v>3.5540000000000002E-2</v>
      </c>
      <c r="CA71" s="2">
        <v>3.567E-2</v>
      </c>
      <c r="CB71" s="2">
        <v>3.5799999999999998E-2</v>
      </c>
      <c r="CC71" s="2">
        <v>3.5929999999999997E-2</v>
      </c>
      <c r="CD71" s="2">
        <v>3.6049999999999999E-2</v>
      </c>
      <c r="CE71" s="2">
        <v>3.6170000000000001E-2</v>
      </c>
      <c r="CF71" s="2">
        <v>3.6290000000000003E-2</v>
      </c>
      <c r="CG71" s="2">
        <v>3.6409999999999998E-2</v>
      </c>
      <c r="CH71" s="2">
        <v>3.6519999999999997E-2</v>
      </c>
      <c r="CI71" s="2">
        <v>3.6630000000000003E-2</v>
      </c>
      <c r="CJ71" s="2">
        <v>3.6740000000000002E-2</v>
      </c>
      <c r="CK71" s="2">
        <v>3.6839999999999998E-2</v>
      </c>
      <c r="CL71" s="2">
        <v>3.6940000000000001E-2</v>
      </c>
      <c r="CM71" s="2">
        <v>3.7039999999999997E-2</v>
      </c>
      <c r="CN71" s="2">
        <v>3.7139999999999999E-2</v>
      </c>
      <c r="CO71" s="2">
        <v>3.7240000000000002E-2</v>
      </c>
      <c r="CP71" s="2">
        <v>3.7330000000000002E-2</v>
      </c>
      <c r="CQ71" s="2">
        <v>3.7420000000000002E-2</v>
      </c>
      <c r="CR71" s="2">
        <v>3.7510000000000002E-2</v>
      </c>
      <c r="CS71" s="2">
        <v>3.7600000000000001E-2</v>
      </c>
      <c r="CT71" s="2">
        <v>3.7690000000000001E-2</v>
      </c>
      <c r="CU71" s="2">
        <v>3.7769999999999998E-2</v>
      </c>
      <c r="CV71" s="2">
        <v>3.7859999999999998E-2</v>
      </c>
      <c r="CW71" s="2">
        <v>3.7940000000000002E-2</v>
      </c>
      <c r="CX71" s="2">
        <v>3.8019999999999998E-2</v>
      </c>
      <c r="CY71" s="2">
        <v>3.8089999999999999E-2</v>
      </c>
      <c r="CZ71" s="2">
        <v>3.8170000000000003E-2</v>
      </c>
      <c r="DA71" s="2">
        <v>3.8249999999999999E-2</v>
      </c>
      <c r="DB71" s="2">
        <v>3.832E-2</v>
      </c>
      <c r="DC71" s="2">
        <v>3.8390000000000001E-2</v>
      </c>
      <c r="DD71" s="2">
        <v>3.8460000000000001E-2</v>
      </c>
      <c r="DE71" s="2">
        <v>3.8530000000000002E-2</v>
      </c>
      <c r="DF71" s="2">
        <v>3.8600000000000002E-2</v>
      </c>
      <c r="DG71" s="2">
        <v>3.8670000000000003E-2</v>
      </c>
      <c r="DH71" s="2">
        <v>3.8730000000000001E-2</v>
      </c>
      <c r="DI71" s="2">
        <v>3.8800000000000001E-2</v>
      </c>
      <c r="DJ71" s="2">
        <v>3.8859999999999999E-2</v>
      </c>
      <c r="DK71" s="2">
        <v>3.8920000000000003E-2</v>
      </c>
      <c r="DL71" s="2">
        <v>3.8980000000000001E-2</v>
      </c>
      <c r="DM71" s="2">
        <v>3.9039999999999998E-2</v>
      </c>
      <c r="DN71" s="2">
        <v>3.9100000000000003E-2</v>
      </c>
      <c r="DO71" s="2">
        <v>3.916E-2</v>
      </c>
      <c r="DP71" s="2">
        <v>3.9219999999999998E-2</v>
      </c>
      <c r="DQ71" s="2">
        <v>3.9280000000000002E-2</v>
      </c>
      <c r="DR71" s="2">
        <v>3.9329999999999997E-2</v>
      </c>
      <c r="DS71" s="2">
        <v>3.9390000000000001E-2</v>
      </c>
      <c r="DT71" s="2">
        <v>3.9440000000000003E-2</v>
      </c>
      <c r="DU71" s="2">
        <v>3.9489999999999997E-2</v>
      </c>
      <c r="DV71" s="2">
        <v>3.9539999999999999E-2</v>
      </c>
      <c r="DW71" s="2">
        <v>3.959E-2</v>
      </c>
      <c r="DX71" s="2">
        <v>3.9649999999999998E-2</v>
      </c>
      <c r="DY71" s="2">
        <v>3.9690000000000003E-2</v>
      </c>
      <c r="DZ71" s="2">
        <v>3.9739999999999998E-2</v>
      </c>
      <c r="EA71" s="2">
        <v>3.9789999999999999E-2</v>
      </c>
      <c r="EB71" s="2">
        <v>3.984E-2</v>
      </c>
      <c r="EC71" s="2">
        <v>3.9890000000000002E-2</v>
      </c>
      <c r="ED71" s="2">
        <v>3.993E-2</v>
      </c>
      <c r="EE71" s="2">
        <v>3.9980000000000002E-2</v>
      </c>
      <c r="EF71" s="2">
        <v>4.002E-2</v>
      </c>
      <c r="EG71" s="2">
        <v>4.0059999999999998E-2</v>
      </c>
      <c r="EH71" s="2">
        <v>4.011E-2</v>
      </c>
      <c r="EI71" s="2">
        <v>4.0149999999999998E-2</v>
      </c>
      <c r="EJ71" s="2">
        <v>4.0189999999999997E-2</v>
      </c>
      <c r="EK71" s="2">
        <v>4.0230000000000002E-2</v>
      </c>
      <c r="EL71" s="2">
        <v>4.027E-2</v>
      </c>
      <c r="EM71" s="2">
        <v>4.0309999999999999E-2</v>
      </c>
      <c r="EN71" s="2">
        <v>4.0349999999999997E-2</v>
      </c>
      <c r="EO71" s="2">
        <v>4.0390000000000002E-2</v>
      </c>
      <c r="EP71" s="2">
        <v>4.0430000000000001E-2</v>
      </c>
      <c r="EQ71" s="2">
        <v>4.0469999999999999E-2</v>
      </c>
      <c r="ER71" s="2">
        <v>4.0509999999999997E-2</v>
      </c>
      <c r="ES71" s="2">
        <v>4.054E-2</v>
      </c>
      <c r="ET71" s="2">
        <v>4.0579999999999998E-2</v>
      </c>
      <c r="EU71" s="4">
        <v>4.0620000000000003E-2</v>
      </c>
      <c r="EV71" s="2">
        <v>4.0499999999999998E-3</v>
      </c>
      <c r="EW71" s="2">
        <v>4.7499999999999999E-3</v>
      </c>
      <c r="EX71" s="2">
        <v>5.5500000000000002E-3</v>
      </c>
      <c r="EY71" s="2">
        <v>6.3400000000000001E-3</v>
      </c>
      <c r="EZ71" s="2">
        <v>7.1399999999999996E-3</v>
      </c>
      <c r="FA71" s="2">
        <v>7.9399999999999991E-3</v>
      </c>
      <c r="FB71" s="2">
        <v>8.5500000000000003E-3</v>
      </c>
      <c r="FC71" s="2">
        <v>9.3100000000000006E-3</v>
      </c>
      <c r="FD71" s="2">
        <v>1.001E-2</v>
      </c>
      <c r="FE71" s="2">
        <v>1.0659999999999999E-2</v>
      </c>
      <c r="FF71" s="2">
        <v>1.1180000000000001E-2</v>
      </c>
      <c r="FG71" s="2">
        <v>1.18E-2</v>
      </c>
      <c r="FH71" s="2">
        <v>1.2370000000000001E-2</v>
      </c>
      <c r="FI71" s="2">
        <v>1.281E-2</v>
      </c>
      <c r="FJ71" s="2">
        <v>1.311E-2</v>
      </c>
      <c r="FK71" s="2">
        <v>1.328E-2</v>
      </c>
      <c r="FL71" s="2">
        <v>1.3390000000000001E-2</v>
      </c>
      <c r="FM71" s="2">
        <v>1.3520000000000001E-2</v>
      </c>
      <c r="FN71" s="2">
        <v>1.374E-2</v>
      </c>
      <c r="FO71" s="2">
        <v>1.4069999999999999E-2</v>
      </c>
      <c r="FP71" s="2">
        <v>1.453E-2</v>
      </c>
      <c r="FQ71" s="2">
        <v>1.5089999999999999E-2</v>
      </c>
      <c r="FR71" s="2">
        <v>1.5709999999999998E-2</v>
      </c>
      <c r="FS71" s="2">
        <v>1.6379999999999999E-2</v>
      </c>
      <c r="FT71" s="2">
        <v>1.7059999999999999E-2</v>
      </c>
      <c r="FU71" s="2">
        <v>1.7760000000000001E-2</v>
      </c>
      <c r="FV71" s="2">
        <v>1.8460000000000001E-2</v>
      </c>
      <c r="FW71" s="2">
        <v>1.915E-2</v>
      </c>
      <c r="FX71" s="2">
        <v>1.9820000000000001E-2</v>
      </c>
      <c r="FY71" s="2">
        <v>2.0490000000000001E-2</v>
      </c>
      <c r="FZ71" s="2">
        <v>2.1129999999999999E-2</v>
      </c>
      <c r="GA71" s="2">
        <v>2.1760000000000002E-2</v>
      </c>
      <c r="GB71" s="2">
        <v>2.2360000000000001E-2</v>
      </c>
      <c r="GC71" s="2">
        <v>2.2950000000000002E-2</v>
      </c>
      <c r="GD71" s="2">
        <v>2.351E-2</v>
      </c>
      <c r="GE71" s="2">
        <v>2.4060000000000002E-2</v>
      </c>
      <c r="GF71" s="2">
        <v>2.4580000000000001E-2</v>
      </c>
      <c r="GG71" s="2">
        <v>2.5090000000000001E-2</v>
      </c>
      <c r="GH71" s="2">
        <v>2.5569999999999999E-2</v>
      </c>
      <c r="GI71" s="2">
        <v>2.6040000000000001E-2</v>
      </c>
      <c r="GJ71" s="2">
        <v>2.649E-2</v>
      </c>
      <c r="GK71" s="2">
        <v>2.6919999999999999E-2</v>
      </c>
      <c r="GL71" s="2">
        <v>2.734E-2</v>
      </c>
      <c r="GM71" s="2">
        <v>2.7740000000000001E-2</v>
      </c>
      <c r="GN71" s="2">
        <v>2.8119999999999999E-2</v>
      </c>
      <c r="GO71" s="2">
        <v>2.8490000000000001E-2</v>
      </c>
      <c r="GP71" s="2">
        <v>2.8850000000000001E-2</v>
      </c>
      <c r="GQ71" s="2">
        <v>2.9190000000000001E-2</v>
      </c>
      <c r="GR71" s="2">
        <v>2.9520000000000001E-2</v>
      </c>
      <c r="GS71" s="2">
        <v>2.9839999999999998E-2</v>
      </c>
      <c r="GT71" s="2">
        <v>3.015E-2</v>
      </c>
      <c r="GU71" s="2">
        <v>3.0439999999999998E-2</v>
      </c>
      <c r="GV71" s="2">
        <v>3.073E-2</v>
      </c>
      <c r="GW71" s="2">
        <v>3.1009999999999999E-2</v>
      </c>
      <c r="GX71" s="2">
        <v>3.1269999999999999E-2</v>
      </c>
      <c r="GY71" s="2">
        <v>3.1530000000000002E-2</v>
      </c>
      <c r="GZ71" s="2">
        <v>3.1780000000000003E-2</v>
      </c>
      <c r="HA71" s="2">
        <v>3.202E-2</v>
      </c>
      <c r="HB71" s="2">
        <v>3.2250000000000001E-2</v>
      </c>
      <c r="HC71" s="2">
        <v>3.2480000000000002E-2</v>
      </c>
      <c r="HD71" s="2">
        <v>3.27E-2</v>
      </c>
      <c r="HE71" s="2">
        <v>3.2910000000000002E-2</v>
      </c>
      <c r="HF71" s="2">
        <v>3.3119999999999997E-2</v>
      </c>
      <c r="HG71" s="2">
        <v>3.3320000000000002E-2</v>
      </c>
      <c r="HH71" s="2">
        <v>3.3509999999999998E-2</v>
      </c>
      <c r="HI71" s="2">
        <v>3.3700000000000001E-2</v>
      </c>
      <c r="HJ71" s="2">
        <v>3.388E-2</v>
      </c>
      <c r="HK71" s="2">
        <v>3.4049999999999997E-2</v>
      </c>
      <c r="HL71" s="2">
        <v>3.4229999999999997E-2</v>
      </c>
      <c r="HM71" s="2">
        <v>3.4389999999999997E-2</v>
      </c>
      <c r="HN71" s="2">
        <v>3.456E-2</v>
      </c>
      <c r="HO71" s="2">
        <v>3.4709999999999998E-2</v>
      </c>
      <c r="HP71" s="2">
        <v>3.4869999999999998E-2</v>
      </c>
      <c r="HQ71" s="2">
        <v>3.5020000000000003E-2</v>
      </c>
      <c r="HR71" s="2">
        <v>3.5159999999999997E-2</v>
      </c>
      <c r="HS71" s="2">
        <v>3.5299999999999998E-2</v>
      </c>
      <c r="HT71" s="2">
        <v>3.5439999999999999E-2</v>
      </c>
      <c r="HU71" s="2">
        <v>3.5580000000000001E-2</v>
      </c>
      <c r="HV71" s="2">
        <v>3.5709999999999999E-2</v>
      </c>
      <c r="HW71" s="2">
        <v>3.5830000000000001E-2</v>
      </c>
      <c r="HX71" s="2">
        <v>3.5959999999999999E-2</v>
      </c>
      <c r="HY71" s="2">
        <v>3.6080000000000001E-2</v>
      </c>
      <c r="HZ71" s="2">
        <v>3.6200000000000003E-2</v>
      </c>
      <c r="IA71" s="2">
        <v>3.6319999999999998E-2</v>
      </c>
      <c r="IB71" s="2">
        <v>3.6429999999999997E-2</v>
      </c>
      <c r="IC71" s="2">
        <v>3.6540000000000003E-2</v>
      </c>
      <c r="ID71" s="2">
        <v>3.6650000000000002E-2</v>
      </c>
      <c r="IE71" s="2">
        <v>3.6749999999999998E-2</v>
      </c>
      <c r="IF71" s="2">
        <v>3.6859999999999997E-2</v>
      </c>
      <c r="IG71" s="2">
        <v>3.696E-2</v>
      </c>
      <c r="IH71" s="2">
        <v>3.7060000000000003E-2</v>
      </c>
      <c r="II71" s="2">
        <v>3.7150000000000002E-2</v>
      </c>
      <c r="IJ71" s="2">
        <v>3.7249999999999998E-2</v>
      </c>
      <c r="IK71" s="2">
        <v>3.7339999999999998E-2</v>
      </c>
      <c r="IL71" s="2">
        <v>3.7429999999999998E-2</v>
      </c>
      <c r="IM71" s="2">
        <v>3.7519999999999998E-2</v>
      </c>
      <c r="IN71" s="2">
        <v>3.7609999999999998E-2</v>
      </c>
      <c r="IO71" s="2">
        <v>3.7690000000000001E-2</v>
      </c>
      <c r="IP71" s="2">
        <v>3.7780000000000001E-2</v>
      </c>
      <c r="IQ71" s="2">
        <v>3.7859999999999998E-2</v>
      </c>
      <c r="IR71" s="2">
        <v>3.7940000000000002E-2</v>
      </c>
      <c r="IS71" s="2">
        <v>3.8019999999999998E-2</v>
      </c>
      <c r="IT71" s="2">
        <v>3.8100000000000002E-2</v>
      </c>
      <c r="IU71" s="2">
        <v>3.8170000000000003E-2</v>
      </c>
      <c r="IV71" s="2">
        <v>3.8249999999999999E-2</v>
      </c>
      <c r="IW71" s="2">
        <v>3.832E-2</v>
      </c>
      <c r="IX71" s="2">
        <v>3.8390000000000001E-2</v>
      </c>
      <c r="IY71" s="2">
        <v>3.8460000000000001E-2</v>
      </c>
      <c r="IZ71" s="2">
        <v>3.8530000000000002E-2</v>
      </c>
      <c r="JA71" s="2">
        <v>3.8600000000000002E-2</v>
      </c>
      <c r="JB71" s="2">
        <v>3.866E-2</v>
      </c>
      <c r="JC71" s="2">
        <v>3.8730000000000001E-2</v>
      </c>
      <c r="JD71" s="2">
        <v>3.8789999999999998E-2</v>
      </c>
      <c r="JE71" s="2">
        <v>3.8859999999999999E-2</v>
      </c>
      <c r="JF71" s="2">
        <v>3.8920000000000003E-2</v>
      </c>
      <c r="JG71" s="2">
        <v>3.8980000000000001E-2</v>
      </c>
      <c r="JH71" s="2">
        <v>3.9039999999999998E-2</v>
      </c>
      <c r="JI71" s="2">
        <v>3.9100000000000003E-2</v>
      </c>
      <c r="JJ71" s="2">
        <v>3.9149999999999997E-2</v>
      </c>
      <c r="JK71" s="2">
        <v>3.9210000000000002E-2</v>
      </c>
      <c r="JL71" s="2">
        <v>3.9269999999999999E-2</v>
      </c>
      <c r="JM71" s="2">
        <v>3.9320000000000001E-2</v>
      </c>
      <c r="JN71" s="2">
        <v>3.9379999999999998E-2</v>
      </c>
      <c r="JO71" s="2">
        <v>3.943E-2</v>
      </c>
      <c r="JP71" s="2">
        <v>3.9480000000000001E-2</v>
      </c>
      <c r="JQ71" s="2">
        <v>3.9530000000000003E-2</v>
      </c>
      <c r="JR71" s="2">
        <v>3.9579999999999997E-2</v>
      </c>
      <c r="JS71" s="2">
        <v>3.9629999999999999E-2</v>
      </c>
      <c r="JT71" s="2">
        <v>3.968E-2</v>
      </c>
      <c r="JU71" s="2">
        <v>3.9730000000000001E-2</v>
      </c>
      <c r="JV71" s="2">
        <v>3.9780000000000003E-2</v>
      </c>
      <c r="JW71" s="2">
        <v>3.9829999999999997E-2</v>
      </c>
      <c r="JX71" s="2">
        <v>3.9870000000000003E-2</v>
      </c>
      <c r="JY71" s="2">
        <v>3.9919999999999997E-2</v>
      </c>
      <c r="JZ71" s="2">
        <v>3.9960000000000002E-2</v>
      </c>
      <c r="KA71" s="2">
        <v>4.0009999999999997E-2</v>
      </c>
      <c r="KB71" s="2">
        <v>4.0050000000000002E-2</v>
      </c>
      <c r="KC71" s="2">
        <v>4.0090000000000001E-2</v>
      </c>
      <c r="KD71" s="2">
        <v>4.0140000000000002E-2</v>
      </c>
      <c r="KE71" s="2">
        <v>4.018E-2</v>
      </c>
      <c r="KF71" s="2">
        <v>4.0219999999999999E-2</v>
      </c>
      <c r="KG71" s="2">
        <v>4.0259999999999997E-2</v>
      </c>
      <c r="KH71" s="2">
        <v>4.0300000000000002E-2</v>
      </c>
      <c r="KI71" s="2">
        <v>4.0340000000000001E-2</v>
      </c>
      <c r="KJ71" s="2">
        <v>4.0379999999999999E-2</v>
      </c>
      <c r="KK71" s="2">
        <v>4.0419999999999998E-2</v>
      </c>
      <c r="KL71" s="2">
        <v>4.0460000000000003E-2</v>
      </c>
      <c r="KM71" s="2">
        <v>4.0489999999999998E-2</v>
      </c>
      <c r="KN71" s="2">
        <v>4.0529999999999997E-2</v>
      </c>
      <c r="KO71" s="2">
        <v>4.0570000000000002E-2</v>
      </c>
    </row>
    <row r="72" spans="1:301" x14ac:dyDescent="0.45">
      <c r="A72" s="1">
        <v>44500</v>
      </c>
      <c r="B72" s="2">
        <v>5.0200000000000002E-3</v>
      </c>
      <c r="C72" s="2">
        <v>7.1700000000000002E-3</v>
      </c>
      <c r="D72" s="2">
        <v>8.5800000000000008E-3</v>
      </c>
      <c r="E72" s="2">
        <v>9.2599999999999991E-3</v>
      </c>
      <c r="F72" s="2">
        <v>9.7999999999999997E-3</v>
      </c>
      <c r="G72" s="2">
        <v>1.0319999999999999E-2</v>
      </c>
      <c r="H72" s="2">
        <v>1.0840000000000001E-2</v>
      </c>
      <c r="I72" s="2">
        <v>1.1350000000000001E-2</v>
      </c>
      <c r="J72" s="2">
        <v>1.183E-2</v>
      </c>
      <c r="K72" s="2">
        <v>1.225E-2</v>
      </c>
      <c r="L72" s="2">
        <v>1.257E-2</v>
      </c>
      <c r="M72" s="2">
        <v>1.285E-2</v>
      </c>
      <c r="N72" s="2">
        <v>1.315E-2</v>
      </c>
      <c r="O72" s="2">
        <v>1.338E-2</v>
      </c>
      <c r="P72" s="2">
        <v>1.3480000000000001E-2</v>
      </c>
      <c r="Q72" s="2">
        <v>1.3429999999999999E-2</v>
      </c>
      <c r="R72" s="2">
        <v>1.3339999999999999E-2</v>
      </c>
      <c r="S72" s="2">
        <v>1.329E-2</v>
      </c>
      <c r="T72" s="2">
        <v>1.3350000000000001E-2</v>
      </c>
      <c r="U72" s="2">
        <v>1.3559999999999999E-2</v>
      </c>
      <c r="V72" s="2">
        <v>1.3939999999999999E-2</v>
      </c>
      <c r="W72" s="2">
        <v>1.444E-2</v>
      </c>
      <c r="X72" s="2">
        <v>1.503E-2</v>
      </c>
      <c r="Y72" s="2">
        <v>1.567E-2</v>
      </c>
      <c r="Z72" s="2">
        <v>1.634E-2</v>
      </c>
      <c r="AA72" s="2">
        <v>1.703E-2</v>
      </c>
      <c r="AB72" s="2">
        <v>1.7729999999999999E-2</v>
      </c>
      <c r="AC72" s="2">
        <v>1.8419999999999999E-2</v>
      </c>
      <c r="AD72" s="2">
        <v>1.9099999999999999E-2</v>
      </c>
      <c r="AE72" s="2">
        <v>1.9779999999999999E-2</v>
      </c>
      <c r="AF72" s="2">
        <v>2.043E-2</v>
      </c>
      <c r="AG72" s="2">
        <v>2.1069999999999998E-2</v>
      </c>
      <c r="AH72" s="2">
        <v>2.1690000000000001E-2</v>
      </c>
      <c r="AI72" s="2">
        <v>2.2290000000000001E-2</v>
      </c>
      <c r="AJ72" s="2">
        <v>2.2870000000000001E-2</v>
      </c>
      <c r="AK72" s="2">
        <v>2.342E-2</v>
      </c>
      <c r="AL72" s="2">
        <v>2.3959999999999999E-2</v>
      </c>
      <c r="AM72" s="2">
        <v>2.4479999999999998E-2</v>
      </c>
      <c r="AN72" s="2">
        <v>2.4979999999999999E-2</v>
      </c>
      <c r="AO72" s="2">
        <v>2.546E-2</v>
      </c>
      <c r="AP72" s="2">
        <v>2.5919999999999999E-2</v>
      </c>
      <c r="AQ72" s="2">
        <v>2.6360000000000001E-2</v>
      </c>
      <c r="AR72" s="2">
        <v>2.6790000000000001E-2</v>
      </c>
      <c r="AS72" s="2">
        <v>2.7199999999999998E-2</v>
      </c>
      <c r="AT72" s="2">
        <v>2.76E-2</v>
      </c>
      <c r="AU72" s="2">
        <v>2.7980000000000001E-2</v>
      </c>
      <c r="AV72" s="2">
        <v>2.835E-2</v>
      </c>
      <c r="AW72" s="2">
        <v>2.87E-2</v>
      </c>
      <c r="AX72" s="2">
        <v>2.904E-2</v>
      </c>
      <c r="AY72" s="2">
        <v>2.937E-2</v>
      </c>
      <c r="AZ72" s="2">
        <v>2.9680000000000002E-2</v>
      </c>
      <c r="BA72" s="2">
        <v>2.9989999999999999E-2</v>
      </c>
      <c r="BB72" s="2">
        <v>3.0280000000000001E-2</v>
      </c>
      <c r="BC72" s="2">
        <v>3.057E-2</v>
      </c>
      <c r="BD72" s="2">
        <v>3.0839999999999999E-2</v>
      </c>
      <c r="BE72" s="2">
        <v>3.1109999999999999E-2</v>
      </c>
      <c r="BF72" s="2">
        <v>3.1359999999999999E-2</v>
      </c>
      <c r="BG72" s="2">
        <v>3.1609999999999999E-2</v>
      </c>
      <c r="BH72" s="2">
        <v>3.1850000000000003E-2</v>
      </c>
      <c r="BI72" s="2">
        <v>3.2079999999999997E-2</v>
      </c>
      <c r="BJ72" s="2">
        <v>3.2309999999999998E-2</v>
      </c>
      <c r="BK72" s="2">
        <v>3.2530000000000003E-2</v>
      </c>
      <c r="BL72" s="2">
        <v>3.2739999999999998E-2</v>
      </c>
      <c r="BM72" s="2">
        <v>3.2939999999999997E-2</v>
      </c>
      <c r="BN72" s="2">
        <v>3.3140000000000003E-2</v>
      </c>
      <c r="BO72" s="2">
        <v>3.3340000000000002E-2</v>
      </c>
      <c r="BP72" s="2">
        <v>3.3520000000000001E-2</v>
      </c>
      <c r="BQ72" s="2">
        <v>3.3700000000000001E-2</v>
      </c>
      <c r="BR72" s="2">
        <v>3.388E-2</v>
      </c>
      <c r="BS72" s="2">
        <v>3.4049999999999997E-2</v>
      </c>
      <c r="BT72" s="2">
        <v>3.422E-2</v>
      </c>
      <c r="BU72" s="2">
        <v>3.4380000000000001E-2</v>
      </c>
      <c r="BV72" s="2">
        <v>3.4540000000000001E-2</v>
      </c>
      <c r="BW72" s="2">
        <v>3.4689999999999999E-2</v>
      </c>
      <c r="BX72" s="2">
        <v>3.4840000000000003E-2</v>
      </c>
      <c r="BY72" s="2">
        <v>3.499E-2</v>
      </c>
      <c r="BZ72" s="2">
        <v>3.5130000000000002E-2</v>
      </c>
      <c r="CA72" s="2">
        <v>3.5270000000000003E-2</v>
      </c>
      <c r="CB72" s="2">
        <v>3.5409999999999997E-2</v>
      </c>
      <c r="CC72" s="2">
        <v>3.5540000000000002E-2</v>
      </c>
      <c r="CD72" s="2">
        <v>3.567E-2</v>
      </c>
      <c r="CE72" s="2">
        <v>3.5790000000000002E-2</v>
      </c>
      <c r="CF72" s="2">
        <v>3.5909999999999997E-2</v>
      </c>
      <c r="CG72" s="2">
        <v>3.603E-2</v>
      </c>
      <c r="CH72" s="2">
        <v>3.6150000000000002E-2</v>
      </c>
      <c r="CI72" s="2">
        <v>3.6260000000000001E-2</v>
      </c>
      <c r="CJ72" s="2">
        <v>3.637E-2</v>
      </c>
      <c r="CK72" s="2">
        <v>3.6479999999999999E-2</v>
      </c>
      <c r="CL72" s="2">
        <v>3.6589999999999998E-2</v>
      </c>
      <c r="CM72" s="2">
        <v>3.669E-2</v>
      </c>
      <c r="CN72" s="2">
        <v>3.6799999999999999E-2</v>
      </c>
      <c r="CO72" s="2">
        <v>3.6900000000000002E-2</v>
      </c>
      <c r="CP72" s="2">
        <v>3.6990000000000002E-2</v>
      </c>
      <c r="CQ72" s="2">
        <v>3.7089999999999998E-2</v>
      </c>
      <c r="CR72" s="2">
        <v>3.7179999999999998E-2</v>
      </c>
      <c r="CS72" s="2">
        <v>3.7269999999999998E-2</v>
      </c>
      <c r="CT72" s="2">
        <v>3.7359999999999997E-2</v>
      </c>
      <c r="CU72" s="2">
        <v>3.7449999999999997E-2</v>
      </c>
      <c r="CV72" s="2">
        <v>3.7539999999999997E-2</v>
      </c>
      <c r="CW72" s="2">
        <v>3.7620000000000001E-2</v>
      </c>
      <c r="CX72" s="2">
        <v>3.7699999999999997E-2</v>
      </c>
      <c r="CY72" s="2">
        <v>3.7780000000000001E-2</v>
      </c>
      <c r="CZ72" s="2">
        <v>3.7859999999999998E-2</v>
      </c>
      <c r="DA72" s="2">
        <v>3.7940000000000002E-2</v>
      </c>
      <c r="DB72" s="2">
        <v>3.8019999999999998E-2</v>
      </c>
      <c r="DC72" s="2">
        <v>3.8089999999999999E-2</v>
      </c>
      <c r="DD72" s="2">
        <v>3.8170000000000003E-2</v>
      </c>
      <c r="DE72" s="2">
        <v>3.8240000000000003E-2</v>
      </c>
      <c r="DF72" s="2">
        <v>3.8309999999999997E-2</v>
      </c>
      <c r="DG72" s="2">
        <v>3.8379999999999997E-2</v>
      </c>
      <c r="DH72" s="2">
        <v>3.8449999999999998E-2</v>
      </c>
      <c r="DI72" s="2">
        <v>3.8519999999999999E-2</v>
      </c>
      <c r="DJ72" s="2">
        <v>3.8580000000000003E-2</v>
      </c>
      <c r="DK72" s="2">
        <v>3.8649999999999997E-2</v>
      </c>
      <c r="DL72" s="2">
        <v>3.8710000000000001E-2</v>
      </c>
      <c r="DM72" s="2">
        <v>3.8769999999999999E-2</v>
      </c>
      <c r="DN72" s="2">
        <v>3.8830000000000003E-2</v>
      </c>
      <c r="DO72" s="2">
        <v>3.8890000000000001E-2</v>
      </c>
      <c r="DP72" s="2">
        <v>3.8949999999999999E-2</v>
      </c>
      <c r="DQ72" s="2">
        <v>3.9010000000000003E-2</v>
      </c>
      <c r="DR72" s="2">
        <v>3.9070000000000001E-2</v>
      </c>
      <c r="DS72" s="2">
        <v>3.9129999999999998E-2</v>
      </c>
      <c r="DT72" s="2">
        <v>3.918E-2</v>
      </c>
      <c r="DU72" s="2">
        <v>3.9239999999999997E-2</v>
      </c>
      <c r="DV72" s="2">
        <v>3.9289999999999999E-2</v>
      </c>
      <c r="DW72" s="2">
        <v>3.934E-2</v>
      </c>
      <c r="DX72" s="2">
        <v>3.9399999999999998E-2</v>
      </c>
      <c r="DY72" s="2">
        <v>3.9449999999999999E-2</v>
      </c>
      <c r="DZ72" s="2">
        <v>3.95E-2</v>
      </c>
      <c r="EA72" s="2">
        <v>3.9550000000000002E-2</v>
      </c>
      <c r="EB72" s="2">
        <v>3.9600000000000003E-2</v>
      </c>
      <c r="EC72" s="2">
        <v>3.9649999999999998E-2</v>
      </c>
      <c r="ED72" s="2">
        <v>3.9690000000000003E-2</v>
      </c>
      <c r="EE72" s="2">
        <v>3.9739999999999998E-2</v>
      </c>
      <c r="EF72" s="2">
        <v>3.9789999999999999E-2</v>
      </c>
      <c r="EG72" s="2">
        <v>3.9829999999999997E-2</v>
      </c>
      <c r="EH72" s="2">
        <v>3.9879999999999999E-2</v>
      </c>
      <c r="EI72" s="2">
        <v>3.9919999999999997E-2</v>
      </c>
      <c r="EJ72" s="2">
        <v>3.9960000000000002E-2</v>
      </c>
      <c r="EK72" s="2">
        <v>4.0009999999999997E-2</v>
      </c>
      <c r="EL72" s="2">
        <v>4.0050000000000002E-2</v>
      </c>
      <c r="EM72" s="2">
        <v>4.0090000000000001E-2</v>
      </c>
      <c r="EN72" s="2">
        <v>4.0129999999999999E-2</v>
      </c>
      <c r="EO72" s="2">
        <v>4.0169999999999997E-2</v>
      </c>
      <c r="EP72" s="2">
        <v>4.0210000000000003E-2</v>
      </c>
      <c r="EQ72" s="2">
        <v>4.0250000000000001E-2</v>
      </c>
      <c r="ER72" s="2">
        <v>4.0289999999999999E-2</v>
      </c>
      <c r="ES72" s="2">
        <v>4.0329999999999998E-2</v>
      </c>
      <c r="ET72" s="2">
        <v>4.0370000000000003E-2</v>
      </c>
      <c r="EU72" s="4">
        <v>4.0410000000000001E-2</v>
      </c>
      <c r="EV72" s="2">
        <v>4.62E-3</v>
      </c>
      <c r="EW72" s="2">
        <v>6.77E-3</v>
      </c>
      <c r="EX72" s="2">
        <v>8.1799999999999998E-3</v>
      </c>
      <c r="EY72" s="2">
        <v>8.8599999999999998E-3</v>
      </c>
      <c r="EZ72" s="2">
        <v>9.4000000000000004E-3</v>
      </c>
      <c r="FA72" s="2">
        <v>9.92E-3</v>
      </c>
      <c r="FB72" s="2">
        <v>1.044E-2</v>
      </c>
      <c r="FC72" s="2">
        <v>1.095E-2</v>
      </c>
      <c r="FD72" s="2">
        <v>1.1429999999999999E-2</v>
      </c>
      <c r="FE72" s="2">
        <v>1.1849999999999999E-2</v>
      </c>
      <c r="FF72" s="2">
        <v>1.217E-2</v>
      </c>
      <c r="FG72" s="2">
        <v>1.2449999999999999E-2</v>
      </c>
      <c r="FH72" s="2">
        <v>1.2749999999999999E-2</v>
      </c>
      <c r="FI72" s="2">
        <v>1.298E-2</v>
      </c>
      <c r="FJ72" s="2">
        <v>1.308E-2</v>
      </c>
      <c r="FK72" s="2">
        <v>1.303E-2</v>
      </c>
      <c r="FL72" s="2">
        <v>1.294E-2</v>
      </c>
      <c r="FM72" s="2">
        <v>1.289E-2</v>
      </c>
      <c r="FN72" s="2">
        <v>1.295E-2</v>
      </c>
      <c r="FO72" s="2">
        <v>1.316E-2</v>
      </c>
      <c r="FP72" s="2">
        <v>1.354E-2</v>
      </c>
      <c r="FQ72" s="2">
        <v>1.405E-2</v>
      </c>
      <c r="FR72" s="2">
        <v>1.464E-2</v>
      </c>
      <c r="FS72" s="2">
        <v>1.529E-2</v>
      </c>
      <c r="FT72" s="2">
        <v>1.5970000000000002E-2</v>
      </c>
      <c r="FU72" s="2">
        <v>1.6670000000000001E-2</v>
      </c>
      <c r="FV72" s="2">
        <v>1.738E-2</v>
      </c>
      <c r="FW72" s="2">
        <v>1.8079999999999999E-2</v>
      </c>
      <c r="FX72" s="2">
        <v>1.8769999999999998E-2</v>
      </c>
      <c r="FY72" s="2">
        <v>1.9449999999999999E-2</v>
      </c>
      <c r="FZ72" s="2">
        <v>2.0119999999999999E-2</v>
      </c>
      <c r="GA72" s="2">
        <v>2.0760000000000001E-2</v>
      </c>
      <c r="GB72" s="2">
        <v>2.1389999999999999E-2</v>
      </c>
      <c r="GC72" s="2">
        <v>2.1999999999999999E-2</v>
      </c>
      <c r="GD72" s="2">
        <v>2.2579999999999999E-2</v>
      </c>
      <c r="GE72" s="2">
        <v>2.315E-2</v>
      </c>
      <c r="GF72" s="2">
        <v>2.3689999999999999E-2</v>
      </c>
      <c r="GG72" s="2">
        <v>2.4219999999999998E-2</v>
      </c>
      <c r="GH72" s="2">
        <v>2.4719999999999999E-2</v>
      </c>
      <c r="GI72" s="2">
        <v>2.521E-2</v>
      </c>
      <c r="GJ72" s="2">
        <v>2.5669999999999998E-2</v>
      </c>
      <c r="GK72" s="2">
        <v>2.6120000000000001E-2</v>
      </c>
      <c r="GL72" s="2">
        <v>2.656E-2</v>
      </c>
      <c r="GM72" s="2">
        <v>2.6970000000000001E-2</v>
      </c>
      <c r="GN72" s="2">
        <v>2.7369999999999998E-2</v>
      </c>
      <c r="GO72" s="2">
        <v>2.776E-2</v>
      </c>
      <c r="GP72" s="2">
        <v>2.8129999999999999E-2</v>
      </c>
      <c r="GQ72" s="2">
        <v>2.8490000000000001E-2</v>
      </c>
      <c r="GR72" s="2">
        <v>2.8830000000000001E-2</v>
      </c>
      <c r="GS72" s="2">
        <v>2.9170000000000001E-2</v>
      </c>
      <c r="GT72" s="2">
        <v>2.9489999999999999E-2</v>
      </c>
      <c r="GU72" s="2">
        <v>2.9790000000000001E-2</v>
      </c>
      <c r="GV72" s="2">
        <v>3.0089999999999999E-2</v>
      </c>
      <c r="GW72" s="2">
        <v>3.0380000000000001E-2</v>
      </c>
      <c r="GX72" s="2">
        <v>3.066E-2</v>
      </c>
      <c r="GY72" s="2">
        <v>3.0929999999999999E-2</v>
      </c>
      <c r="GZ72" s="2">
        <v>3.1189999999999999E-2</v>
      </c>
      <c r="HA72" s="2">
        <v>3.1440000000000003E-2</v>
      </c>
      <c r="HB72" s="2">
        <v>3.168E-2</v>
      </c>
      <c r="HC72" s="2">
        <v>3.1919999999999997E-2</v>
      </c>
      <c r="HD72" s="2">
        <v>3.2140000000000002E-2</v>
      </c>
      <c r="HE72" s="2">
        <v>3.236E-2</v>
      </c>
      <c r="HF72" s="2">
        <v>3.2579999999999998E-2</v>
      </c>
      <c r="HG72" s="2">
        <v>3.279E-2</v>
      </c>
      <c r="HH72" s="2">
        <v>3.2989999999999998E-2</v>
      </c>
      <c r="HI72" s="2">
        <v>3.3180000000000001E-2</v>
      </c>
      <c r="HJ72" s="2">
        <v>3.3369999999999997E-2</v>
      </c>
      <c r="HK72" s="2">
        <v>3.356E-2</v>
      </c>
      <c r="HL72" s="2">
        <v>3.3730000000000003E-2</v>
      </c>
      <c r="HM72" s="2">
        <v>3.3910000000000003E-2</v>
      </c>
      <c r="HN72" s="2">
        <v>3.4079999999999999E-2</v>
      </c>
      <c r="HO72" s="2">
        <v>3.424E-2</v>
      </c>
      <c r="HP72" s="2">
        <v>3.44E-2</v>
      </c>
      <c r="HQ72" s="2">
        <v>3.456E-2</v>
      </c>
      <c r="HR72" s="2">
        <v>3.4709999999999998E-2</v>
      </c>
      <c r="HS72" s="2">
        <v>3.4860000000000002E-2</v>
      </c>
      <c r="HT72" s="2">
        <v>3.5000000000000003E-2</v>
      </c>
      <c r="HU72" s="2">
        <v>3.5139999999999998E-2</v>
      </c>
      <c r="HV72" s="2">
        <v>3.5279999999999999E-2</v>
      </c>
      <c r="HW72" s="2">
        <v>3.5409999999999997E-2</v>
      </c>
      <c r="HX72" s="2">
        <v>3.5540000000000002E-2</v>
      </c>
      <c r="HY72" s="2">
        <v>3.567E-2</v>
      </c>
      <c r="HZ72" s="2">
        <v>3.5790000000000002E-2</v>
      </c>
      <c r="IA72" s="2">
        <v>3.5909999999999997E-2</v>
      </c>
      <c r="IB72" s="2">
        <v>3.603E-2</v>
      </c>
      <c r="IC72" s="2">
        <v>3.6139999999999999E-2</v>
      </c>
      <c r="ID72" s="2">
        <v>3.6260000000000001E-2</v>
      </c>
      <c r="IE72" s="2">
        <v>3.637E-2</v>
      </c>
      <c r="IF72" s="2">
        <v>3.6479999999999999E-2</v>
      </c>
      <c r="IG72" s="2">
        <v>3.6580000000000001E-2</v>
      </c>
      <c r="IH72" s="2">
        <v>3.6679999999999997E-2</v>
      </c>
      <c r="II72" s="2">
        <v>3.678E-2</v>
      </c>
      <c r="IJ72" s="2">
        <v>3.6880000000000003E-2</v>
      </c>
      <c r="IK72" s="2">
        <v>3.6979999999999999E-2</v>
      </c>
      <c r="IL72" s="2">
        <v>3.7069999999999999E-2</v>
      </c>
      <c r="IM72" s="2">
        <v>3.7170000000000002E-2</v>
      </c>
      <c r="IN72" s="2">
        <v>3.7260000000000001E-2</v>
      </c>
      <c r="IO72" s="2">
        <v>3.7350000000000001E-2</v>
      </c>
      <c r="IP72" s="2">
        <v>3.7429999999999998E-2</v>
      </c>
      <c r="IQ72" s="2">
        <v>3.7519999999999998E-2</v>
      </c>
      <c r="IR72" s="2">
        <v>3.7600000000000001E-2</v>
      </c>
      <c r="IS72" s="2">
        <v>3.7679999999999998E-2</v>
      </c>
      <c r="IT72" s="2">
        <v>3.7760000000000002E-2</v>
      </c>
      <c r="IU72" s="2">
        <v>3.7839999999999999E-2</v>
      </c>
      <c r="IV72" s="2">
        <v>3.7920000000000002E-2</v>
      </c>
      <c r="IW72" s="2">
        <v>3.7999999999999999E-2</v>
      </c>
      <c r="IX72" s="2">
        <v>3.807E-2</v>
      </c>
      <c r="IY72" s="2">
        <v>3.814E-2</v>
      </c>
      <c r="IZ72" s="2">
        <v>3.8219999999999997E-2</v>
      </c>
      <c r="JA72" s="2">
        <v>3.8289999999999998E-2</v>
      </c>
      <c r="JB72" s="2">
        <v>3.8359999999999998E-2</v>
      </c>
      <c r="JC72" s="2">
        <v>3.8420000000000003E-2</v>
      </c>
      <c r="JD72" s="2">
        <v>3.8490000000000003E-2</v>
      </c>
      <c r="JE72" s="2">
        <v>3.8559999999999997E-2</v>
      </c>
      <c r="JF72" s="2">
        <v>3.8620000000000002E-2</v>
      </c>
      <c r="JG72" s="2">
        <v>3.8679999999999999E-2</v>
      </c>
      <c r="JH72" s="2">
        <v>3.875E-2</v>
      </c>
      <c r="JI72" s="2">
        <v>3.8809999999999997E-2</v>
      </c>
      <c r="JJ72" s="2">
        <v>3.8870000000000002E-2</v>
      </c>
      <c r="JK72" s="2">
        <v>3.8929999999999999E-2</v>
      </c>
      <c r="JL72" s="2">
        <v>3.8989999999999997E-2</v>
      </c>
      <c r="JM72" s="2">
        <v>3.9039999999999998E-2</v>
      </c>
      <c r="JN72" s="2">
        <v>3.9100000000000003E-2</v>
      </c>
      <c r="JO72" s="2">
        <v>3.9149999999999997E-2</v>
      </c>
      <c r="JP72" s="2">
        <v>3.9210000000000002E-2</v>
      </c>
      <c r="JQ72" s="2">
        <v>3.9260000000000003E-2</v>
      </c>
      <c r="JR72" s="2">
        <v>3.9320000000000001E-2</v>
      </c>
      <c r="JS72" s="2">
        <v>3.9370000000000002E-2</v>
      </c>
      <c r="JT72" s="2">
        <v>3.9419999999999997E-2</v>
      </c>
      <c r="JU72" s="2">
        <v>3.9469999999999998E-2</v>
      </c>
      <c r="JV72" s="2">
        <v>3.952E-2</v>
      </c>
      <c r="JW72" s="2">
        <v>3.9570000000000001E-2</v>
      </c>
      <c r="JX72" s="2">
        <v>3.9620000000000002E-2</v>
      </c>
      <c r="JY72" s="2">
        <v>3.9660000000000001E-2</v>
      </c>
      <c r="JZ72" s="2">
        <v>3.9710000000000002E-2</v>
      </c>
      <c r="KA72" s="2">
        <v>3.9759999999999997E-2</v>
      </c>
      <c r="KB72" s="2">
        <v>3.9800000000000002E-2</v>
      </c>
      <c r="KC72" s="2">
        <v>3.9849999999999997E-2</v>
      </c>
      <c r="KD72" s="2">
        <v>3.9890000000000002E-2</v>
      </c>
      <c r="KE72" s="2">
        <v>3.993E-2</v>
      </c>
      <c r="KF72" s="2">
        <v>3.9980000000000002E-2</v>
      </c>
      <c r="KG72" s="2">
        <v>4.002E-2</v>
      </c>
      <c r="KH72" s="2">
        <v>4.0059999999999998E-2</v>
      </c>
      <c r="KI72" s="2">
        <v>4.0099999999999997E-2</v>
      </c>
      <c r="KJ72" s="2">
        <v>4.0140000000000002E-2</v>
      </c>
      <c r="KK72" s="2">
        <v>4.018E-2</v>
      </c>
      <c r="KL72" s="2">
        <v>4.0219999999999999E-2</v>
      </c>
      <c r="KM72" s="2">
        <v>4.0259999999999997E-2</v>
      </c>
      <c r="KN72" s="2">
        <v>4.0300000000000002E-2</v>
      </c>
      <c r="KO72" s="2">
        <v>4.0340000000000001E-2</v>
      </c>
    </row>
    <row r="73" spans="1:301" x14ac:dyDescent="0.45">
      <c r="A73" s="1">
        <v>44530</v>
      </c>
      <c r="B73" s="2">
        <v>4.6499999999999996E-3</v>
      </c>
      <c r="C73" s="2">
        <v>5.9500000000000004E-3</v>
      </c>
      <c r="D73" s="2">
        <v>7.1399999999999996E-3</v>
      </c>
      <c r="E73" s="2">
        <v>7.8399999999999997E-3</v>
      </c>
      <c r="F73" s="2">
        <v>8.4399999999999996E-3</v>
      </c>
      <c r="G73" s="2">
        <v>8.94E-3</v>
      </c>
      <c r="H73" s="2">
        <v>9.3399999999999993E-3</v>
      </c>
      <c r="I73" s="2">
        <v>9.8799999999999999E-3</v>
      </c>
      <c r="J73" s="2">
        <v>1.0410000000000001E-2</v>
      </c>
      <c r="K73" s="2">
        <v>1.091E-2</v>
      </c>
      <c r="L73" s="2">
        <v>1.142E-2</v>
      </c>
      <c r="M73" s="2">
        <v>1.176E-2</v>
      </c>
      <c r="N73" s="2">
        <v>1.2109999999999999E-2</v>
      </c>
      <c r="O73" s="2">
        <v>1.242E-2</v>
      </c>
      <c r="P73" s="2">
        <v>1.259E-2</v>
      </c>
      <c r="Q73" s="2">
        <v>1.26E-2</v>
      </c>
      <c r="R73" s="2">
        <v>1.255E-2</v>
      </c>
      <c r="S73" s="2">
        <v>1.2540000000000001E-2</v>
      </c>
      <c r="T73" s="2">
        <v>1.264E-2</v>
      </c>
      <c r="U73" s="2">
        <v>1.2880000000000001E-2</v>
      </c>
      <c r="V73" s="2">
        <v>1.329E-2</v>
      </c>
      <c r="W73" s="2">
        <v>1.3820000000000001E-2</v>
      </c>
      <c r="X73" s="2">
        <v>1.443E-2</v>
      </c>
      <c r="Y73" s="2">
        <v>1.5089999999999999E-2</v>
      </c>
      <c r="Z73" s="2">
        <v>1.5779999999999999E-2</v>
      </c>
      <c r="AA73" s="2">
        <v>1.6490000000000001E-2</v>
      </c>
      <c r="AB73" s="2">
        <v>1.721E-2</v>
      </c>
      <c r="AC73" s="2">
        <v>1.7919999999999998E-2</v>
      </c>
      <c r="AD73" s="2">
        <v>1.8620000000000001E-2</v>
      </c>
      <c r="AE73" s="2">
        <v>1.9310000000000001E-2</v>
      </c>
      <c r="AF73" s="2">
        <v>1.9980000000000001E-2</v>
      </c>
      <c r="AG73" s="2">
        <v>2.0629999999999999E-2</v>
      </c>
      <c r="AH73" s="2">
        <v>2.1260000000000001E-2</v>
      </c>
      <c r="AI73" s="2">
        <v>2.1870000000000001E-2</v>
      </c>
      <c r="AJ73" s="2">
        <v>2.2460000000000001E-2</v>
      </c>
      <c r="AK73" s="2">
        <v>2.3029999999999998E-2</v>
      </c>
      <c r="AL73" s="2">
        <v>2.358E-2</v>
      </c>
      <c r="AM73" s="2">
        <v>2.4109999999999999E-2</v>
      </c>
      <c r="AN73" s="2">
        <v>2.462E-2</v>
      </c>
      <c r="AO73" s="2">
        <v>2.5100000000000001E-2</v>
      </c>
      <c r="AP73" s="2">
        <v>2.5569999999999999E-2</v>
      </c>
      <c r="AQ73" s="2">
        <v>2.6030000000000001E-2</v>
      </c>
      <c r="AR73" s="2">
        <v>2.6460000000000001E-2</v>
      </c>
      <c r="AS73" s="2">
        <v>2.6880000000000001E-2</v>
      </c>
      <c r="AT73" s="2">
        <v>2.7279999999999999E-2</v>
      </c>
      <c r="AU73" s="2">
        <v>2.767E-2</v>
      </c>
      <c r="AV73" s="2">
        <v>2.8039999999999999E-2</v>
      </c>
      <c r="AW73" s="2">
        <v>2.8400000000000002E-2</v>
      </c>
      <c r="AX73" s="2">
        <v>2.8750000000000001E-2</v>
      </c>
      <c r="AY73" s="2">
        <v>2.9080000000000002E-2</v>
      </c>
      <c r="AZ73" s="2">
        <v>2.9399999999999999E-2</v>
      </c>
      <c r="BA73" s="2">
        <v>2.972E-2</v>
      </c>
      <c r="BB73" s="2">
        <v>3.0009999999999998E-2</v>
      </c>
      <c r="BC73" s="2">
        <v>3.0300000000000001E-2</v>
      </c>
      <c r="BD73" s="2">
        <v>3.058E-2</v>
      </c>
      <c r="BE73" s="2">
        <v>3.0849999999999999E-2</v>
      </c>
      <c r="BF73" s="2">
        <v>3.1109999999999999E-2</v>
      </c>
      <c r="BG73" s="2">
        <v>3.1370000000000002E-2</v>
      </c>
      <c r="BH73" s="2">
        <v>3.1609999999999999E-2</v>
      </c>
      <c r="BI73" s="2">
        <v>3.1850000000000003E-2</v>
      </c>
      <c r="BJ73" s="2">
        <v>3.2079999999999997E-2</v>
      </c>
      <c r="BK73" s="2">
        <v>3.2300000000000002E-2</v>
      </c>
      <c r="BL73" s="2">
        <v>3.2509999999999997E-2</v>
      </c>
      <c r="BM73" s="2">
        <v>3.2719999999999999E-2</v>
      </c>
      <c r="BN73" s="2">
        <v>3.2919999999999998E-2</v>
      </c>
      <c r="BO73" s="2">
        <v>3.3119999999999997E-2</v>
      </c>
      <c r="BP73" s="2">
        <v>3.3309999999999999E-2</v>
      </c>
      <c r="BQ73" s="2">
        <v>3.3489999999999999E-2</v>
      </c>
      <c r="BR73" s="2">
        <v>3.3669999999999999E-2</v>
      </c>
      <c r="BS73" s="2">
        <v>3.3849999999999998E-2</v>
      </c>
      <c r="BT73" s="2">
        <v>3.4020000000000002E-2</v>
      </c>
      <c r="BU73" s="2">
        <v>3.4180000000000002E-2</v>
      </c>
      <c r="BV73" s="2">
        <v>3.4340000000000002E-2</v>
      </c>
      <c r="BW73" s="2">
        <v>3.4500000000000003E-2</v>
      </c>
      <c r="BX73" s="2">
        <v>3.465E-2</v>
      </c>
      <c r="BY73" s="2">
        <v>3.4799999999999998E-2</v>
      </c>
      <c r="BZ73" s="2">
        <v>3.4950000000000002E-2</v>
      </c>
      <c r="CA73" s="2">
        <v>3.5090000000000003E-2</v>
      </c>
      <c r="CB73" s="2">
        <v>3.5220000000000001E-2</v>
      </c>
      <c r="CC73" s="2">
        <v>3.5360000000000003E-2</v>
      </c>
      <c r="CD73" s="2">
        <v>3.5490000000000001E-2</v>
      </c>
      <c r="CE73" s="2">
        <v>3.5619999999999999E-2</v>
      </c>
      <c r="CF73" s="2">
        <v>3.5740000000000001E-2</v>
      </c>
      <c r="CG73" s="2">
        <v>3.5860000000000003E-2</v>
      </c>
      <c r="CH73" s="2">
        <v>3.5979999999999998E-2</v>
      </c>
      <c r="CI73" s="2">
        <v>3.61E-2</v>
      </c>
      <c r="CJ73" s="2">
        <v>3.6209999999999999E-2</v>
      </c>
      <c r="CK73" s="2">
        <v>3.6319999999999998E-2</v>
      </c>
      <c r="CL73" s="2">
        <v>3.6429999999999997E-2</v>
      </c>
      <c r="CM73" s="2">
        <v>3.653E-2</v>
      </c>
      <c r="CN73" s="2">
        <v>3.6639999999999999E-2</v>
      </c>
      <c r="CO73" s="2">
        <v>3.6740000000000002E-2</v>
      </c>
      <c r="CP73" s="2">
        <v>3.6839999999999998E-2</v>
      </c>
      <c r="CQ73" s="2">
        <v>3.6940000000000001E-2</v>
      </c>
      <c r="CR73" s="2">
        <v>3.703E-2</v>
      </c>
      <c r="CS73" s="2">
        <v>3.712E-2</v>
      </c>
      <c r="CT73" s="2">
        <v>3.721E-2</v>
      </c>
      <c r="CU73" s="2">
        <v>3.73E-2</v>
      </c>
      <c r="CV73" s="2">
        <v>3.739E-2</v>
      </c>
      <c r="CW73" s="2">
        <v>3.7479999999999999E-2</v>
      </c>
      <c r="CX73" s="2">
        <v>3.7560000000000003E-2</v>
      </c>
      <c r="CY73" s="2">
        <v>3.764E-2</v>
      </c>
      <c r="CZ73" s="2">
        <v>3.7719999999999997E-2</v>
      </c>
      <c r="DA73" s="2">
        <v>3.78E-2</v>
      </c>
      <c r="DB73" s="2">
        <v>3.7879999999999997E-2</v>
      </c>
      <c r="DC73" s="2">
        <v>3.7960000000000001E-2</v>
      </c>
      <c r="DD73" s="2">
        <v>3.8030000000000001E-2</v>
      </c>
      <c r="DE73" s="2">
        <v>3.8109999999999998E-2</v>
      </c>
      <c r="DF73" s="2">
        <v>3.8179999999999999E-2</v>
      </c>
      <c r="DG73" s="2">
        <v>3.8249999999999999E-2</v>
      </c>
      <c r="DH73" s="2">
        <v>3.832E-2</v>
      </c>
      <c r="DI73" s="2">
        <v>3.8390000000000001E-2</v>
      </c>
      <c r="DJ73" s="2">
        <v>3.8449999999999998E-2</v>
      </c>
      <c r="DK73" s="2">
        <v>3.8519999999999999E-2</v>
      </c>
      <c r="DL73" s="2">
        <v>3.8589999999999999E-2</v>
      </c>
      <c r="DM73" s="2">
        <v>3.8649999999999997E-2</v>
      </c>
      <c r="DN73" s="2">
        <v>3.8710000000000001E-2</v>
      </c>
      <c r="DO73" s="2">
        <v>3.8769999999999999E-2</v>
      </c>
      <c r="DP73" s="2">
        <v>3.8830000000000003E-2</v>
      </c>
      <c r="DQ73" s="2">
        <v>3.8890000000000001E-2</v>
      </c>
      <c r="DR73" s="2">
        <v>3.8949999999999999E-2</v>
      </c>
      <c r="DS73" s="2">
        <v>3.9010000000000003E-2</v>
      </c>
      <c r="DT73" s="2">
        <v>3.9070000000000001E-2</v>
      </c>
      <c r="DU73" s="2">
        <v>3.9120000000000002E-2</v>
      </c>
      <c r="DV73" s="2">
        <v>3.918E-2</v>
      </c>
      <c r="DW73" s="2">
        <v>3.9230000000000001E-2</v>
      </c>
      <c r="DX73" s="2">
        <v>3.9280000000000002E-2</v>
      </c>
      <c r="DY73" s="2">
        <v>3.934E-2</v>
      </c>
      <c r="DZ73" s="2">
        <v>3.9390000000000001E-2</v>
      </c>
      <c r="EA73" s="2">
        <v>3.9440000000000003E-2</v>
      </c>
      <c r="EB73" s="2">
        <v>3.9489999999999997E-2</v>
      </c>
      <c r="EC73" s="2">
        <v>3.9539999999999999E-2</v>
      </c>
      <c r="ED73" s="2">
        <v>3.959E-2</v>
      </c>
      <c r="EE73" s="2">
        <v>3.9629999999999999E-2</v>
      </c>
      <c r="EF73" s="2">
        <v>3.968E-2</v>
      </c>
      <c r="EG73" s="2">
        <v>3.9730000000000001E-2</v>
      </c>
      <c r="EH73" s="2">
        <v>3.977E-2</v>
      </c>
      <c r="EI73" s="2">
        <v>3.9820000000000001E-2</v>
      </c>
      <c r="EJ73" s="2">
        <v>3.986E-2</v>
      </c>
      <c r="EK73" s="2">
        <v>3.9910000000000001E-2</v>
      </c>
      <c r="EL73" s="2">
        <v>3.9949999999999999E-2</v>
      </c>
      <c r="EM73" s="2">
        <v>3.9989999999999998E-2</v>
      </c>
      <c r="EN73" s="2">
        <v>4.0030000000000003E-2</v>
      </c>
      <c r="EO73" s="2">
        <v>4.0070000000000001E-2</v>
      </c>
      <c r="EP73" s="2">
        <v>4.011E-2</v>
      </c>
      <c r="EQ73" s="2">
        <v>4.0160000000000001E-2</v>
      </c>
      <c r="ER73" s="2">
        <v>4.0189999999999997E-2</v>
      </c>
      <c r="ES73" s="2">
        <v>4.0230000000000002E-2</v>
      </c>
      <c r="ET73" s="2">
        <v>4.027E-2</v>
      </c>
      <c r="EU73" s="4">
        <v>4.0309999999999999E-2</v>
      </c>
      <c r="EV73" s="2">
        <v>4.0499999999999998E-3</v>
      </c>
      <c r="EW73" s="2">
        <v>5.3499999999999997E-3</v>
      </c>
      <c r="EX73" s="2">
        <v>6.5399999999999998E-3</v>
      </c>
      <c r="EY73" s="2">
        <v>7.2399999999999999E-3</v>
      </c>
      <c r="EZ73" s="2">
        <v>7.8399999999999997E-3</v>
      </c>
      <c r="FA73" s="2">
        <v>8.3400000000000002E-3</v>
      </c>
      <c r="FB73" s="2">
        <v>8.7399999999999995E-3</v>
      </c>
      <c r="FC73" s="2">
        <v>9.2800000000000001E-3</v>
      </c>
      <c r="FD73" s="2">
        <v>9.8099999999999993E-3</v>
      </c>
      <c r="FE73" s="2">
        <v>1.031E-2</v>
      </c>
      <c r="FF73" s="2">
        <v>1.082E-2</v>
      </c>
      <c r="FG73" s="2">
        <v>1.116E-2</v>
      </c>
      <c r="FH73" s="2">
        <v>1.1509999999999999E-2</v>
      </c>
      <c r="FI73" s="2">
        <v>1.1820000000000001E-2</v>
      </c>
      <c r="FJ73" s="2">
        <v>1.1990000000000001E-2</v>
      </c>
      <c r="FK73" s="2">
        <v>1.2E-2</v>
      </c>
      <c r="FL73" s="2">
        <v>1.1950000000000001E-2</v>
      </c>
      <c r="FM73" s="2">
        <v>1.1939999999999999E-2</v>
      </c>
      <c r="FN73" s="2">
        <v>1.204E-2</v>
      </c>
      <c r="FO73" s="2">
        <v>1.2279999999999999E-2</v>
      </c>
      <c r="FP73" s="2">
        <v>1.269E-2</v>
      </c>
      <c r="FQ73" s="2">
        <v>1.323E-2</v>
      </c>
      <c r="FR73" s="2">
        <v>1.3849999999999999E-2</v>
      </c>
      <c r="FS73" s="2">
        <v>1.452E-2</v>
      </c>
      <c r="FT73" s="2">
        <v>1.523E-2</v>
      </c>
      <c r="FU73" s="2">
        <v>1.5949999999999999E-2</v>
      </c>
      <c r="FV73" s="2">
        <v>1.668E-2</v>
      </c>
      <c r="FW73" s="2">
        <v>1.7409999999999998E-2</v>
      </c>
      <c r="FX73" s="2">
        <v>1.8120000000000001E-2</v>
      </c>
      <c r="FY73" s="2">
        <v>1.882E-2</v>
      </c>
      <c r="FZ73" s="2">
        <v>1.951E-2</v>
      </c>
      <c r="GA73" s="2">
        <v>2.017E-2</v>
      </c>
      <c r="GB73" s="2">
        <v>2.0809999999999999E-2</v>
      </c>
      <c r="GC73" s="2">
        <v>2.1440000000000001E-2</v>
      </c>
      <c r="GD73" s="2">
        <v>2.2040000000000001E-2</v>
      </c>
      <c r="GE73" s="2">
        <v>2.2620000000000001E-2</v>
      </c>
      <c r="GF73" s="2">
        <v>2.3179999999999999E-2</v>
      </c>
      <c r="GG73" s="2">
        <v>2.3709999999999998E-2</v>
      </c>
      <c r="GH73" s="2">
        <v>2.4230000000000002E-2</v>
      </c>
      <c r="GI73" s="2">
        <v>2.4729999999999999E-2</v>
      </c>
      <c r="GJ73" s="2">
        <v>2.521E-2</v>
      </c>
      <c r="GK73" s="2">
        <v>2.5669999999999998E-2</v>
      </c>
      <c r="GL73" s="2">
        <v>2.6110000000000001E-2</v>
      </c>
      <c r="GM73" s="2">
        <v>2.6540000000000001E-2</v>
      </c>
      <c r="GN73" s="2">
        <v>2.6950000000000002E-2</v>
      </c>
      <c r="GO73" s="2">
        <v>2.734E-2</v>
      </c>
      <c r="GP73" s="2">
        <v>2.7720000000000002E-2</v>
      </c>
      <c r="GQ73" s="2">
        <v>2.809E-2</v>
      </c>
      <c r="GR73" s="2">
        <v>2.844E-2</v>
      </c>
      <c r="GS73" s="2">
        <v>2.878E-2</v>
      </c>
      <c r="GT73" s="2">
        <v>2.911E-2</v>
      </c>
      <c r="GU73" s="2">
        <v>2.9420000000000002E-2</v>
      </c>
      <c r="GV73" s="2">
        <v>2.9729999999999999E-2</v>
      </c>
      <c r="GW73" s="2">
        <v>3.0020000000000002E-2</v>
      </c>
      <c r="GX73" s="2">
        <v>3.031E-2</v>
      </c>
      <c r="GY73" s="2">
        <v>3.058E-2</v>
      </c>
      <c r="GZ73" s="2">
        <v>3.0849999999999999E-2</v>
      </c>
      <c r="HA73" s="2">
        <v>3.1099999999999999E-2</v>
      </c>
      <c r="HB73" s="2">
        <v>3.1350000000000003E-2</v>
      </c>
      <c r="HC73" s="2">
        <v>3.159E-2</v>
      </c>
      <c r="HD73" s="2">
        <v>3.1829999999999997E-2</v>
      </c>
      <c r="HE73" s="2">
        <v>3.2050000000000002E-2</v>
      </c>
      <c r="HF73" s="2">
        <v>3.227E-2</v>
      </c>
      <c r="HG73" s="2">
        <v>3.2480000000000002E-2</v>
      </c>
      <c r="HH73" s="2">
        <v>3.2689999999999997E-2</v>
      </c>
      <c r="HI73" s="2">
        <v>3.2890000000000003E-2</v>
      </c>
      <c r="HJ73" s="2">
        <v>3.3079999999999998E-2</v>
      </c>
      <c r="HK73" s="2">
        <v>3.3270000000000001E-2</v>
      </c>
      <c r="HL73" s="2">
        <v>3.3450000000000001E-2</v>
      </c>
      <c r="HM73" s="2">
        <v>3.363E-2</v>
      </c>
      <c r="HN73" s="2">
        <v>3.3799999999999997E-2</v>
      </c>
      <c r="HO73" s="2">
        <v>3.397E-2</v>
      </c>
      <c r="HP73" s="2">
        <v>3.4139999999999997E-2</v>
      </c>
      <c r="HQ73" s="2">
        <v>3.4290000000000001E-2</v>
      </c>
      <c r="HR73" s="2">
        <v>3.4450000000000001E-2</v>
      </c>
      <c r="HS73" s="2">
        <v>3.4599999999999999E-2</v>
      </c>
      <c r="HT73" s="2">
        <v>3.4750000000000003E-2</v>
      </c>
      <c r="HU73" s="2">
        <v>3.4889999999999997E-2</v>
      </c>
      <c r="HV73" s="2">
        <v>3.5029999999999999E-2</v>
      </c>
      <c r="HW73" s="2">
        <v>3.517E-2</v>
      </c>
      <c r="HX73" s="2">
        <v>3.5299999999999998E-2</v>
      </c>
      <c r="HY73" s="2">
        <v>3.5430000000000003E-2</v>
      </c>
      <c r="HZ73" s="2">
        <v>3.5560000000000001E-2</v>
      </c>
      <c r="IA73" s="2">
        <v>3.5680000000000003E-2</v>
      </c>
      <c r="IB73" s="2">
        <v>3.5799999999999998E-2</v>
      </c>
      <c r="IC73" s="2">
        <v>3.5920000000000001E-2</v>
      </c>
      <c r="ID73" s="2">
        <v>3.603E-2</v>
      </c>
      <c r="IE73" s="2">
        <v>3.6150000000000002E-2</v>
      </c>
      <c r="IF73" s="2">
        <v>3.6260000000000001E-2</v>
      </c>
      <c r="IG73" s="2">
        <v>3.637E-2</v>
      </c>
      <c r="IH73" s="2">
        <v>3.6470000000000002E-2</v>
      </c>
      <c r="II73" s="2">
        <v>3.6569999999999998E-2</v>
      </c>
      <c r="IJ73" s="2">
        <v>3.6670000000000001E-2</v>
      </c>
      <c r="IK73" s="2">
        <v>3.6769999999999997E-2</v>
      </c>
      <c r="IL73" s="2">
        <v>3.687E-2</v>
      </c>
      <c r="IM73" s="2">
        <v>3.696E-2</v>
      </c>
      <c r="IN73" s="2">
        <v>3.7060000000000003E-2</v>
      </c>
      <c r="IO73" s="2">
        <v>3.7150000000000002E-2</v>
      </c>
      <c r="IP73" s="2">
        <v>3.7240000000000002E-2</v>
      </c>
      <c r="IQ73" s="2">
        <v>3.7319999999999999E-2</v>
      </c>
      <c r="IR73" s="2">
        <v>3.7409999999999999E-2</v>
      </c>
      <c r="IS73" s="2">
        <v>3.7490000000000002E-2</v>
      </c>
      <c r="IT73" s="2">
        <v>3.7580000000000002E-2</v>
      </c>
      <c r="IU73" s="2">
        <v>3.7659999999999999E-2</v>
      </c>
      <c r="IV73" s="2">
        <v>3.7740000000000003E-2</v>
      </c>
      <c r="IW73" s="2">
        <v>3.7810000000000003E-2</v>
      </c>
      <c r="IX73" s="2">
        <v>3.789E-2</v>
      </c>
      <c r="IY73" s="2">
        <v>3.7960000000000001E-2</v>
      </c>
      <c r="IZ73" s="2">
        <v>3.8039999999999997E-2</v>
      </c>
      <c r="JA73" s="2">
        <v>3.8109999999999998E-2</v>
      </c>
      <c r="JB73" s="2">
        <v>3.8179999999999999E-2</v>
      </c>
      <c r="JC73" s="2">
        <v>3.8249999999999999E-2</v>
      </c>
      <c r="JD73" s="2">
        <v>3.832E-2</v>
      </c>
      <c r="JE73" s="2">
        <v>3.8390000000000001E-2</v>
      </c>
      <c r="JF73" s="2">
        <v>3.8449999999999998E-2</v>
      </c>
      <c r="JG73" s="2">
        <v>3.8519999999999999E-2</v>
      </c>
      <c r="JH73" s="2">
        <v>3.8580000000000003E-2</v>
      </c>
      <c r="JI73" s="2">
        <v>3.8640000000000001E-2</v>
      </c>
      <c r="JJ73" s="2">
        <v>3.8699999999999998E-2</v>
      </c>
      <c r="JK73" s="2">
        <v>3.8769999999999999E-2</v>
      </c>
      <c r="JL73" s="2">
        <v>3.882E-2</v>
      </c>
      <c r="JM73" s="2">
        <v>3.8879999999999998E-2</v>
      </c>
      <c r="JN73" s="2">
        <v>3.8940000000000002E-2</v>
      </c>
      <c r="JO73" s="2">
        <v>3.9E-2</v>
      </c>
      <c r="JP73" s="2">
        <v>3.9050000000000001E-2</v>
      </c>
      <c r="JQ73" s="2">
        <v>3.9109999999999999E-2</v>
      </c>
      <c r="JR73" s="2">
        <v>3.916E-2</v>
      </c>
      <c r="JS73" s="2">
        <v>3.9219999999999998E-2</v>
      </c>
      <c r="JT73" s="2">
        <v>3.9269999999999999E-2</v>
      </c>
      <c r="JU73" s="2">
        <v>3.9320000000000001E-2</v>
      </c>
      <c r="JV73" s="2">
        <v>3.9370000000000002E-2</v>
      </c>
      <c r="JW73" s="2">
        <v>3.9419999999999997E-2</v>
      </c>
      <c r="JX73" s="2">
        <v>3.9469999999999998E-2</v>
      </c>
      <c r="JY73" s="2">
        <v>3.952E-2</v>
      </c>
      <c r="JZ73" s="2">
        <v>3.9570000000000001E-2</v>
      </c>
      <c r="KA73" s="2">
        <v>3.9609999999999999E-2</v>
      </c>
      <c r="KB73" s="2">
        <v>3.9660000000000001E-2</v>
      </c>
      <c r="KC73" s="2">
        <v>3.9710000000000002E-2</v>
      </c>
      <c r="KD73" s="2">
        <v>3.9750000000000001E-2</v>
      </c>
      <c r="KE73" s="2">
        <v>3.9800000000000002E-2</v>
      </c>
      <c r="KF73" s="2">
        <v>3.984E-2</v>
      </c>
      <c r="KG73" s="2">
        <v>3.9879999999999999E-2</v>
      </c>
      <c r="KH73" s="2">
        <v>3.993E-2</v>
      </c>
      <c r="KI73" s="2">
        <v>3.9969999999999999E-2</v>
      </c>
      <c r="KJ73" s="2">
        <v>4.0009999999999997E-2</v>
      </c>
      <c r="KK73" s="2">
        <v>4.0050000000000002E-2</v>
      </c>
      <c r="KL73" s="2">
        <v>4.0090000000000001E-2</v>
      </c>
      <c r="KM73" s="2">
        <v>4.0129999999999999E-2</v>
      </c>
      <c r="KN73" s="2">
        <v>4.0169999999999997E-2</v>
      </c>
      <c r="KO73" s="2">
        <v>4.0210000000000003E-2</v>
      </c>
    </row>
    <row r="74" spans="1:301" x14ac:dyDescent="0.45">
      <c r="A74" s="1">
        <v>44561</v>
      </c>
      <c r="B74" s="2">
        <v>4.45E-3</v>
      </c>
      <c r="C74" s="2">
        <v>6.3499999999999997E-3</v>
      </c>
      <c r="D74" s="2">
        <v>7.8399999999999997E-3</v>
      </c>
      <c r="E74" s="2">
        <v>8.8500000000000002E-3</v>
      </c>
      <c r="F74" s="2">
        <v>9.4599999999999997E-3</v>
      </c>
      <c r="G74" s="2">
        <v>1.004E-2</v>
      </c>
      <c r="H74" s="2">
        <v>1.06E-2</v>
      </c>
      <c r="I74" s="2">
        <v>1.1180000000000001E-2</v>
      </c>
      <c r="J74" s="2">
        <v>1.1769999999999999E-2</v>
      </c>
      <c r="K74" s="2">
        <v>1.235E-2</v>
      </c>
      <c r="L74" s="2">
        <v>1.282E-2</v>
      </c>
      <c r="M74" s="2">
        <v>1.3310000000000001E-2</v>
      </c>
      <c r="N74" s="2">
        <v>1.375E-2</v>
      </c>
      <c r="O74" s="2">
        <v>1.409E-2</v>
      </c>
      <c r="P74" s="2">
        <v>1.4290000000000001E-2</v>
      </c>
      <c r="Q74" s="2">
        <v>1.435E-2</v>
      </c>
      <c r="R74" s="2">
        <v>1.438E-2</v>
      </c>
      <c r="S74" s="2">
        <v>1.444E-2</v>
      </c>
      <c r="T74" s="2">
        <v>1.4579999999999999E-2</v>
      </c>
      <c r="U74" s="2">
        <v>1.486E-2</v>
      </c>
      <c r="V74" s="2">
        <v>1.5270000000000001E-2</v>
      </c>
      <c r="W74" s="2">
        <v>1.5789999999999998E-2</v>
      </c>
      <c r="X74" s="2">
        <v>1.6379999999999999E-2</v>
      </c>
      <c r="Y74" s="2">
        <v>1.7010000000000001E-2</v>
      </c>
      <c r="Z74" s="2">
        <v>1.7670000000000002E-2</v>
      </c>
      <c r="AA74" s="2">
        <v>1.8339999999999999E-2</v>
      </c>
      <c r="AB74" s="2">
        <v>1.9009999999999999E-2</v>
      </c>
      <c r="AC74" s="2">
        <v>1.968E-2</v>
      </c>
      <c r="AD74" s="2">
        <v>2.0330000000000001E-2</v>
      </c>
      <c r="AE74" s="2">
        <v>2.0979999999999999E-2</v>
      </c>
      <c r="AF74" s="2">
        <v>2.1610000000000001E-2</v>
      </c>
      <c r="AG74" s="2">
        <v>2.222E-2</v>
      </c>
      <c r="AH74" s="2">
        <v>2.281E-2</v>
      </c>
      <c r="AI74" s="2">
        <v>2.3380000000000001E-2</v>
      </c>
      <c r="AJ74" s="2">
        <v>2.393E-2</v>
      </c>
      <c r="AK74" s="2">
        <v>2.4469999999999999E-2</v>
      </c>
      <c r="AL74" s="2">
        <v>2.4979999999999999E-2</v>
      </c>
      <c r="AM74" s="2">
        <v>2.547E-2</v>
      </c>
      <c r="AN74" s="2">
        <v>2.5950000000000001E-2</v>
      </c>
      <c r="AO74" s="2">
        <v>2.6409999999999999E-2</v>
      </c>
      <c r="AP74" s="2">
        <v>2.6849999999999999E-2</v>
      </c>
      <c r="AQ74" s="2">
        <v>2.7269999999999999E-2</v>
      </c>
      <c r="AR74" s="2">
        <v>2.768E-2</v>
      </c>
      <c r="AS74" s="2">
        <v>2.8070000000000001E-2</v>
      </c>
      <c r="AT74" s="2">
        <v>2.845E-2</v>
      </c>
      <c r="AU74" s="2">
        <v>2.8809999999999999E-2</v>
      </c>
      <c r="AV74" s="2">
        <v>2.9159999999999998E-2</v>
      </c>
      <c r="AW74" s="2">
        <v>2.9499999999999998E-2</v>
      </c>
      <c r="AX74" s="2">
        <v>2.9819999999999999E-2</v>
      </c>
      <c r="AY74" s="2">
        <v>3.0130000000000001E-2</v>
      </c>
      <c r="AZ74" s="2">
        <v>3.0439999999999998E-2</v>
      </c>
      <c r="BA74" s="2">
        <v>3.073E-2</v>
      </c>
      <c r="BB74" s="2">
        <v>3.1009999999999999E-2</v>
      </c>
      <c r="BC74" s="2">
        <v>3.1280000000000002E-2</v>
      </c>
      <c r="BD74" s="2">
        <v>3.1539999999999999E-2</v>
      </c>
      <c r="BE74" s="2">
        <v>3.1789999999999999E-2</v>
      </c>
      <c r="BF74" s="2">
        <v>3.2039999999999999E-2</v>
      </c>
      <c r="BG74" s="2">
        <v>3.2280000000000003E-2</v>
      </c>
      <c r="BH74" s="2">
        <v>3.2500000000000001E-2</v>
      </c>
      <c r="BI74" s="2">
        <v>3.2730000000000002E-2</v>
      </c>
      <c r="BJ74" s="2">
        <v>3.2939999999999997E-2</v>
      </c>
      <c r="BK74" s="2">
        <v>3.3149999999999999E-2</v>
      </c>
      <c r="BL74" s="2">
        <v>3.3349999999999998E-2</v>
      </c>
      <c r="BM74" s="2">
        <v>3.3550000000000003E-2</v>
      </c>
      <c r="BN74" s="2">
        <v>3.3739999999999999E-2</v>
      </c>
      <c r="BO74" s="2">
        <v>3.3919999999999999E-2</v>
      </c>
      <c r="BP74" s="2">
        <v>3.4099999999999998E-2</v>
      </c>
      <c r="BQ74" s="2">
        <v>3.4270000000000002E-2</v>
      </c>
      <c r="BR74" s="2">
        <v>3.4439999999999998E-2</v>
      </c>
      <c r="BS74" s="2">
        <v>3.4599999999999999E-2</v>
      </c>
      <c r="BT74" s="2">
        <v>3.4759999999999999E-2</v>
      </c>
      <c r="BU74" s="2">
        <v>3.492E-2</v>
      </c>
      <c r="BV74" s="2">
        <v>3.5069999999999997E-2</v>
      </c>
      <c r="BW74" s="2">
        <v>3.5220000000000001E-2</v>
      </c>
      <c r="BX74" s="2">
        <v>3.5360000000000003E-2</v>
      </c>
      <c r="BY74" s="2">
        <v>3.5499999999999997E-2</v>
      </c>
      <c r="BZ74" s="2">
        <v>3.5630000000000002E-2</v>
      </c>
      <c r="CA74" s="2">
        <v>3.5770000000000003E-2</v>
      </c>
      <c r="CB74" s="2">
        <v>3.5889999999999998E-2</v>
      </c>
      <c r="CC74" s="2">
        <v>3.6020000000000003E-2</v>
      </c>
      <c r="CD74" s="2">
        <v>3.6139999999999999E-2</v>
      </c>
      <c r="CE74" s="2">
        <v>3.6260000000000001E-2</v>
      </c>
      <c r="CF74" s="2">
        <v>3.6380000000000003E-2</v>
      </c>
      <c r="CG74" s="2">
        <v>3.6490000000000002E-2</v>
      </c>
      <c r="CH74" s="2">
        <v>3.6600000000000001E-2</v>
      </c>
      <c r="CI74" s="2">
        <v>3.671E-2</v>
      </c>
      <c r="CJ74" s="2">
        <v>3.6819999999999999E-2</v>
      </c>
      <c r="CK74" s="2">
        <v>3.6920000000000001E-2</v>
      </c>
      <c r="CL74" s="2">
        <v>3.7019999999999997E-2</v>
      </c>
      <c r="CM74" s="2">
        <v>3.712E-2</v>
      </c>
      <c r="CN74" s="2">
        <v>3.7220000000000003E-2</v>
      </c>
      <c r="CO74" s="2">
        <v>3.7319999999999999E-2</v>
      </c>
      <c r="CP74" s="2">
        <v>3.7409999999999999E-2</v>
      </c>
      <c r="CQ74" s="2">
        <v>3.7499999999999999E-2</v>
      </c>
      <c r="CR74" s="2">
        <v>3.7589999999999998E-2</v>
      </c>
      <c r="CS74" s="2">
        <v>3.7679999999999998E-2</v>
      </c>
      <c r="CT74" s="2">
        <v>3.7760000000000002E-2</v>
      </c>
      <c r="CU74" s="2">
        <v>3.7839999999999999E-2</v>
      </c>
      <c r="CV74" s="2">
        <v>3.7929999999999998E-2</v>
      </c>
      <c r="CW74" s="2">
        <v>3.8010000000000002E-2</v>
      </c>
      <c r="CX74" s="2">
        <v>3.8089999999999999E-2</v>
      </c>
      <c r="CY74" s="2">
        <v>3.8159999999999999E-2</v>
      </c>
      <c r="CZ74" s="2">
        <v>3.8240000000000003E-2</v>
      </c>
      <c r="DA74" s="2">
        <v>3.8309999999999997E-2</v>
      </c>
      <c r="DB74" s="2">
        <v>3.8390000000000001E-2</v>
      </c>
      <c r="DC74" s="2">
        <v>3.8460000000000001E-2</v>
      </c>
      <c r="DD74" s="2">
        <v>3.8530000000000002E-2</v>
      </c>
      <c r="DE74" s="2">
        <v>3.8600000000000002E-2</v>
      </c>
      <c r="DF74" s="2">
        <v>3.866E-2</v>
      </c>
      <c r="DG74" s="2">
        <v>3.8730000000000001E-2</v>
      </c>
      <c r="DH74" s="2">
        <v>3.8800000000000001E-2</v>
      </c>
      <c r="DI74" s="2">
        <v>3.8859999999999999E-2</v>
      </c>
      <c r="DJ74" s="2">
        <v>3.8920000000000003E-2</v>
      </c>
      <c r="DK74" s="2">
        <v>3.8989999999999997E-2</v>
      </c>
      <c r="DL74" s="2">
        <v>3.9050000000000001E-2</v>
      </c>
      <c r="DM74" s="2">
        <v>3.9109999999999999E-2</v>
      </c>
      <c r="DN74" s="2">
        <v>3.916E-2</v>
      </c>
      <c r="DO74" s="2">
        <v>3.9219999999999998E-2</v>
      </c>
      <c r="DP74" s="2">
        <v>3.9280000000000002E-2</v>
      </c>
      <c r="DQ74" s="2">
        <v>3.934E-2</v>
      </c>
      <c r="DR74" s="2">
        <v>3.9390000000000001E-2</v>
      </c>
      <c r="DS74" s="2">
        <v>3.9440000000000003E-2</v>
      </c>
      <c r="DT74" s="2">
        <v>3.95E-2</v>
      </c>
      <c r="DU74" s="2">
        <v>3.9550000000000002E-2</v>
      </c>
      <c r="DV74" s="2">
        <v>3.9600000000000003E-2</v>
      </c>
      <c r="DW74" s="2">
        <v>3.9649999999999998E-2</v>
      </c>
      <c r="DX74" s="2">
        <v>3.9699999999999999E-2</v>
      </c>
      <c r="DY74" s="2">
        <v>3.9750000000000001E-2</v>
      </c>
      <c r="DZ74" s="2">
        <v>3.9800000000000002E-2</v>
      </c>
      <c r="EA74" s="2">
        <v>3.9849999999999997E-2</v>
      </c>
      <c r="EB74" s="2">
        <v>3.9890000000000002E-2</v>
      </c>
      <c r="EC74" s="2">
        <v>3.9940000000000003E-2</v>
      </c>
      <c r="ED74" s="2">
        <v>3.9980000000000002E-2</v>
      </c>
      <c r="EE74" s="2">
        <v>4.0030000000000003E-2</v>
      </c>
      <c r="EF74" s="2">
        <v>4.0070000000000001E-2</v>
      </c>
      <c r="EG74" s="2">
        <v>4.0120000000000003E-2</v>
      </c>
      <c r="EH74" s="2">
        <v>4.0160000000000001E-2</v>
      </c>
      <c r="EI74" s="2">
        <v>4.02E-2</v>
      </c>
      <c r="EJ74" s="2">
        <v>4.0239999999999998E-2</v>
      </c>
      <c r="EK74" s="2">
        <v>4.0280000000000003E-2</v>
      </c>
      <c r="EL74" s="2">
        <v>4.0329999999999998E-2</v>
      </c>
      <c r="EM74" s="2">
        <v>4.036E-2</v>
      </c>
      <c r="EN74" s="2">
        <v>4.0399999999999998E-2</v>
      </c>
      <c r="EO74" s="2">
        <v>4.0439999999999997E-2</v>
      </c>
      <c r="EP74" s="2">
        <v>4.0480000000000002E-2</v>
      </c>
      <c r="EQ74" s="2">
        <v>4.052E-2</v>
      </c>
      <c r="ER74" s="2">
        <v>4.0559999999999999E-2</v>
      </c>
      <c r="ES74" s="2">
        <v>4.0590000000000001E-2</v>
      </c>
      <c r="ET74" s="2">
        <v>4.0629999999999999E-2</v>
      </c>
      <c r="EU74" s="4">
        <v>4.0660000000000002E-2</v>
      </c>
      <c r="EV74" s="2">
        <v>4.15E-3</v>
      </c>
      <c r="EW74" s="2">
        <v>6.0499999999999998E-3</v>
      </c>
      <c r="EX74" s="2">
        <v>7.5399999999999998E-3</v>
      </c>
      <c r="EY74" s="2">
        <v>8.5500000000000003E-3</v>
      </c>
      <c r="EZ74" s="2">
        <v>9.1599999999999997E-3</v>
      </c>
      <c r="FA74" s="2">
        <v>9.7400000000000004E-3</v>
      </c>
      <c r="FB74" s="2">
        <v>1.03E-2</v>
      </c>
      <c r="FC74" s="2">
        <v>1.0880000000000001E-2</v>
      </c>
      <c r="FD74" s="2">
        <v>1.1469999999999999E-2</v>
      </c>
      <c r="FE74" s="2">
        <v>1.205E-2</v>
      </c>
      <c r="FF74" s="2">
        <v>1.252E-2</v>
      </c>
      <c r="FG74" s="2">
        <v>1.3010000000000001E-2</v>
      </c>
      <c r="FH74" s="2">
        <v>1.345E-2</v>
      </c>
      <c r="FI74" s="2">
        <v>1.379E-2</v>
      </c>
      <c r="FJ74" s="2">
        <v>1.3990000000000001E-2</v>
      </c>
      <c r="FK74" s="2">
        <v>1.405E-2</v>
      </c>
      <c r="FL74" s="2">
        <v>1.4080000000000001E-2</v>
      </c>
      <c r="FM74" s="2">
        <v>1.414E-2</v>
      </c>
      <c r="FN74" s="2">
        <v>1.4279999999999999E-2</v>
      </c>
      <c r="FO74" s="2">
        <v>1.456E-2</v>
      </c>
      <c r="FP74" s="2">
        <v>1.4970000000000001E-2</v>
      </c>
      <c r="FQ74" s="2">
        <v>1.549E-2</v>
      </c>
      <c r="FR74" s="2">
        <v>1.609E-2</v>
      </c>
      <c r="FS74" s="2">
        <v>1.6719999999999999E-2</v>
      </c>
      <c r="FT74" s="2">
        <v>1.7389999999999999E-2</v>
      </c>
      <c r="FU74" s="2">
        <v>1.8069999999999999E-2</v>
      </c>
      <c r="FV74" s="2">
        <v>1.874E-2</v>
      </c>
      <c r="FW74" s="2">
        <v>1.942E-2</v>
      </c>
      <c r="FX74" s="2">
        <v>2.0080000000000001E-2</v>
      </c>
      <c r="FY74" s="2">
        <v>2.0729999999999998E-2</v>
      </c>
      <c r="FZ74" s="2">
        <v>2.137E-2</v>
      </c>
      <c r="GA74" s="2">
        <v>2.1989999999999999E-2</v>
      </c>
      <c r="GB74" s="2">
        <v>2.2579999999999999E-2</v>
      </c>
      <c r="GC74" s="2">
        <v>2.316E-2</v>
      </c>
      <c r="GD74" s="2">
        <v>2.3720000000000001E-2</v>
      </c>
      <c r="GE74" s="2">
        <v>2.426E-2</v>
      </c>
      <c r="GF74" s="2">
        <v>2.478E-2</v>
      </c>
      <c r="GG74" s="2">
        <v>2.528E-2</v>
      </c>
      <c r="GH74" s="2">
        <v>2.5760000000000002E-2</v>
      </c>
      <c r="GI74" s="2">
        <v>2.622E-2</v>
      </c>
      <c r="GJ74" s="2">
        <v>2.666E-2</v>
      </c>
      <c r="GK74" s="2">
        <v>2.7089999999999999E-2</v>
      </c>
      <c r="GL74" s="2">
        <v>2.75E-2</v>
      </c>
      <c r="GM74" s="2">
        <v>2.7900000000000001E-2</v>
      </c>
      <c r="GN74" s="2">
        <v>2.828E-2</v>
      </c>
      <c r="GO74" s="2">
        <v>2.8639999999999999E-2</v>
      </c>
      <c r="GP74" s="2">
        <v>2.9000000000000001E-2</v>
      </c>
      <c r="GQ74" s="2">
        <v>2.9340000000000001E-2</v>
      </c>
      <c r="GR74" s="2">
        <v>2.9669999999999998E-2</v>
      </c>
      <c r="GS74" s="2">
        <v>2.998E-2</v>
      </c>
      <c r="GT74" s="2">
        <v>3.0290000000000001E-2</v>
      </c>
      <c r="GU74" s="2">
        <v>3.058E-2</v>
      </c>
      <c r="GV74" s="2">
        <v>3.0859999999999999E-2</v>
      </c>
      <c r="GW74" s="2">
        <v>3.1140000000000001E-2</v>
      </c>
      <c r="GX74" s="2">
        <v>3.1399999999999997E-2</v>
      </c>
      <c r="GY74" s="2">
        <v>3.1660000000000001E-2</v>
      </c>
      <c r="GZ74" s="2">
        <v>3.1899999999999998E-2</v>
      </c>
      <c r="HA74" s="2">
        <v>3.2140000000000002E-2</v>
      </c>
      <c r="HB74" s="2">
        <v>3.2370000000000003E-2</v>
      </c>
      <c r="HC74" s="2">
        <v>3.2599999999999997E-2</v>
      </c>
      <c r="HD74" s="2">
        <v>3.2820000000000002E-2</v>
      </c>
      <c r="HE74" s="2">
        <v>3.3029999999999997E-2</v>
      </c>
      <c r="HF74" s="2">
        <v>3.3230000000000003E-2</v>
      </c>
      <c r="HG74" s="2">
        <v>3.3430000000000001E-2</v>
      </c>
      <c r="HH74" s="2">
        <v>3.3619999999999997E-2</v>
      </c>
      <c r="HI74" s="2">
        <v>3.3799999999999997E-2</v>
      </c>
      <c r="HJ74" s="2">
        <v>3.3980000000000003E-2</v>
      </c>
      <c r="HK74" s="2">
        <v>3.4160000000000003E-2</v>
      </c>
      <c r="HL74" s="2">
        <v>3.4329999999999999E-2</v>
      </c>
      <c r="HM74" s="2">
        <v>3.449E-2</v>
      </c>
      <c r="HN74" s="2">
        <v>3.4660000000000003E-2</v>
      </c>
      <c r="HO74" s="2">
        <v>3.4810000000000001E-2</v>
      </c>
      <c r="HP74" s="2">
        <v>3.4959999999999998E-2</v>
      </c>
      <c r="HQ74" s="2">
        <v>3.5110000000000002E-2</v>
      </c>
      <c r="HR74" s="2">
        <v>3.526E-2</v>
      </c>
      <c r="HS74" s="2">
        <v>3.5400000000000001E-2</v>
      </c>
      <c r="HT74" s="2">
        <v>3.5529999999999999E-2</v>
      </c>
      <c r="HU74" s="2">
        <v>3.567E-2</v>
      </c>
      <c r="HV74" s="2">
        <v>3.5799999999999998E-2</v>
      </c>
      <c r="HW74" s="2">
        <v>3.5920000000000001E-2</v>
      </c>
      <c r="HX74" s="2">
        <v>3.6049999999999999E-2</v>
      </c>
      <c r="HY74" s="2">
        <v>3.6170000000000001E-2</v>
      </c>
      <c r="HZ74" s="2">
        <v>3.6290000000000003E-2</v>
      </c>
      <c r="IA74" s="2">
        <v>3.6400000000000002E-2</v>
      </c>
      <c r="IB74" s="2">
        <v>3.6510000000000001E-2</v>
      </c>
      <c r="IC74" s="2">
        <v>3.662E-2</v>
      </c>
      <c r="ID74" s="2">
        <v>3.6729999999999999E-2</v>
      </c>
      <c r="IE74" s="2">
        <v>3.6839999999999998E-2</v>
      </c>
      <c r="IF74" s="2">
        <v>3.6940000000000001E-2</v>
      </c>
      <c r="IG74" s="2">
        <v>3.7039999999999997E-2</v>
      </c>
      <c r="IH74" s="2">
        <v>3.7139999999999999E-2</v>
      </c>
      <c r="II74" s="2">
        <v>3.7229999999999999E-2</v>
      </c>
      <c r="IJ74" s="2">
        <v>3.7330000000000002E-2</v>
      </c>
      <c r="IK74" s="2">
        <v>3.7420000000000002E-2</v>
      </c>
      <c r="IL74" s="2">
        <v>3.7510000000000002E-2</v>
      </c>
      <c r="IM74" s="2">
        <v>3.7600000000000001E-2</v>
      </c>
      <c r="IN74" s="2">
        <v>3.7679999999999998E-2</v>
      </c>
      <c r="IO74" s="2">
        <v>3.7769999999999998E-2</v>
      </c>
      <c r="IP74" s="2">
        <v>3.7850000000000002E-2</v>
      </c>
      <c r="IQ74" s="2">
        <v>3.7929999999999998E-2</v>
      </c>
      <c r="IR74" s="2">
        <v>3.8010000000000002E-2</v>
      </c>
      <c r="IS74" s="2">
        <v>3.8089999999999999E-2</v>
      </c>
      <c r="IT74" s="2">
        <v>3.8159999999999999E-2</v>
      </c>
      <c r="IU74" s="2">
        <v>3.8240000000000003E-2</v>
      </c>
      <c r="IV74" s="2">
        <v>3.8309999999999997E-2</v>
      </c>
      <c r="IW74" s="2">
        <v>3.8390000000000001E-2</v>
      </c>
      <c r="IX74" s="2">
        <v>3.8460000000000001E-2</v>
      </c>
      <c r="IY74" s="2">
        <v>3.8530000000000002E-2</v>
      </c>
      <c r="IZ74" s="2">
        <v>3.8589999999999999E-2</v>
      </c>
      <c r="JA74" s="2">
        <v>3.866E-2</v>
      </c>
      <c r="JB74" s="2">
        <v>3.8730000000000001E-2</v>
      </c>
      <c r="JC74" s="2">
        <v>3.8789999999999998E-2</v>
      </c>
      <c r="JD74" s="2">
        <v>3.8859999999999999E-2</v>
      </c>
      <c r="JE74" s="2">
        <v>3.8920000000000003E-2</v>
      </c>
      <c r="JF74" s="2">
        <v>3.8980000000000001E-2</v>
      </c>
      <c r="JG74" s="2">
        <v>3.9039999999999998E-2</v>
      </c>
      <c r="JH74" s="2">
        <v>3.9100000000000003E-2</v>
      </c>
      <c r="JI74" s="2">
        <v>3.916E-2</v>
      </c>
      <c r="JJ74" s="2">
        <v>3.9210000000000002E-2</v>
      </c>
      <c r="JK74" s="2">
        <v>3.9269999999999999E-2</v>
      </c>
      <c r="JL74" s="2">
        <v>3.9329999999999997E-2</v>
      </c>
      <c r="JM74" s="2">
        <v>3.9379999999999998E-2</v>
      </c>
      <c r="JN74" s="2">
        <v>3.943E-2</v>
      </c>
      <c r="JO74" s="2">
        <v>3.9489999999999997E-2</v>
      </c>
      <c r="JP74" s="2">
        <v>3.9539999999999999E-2</v>
      </c>
      <c r="JQ74" s="2">
        <v>3.959E-2</v>
      </c>
      <c r="JR74" s="2">
        <v>3.9640000000000002E-2</v>
      </c>
      <c r="JS74" s="2">
        <v>3.9690000000000003E-2</v>
      </c>
      <c r="JT74" s="2">
        <v>3.9739999999999998E-2</v>
      </c>
      <c r="JU74" s="2">
        <v>3.9789999999999999E-2</v>
      </c>
      <c r="JV74" s="2">
        <v>3.9829999999999997E-2</v>
      </c>
      <c r="JW74" s="2">
        <v>3.9879999999999999E-2</v>
      </c>
      <c r="JX74" s="2">
        <v>3.993E-2</v>
      </c>
      <c r="JY74" s="2">
        <v>3.9969999999999999E-2</v>
      </c>
      <c r="JZ74" s="2">
        <v>4.002E-2</v>
      </c>
      <c r="KA74" s="2">
        <v>4.0059999999999998E-2</v>
      </c>
      <c r="KB74" s="2">
        <v>4.0099999999999997E-2</v>
      </c>
      <c r="KC74" s="2">
        <v>4.0149999999999998E-2</v>
      </c>
      <c r="KD74" s="2">
        <v>4.0189999999999997E-2</v>
      </c>
      <c r="KE74" s="2">
        <v>4.0230000000000002E-2</v>
      </c>
      <c r="KF74" s="2">
        <v>4.027E-2</v>
      </c>
      <c r="KG74" s="2">
        <v>4.0309999999999999E-2</v>
      </c>
      <c r="KH74" s="2">
        <v>4.0349999999999997E-2</v>
      </c>
      <c r="KI74" s="2">
        <v>4.0390000000000002E-2</v>
      </c>
      <c r="KJ74" s="2">
        <v>4.0430000000000001E-2</v>
      </c>
      <c r="KK74" s="2">
        <v>4.0469999999999999E-2</v>
      </c>
      <c r="KL74" s="2">
        <v>4.0500000000000001E-2</v>
      </c>
      <c r="KM74" s="2">
        <v>4.054E-2</v>
      </c>
      <c r="KN74" s="2">
        <v>4.0579999999999998E-2</v>
      </c>
      <c r="KO74" s="2">
        <v>4.061E-2</v>
      </c>
    </row>
    <row r="75" spans="1:301" x14ac:dyDescent="0.45">
      <c r="A75" s="1">
        <v>44592</v>
      </c>
      <c r="B75" s="2">
        <v>5.5500000000000002E-3</v>
      </c>
      <c r="C75" s="2">
        <v>8.4499999999999992E-3</v>
      </c>
      <c r="D75" s="2">
        <v>1.0279999999999999E-2</v>
      </c>
      <c r="E75" s="2">
        <v>1.1299999999999999E-2</v>
      </c>
      <c r="F75" s="2">
        <v>1.1950000000000001E-2</v>
      </c>
      <c r="G75" s="2">
        <v>1.243E-2</v>
      </c>
      <c r="H75" s="2">
        <v>1.2880000000000001E-2</v>
      </c>
      <c r="I75" s="2">
        <v>1.336E-2</v>
      </c>
      <c r="J75" s="2">
        <v>1.3809999999999999E-2</v>
      </c>
      <c r="K75" s="2">
        <v>1.423E-2</v>
      </c>
      <c r="L75" s="2">
        <v>1.4659999999999999E-2</v>
      </c>
      <c r="M75" s="2">
        <v>1.495E-2</v>
      </c>
      <c r="N75" s="2">
        <v>1.525E-2</v>
      </c>
      <c r="O75" s="2">
        <v>1.5509999999999999E-2</v>
      </c>
      <c r="P75" s="2">
        <v>1.5650000000000001E-2</v>
      </c>
      <c r="Q75" s="2">
        <v>1.5650000000000001E-2</v>
      </c>
      <c r="R75" s="2">
        <v>1.559E-2</v>
      </c>
      <c r="S75" s="2">
        <v>1.5559999999999999E-2</v>
      </c>
      <c r="T75" s="2">
        <v>1.5610000000000001E-2</v>
      </c>
      <c r="U75" s="2">
        <v>1.5800000000000002E-2</v>
      </c>
      <c r="V75" s="2">
        <v>1.6119999999999999E-2</v>
      </c>
      <c r="W75" s="2">
        <v>1.6559999999999998E-2</v>
      </c>
      <c r="X75" s="2">
        <v>1.7069999999999998E-2</v>
      </c>
      <c r="Y75" s="2">
        <v>1.762E-2</v>
      </c>
      <c r="Z75" s="2">
        <v>1.821E-2</v>
      </c>
      <c r="AA75" s="2">
        <v>1.881E-2</v>
      </c>
      <c r="AB75" s="2">
        <v>1.942E-2</v>
      </c>
      <c r="AC75" s="2">
        <v>2.002E-2</v>
      </c>
      <c r="AD75" s="2">
        <v>2.0619999999999999E-2</v>
      </c>
      <c r="AE75" s="2">
        <v>2.121E-2</v>
      </c>
      <c r="AF75" s="2">
        <v>2.179E-2</v>
      </c>
      <c r="AG75" s="2">
        <v>2.2349999999999998E-2</v>
      </c>
      <c r="AH75" s="2">
        <v>2.29E-2</v>
      </c>
      <c r="AI75" s="2">
        <v>2.3429999999999999E-2</v>
      </c>
      <c r="AJ75" s="2">
        <v>2.3939999999999999E-2</v>
      </c>
      <c r="AK75" s="2">
        <v>2.443E-2</v>
      </c>
      <c r="AL75" s="2">
        <v>2.4899999999999999E-2</v>
      </c>
      <c r="AM75" s="2">
        <v>2.5360000000000001E-2</v>
      </c>
      <c r="AN75" s="2">
        <v>2.58E-2</v>
      </c>
      <c r="AO75" s="2">
        <v>2.623E-2</v>
      </c>
      <c r="AP75" s="2">
        <v>2.664E-2</v>
      </c>
      <c r="AQ75" s="2">
        <v>2.7029999999999998E-2</v>
      </c>
      <c r="AR75" s="2">
        <v>2.741E-2</v>
      </c>
      <c r="AS75" s="2">
        <v>2.777E-2</v>
      </c>
      <c r="AT75" s="2">
        <v>2.8129999999999999E-2</v>
      </c>
      <c r="AU75" s="2">
        <v>2.8459999999999999E-2</v>
      </c>
      <c r="AV75" s="2">
        <v>2.879E-2</v>
      </c>
      <c r="AW75" s="2">
        <v>2.9100000000000001E-2</v>
      </c>
      <c r="AX75" s="2">
        <v>2.9409999999999999E-2</v>
      </c>
      <c r="AY75" s="2">
        <v>2.9700000000000001E-2</v>
      </c>
      <c r="AZ75" s="2">
        <v>2.998E-2</v>
      </c>
      <c r="BA75" s="2">
        <v>3.0249999999999999E-2</v>
      </c>
      <c r="BB75" s="2">
        <v>3.0509999999999999E-2</v>
      </c>
      <c r="BC75" s="2">
        <v>3.0759999999999999E-2</v>
      </c>
      <c r="BD75" s="2">
        <v>3.1009999999999999E-2</v>
      </c>
      <c r="BE75" s="2">
        <v>3.124E-2</v>
      </c>
      <c r="BF75" s="2">
        <v>3.1469999999999998E-2</v>
      </c>
      <c r="BG75" s="2">
        <v>3.1690000000000003E-2</v>
      </c>
      <c r="BH75" s="2">
        <v>3.1910000000000001E-2</v>
      </c>
      <c r="BI75" s="2">
        <v>3.211E-2</v>
      </c>
      <c r="BJ75" s="2">
        <v>3.2309999999999998E-2</v>
      </c>
      <c r="BK75" s="2">
        <v>3.2509999999999997E-2</v>
      </c>
      <c r="BL75" s="2">
        <v>3.27E-2</v>
      </c>
      <c r="BM75" s="2">
        <v>3.288E-2</v>
      </c>
      <c r="BN75" s="2">
        <v>3.3059999999999999E-2</v>
      </c>
      <c r="BO75" s="2">
        <v>3.3230000000000003E-2</v>
      </c>
      <c r="BP75" s="2">
        <v>3.3390000000000003E-2</v>
      </c>
      <c r="BQ75" s="2">
        <v>3.356E-2</v>
      </c>
      <c r="BR75" s="2">
        <v>3.3709999999999997E-2</v>
      </c>
      <c r="BS75" s="2">
        <v>3.3869999999999997E-2</v>
      </c>
      <c r="BT75" s="2">
        <v>3.4009999999999999E-2</v>
      </c>
      <c r="BU75" s="2">
        <v>3.4160000000000003E-2</v>
      </c>
      <c r="BV75" s="2">
        <v>3.4299999999999997E-2</v>
      </c>
      <c r="BW75" s="2">
        <v>3.4439999999999998E-2</v>
      </c>
      <c r="BX75" s="2">
        <v>3.4569999999999997E-2</v>
      </c>
      <c r="BY75" s="2">
        <v>3.4700000000000002E-2</v>
      </c>
      <c r="BZ75" s="2">
        <v>3.483E-2</v>
      </c>
      <c r="CA75" s="2">
        <v>3.4950000000000002E-2</v>
      </c>
      <c r="CB75" s="2">
        <v>3.5069999999999997E-2</v>
      </c>
      <c r="CC75" s="2">
        <v>3.5189999999999999E-2</v>
      </c>
      <c r="CD75" s="2">
        <v>3.5299999999999998E-2</v>
      </c>
      <c r="CE75" s="2">
        <v>3.5409999999999997E-2</v>
      </c>
      <c r="CF75" s="2">
        <v>3.5520000000000003E-2</v>
      </c>
      <c r="CG75" s="2">
        <v>3.5630000000000002E-2</v>
      </c>
      <c r="CH75" s="2">
        <v>3.5729999999999998E-2</v>
      </c>
      <c r="CI75" s="2">
        <v>3.5830000000000001E-2</v>
      </c>
      <c r="CJ75" s="2">
        <v>3.5929999999999997E-2</v>
      </c>
      <c r="CK75" s="2">
        <v>3.603E-2</v>
      </c>
      <c r="CL75" s="2">
        <v>3.6119999999999999E-2</v>
      </c>
      <c r="CM75" s="2">
        <v>3.6220000000000002E-2</v>
      </c>
      <c r="CN75" s="2">
        <v>3.6310000000000002E-2</v>
      </c>
      <c r="CO75" s="2">
        <v>3.6400000000000002E-2</v>
      </c>
      <c r="CP75" s="2">
        <v>3.6479999999999999E-2</v>
      </c>
      <c r="CQ75" s="2">
        <v>3.6569999999999998E-2</v>
      </c>
      <c r="CR75" s="2">
        <v>3.6650000000000002E-2</v>
      </c>
      <c r="CS75" s="2">
        <v>3.6729999999999999E-2</v>
      </c>
      <c r="CT75" s="2">
        <v>3.6810000000000002E-2</v>
      </c>
      <c r="CU75" s="2">
        <v>3.6889999999999999E-2</v>
      </c>
      <c r="CV75" s="2">
        <v>3.6970000000000003E-2</v>
      </c>
      <c r="CW75" s="2">
        <v>3.7039999999999997E-2</v>
      </c>
      <c r="CX75" s="2">
        <v>3.712E-2</v>
      </c>
      <c r="CY75" s="2">
        <v>3.7190000000000001E-2</v>
      </c>
      <c r="CZ75" s="2">
        <v>3.7260000000000001E-2</v>
      </c>
      <c r="DA75" s="2">
        <v>3.7330000000000002E-2</v>
      </c>
      <c r="DB75" s="2">
        <v>3.7400000000000003E-2</v>
      </c>
      <c r="DC75" s="2">
        <v>3.746E-2</v>
      </c>
      <c r="DD75" s="2">
        <v>3.7530000000000001E-2</v>
      </c>
      <c r="DE75" s="2">
        <v>3.7589999999999998E-2</v>
      </c>
      <c r="DF75" s="2">
        <v>3.7659999999999999E-2</v>
      </c>
      <c r="DG75" s="2">
        <v>3.7719999999999997E-2</v>
      </c>
      <c r="DH75" s="2">
        <v>3.7780000000000001E-2</v>
      </c>
      <c r="DI75" s="2">
        <v>3.7839999999999999E-2</v>
      </c>
      <c r="DJ75" s="2">
        <v>3.7900000000000003E-2</v>
      </c>
      <c r="DK75" s="2">
        <v>3.7960000000000001E-2</v>
      </c>
      <c r="DL75" s="2">
        <v>3.8010000000000002E-2</v>
      </c>
      <c r="DM75" s="2">
        <v>3.807E-2</v>
      </c>
      <c r="DN75" s="2">
        <v>3.8120000000000001E-2</v>
      </c>
      <c r="DO75" s="2">
        <v>3.8179999999999999E-2</v>
      </c>
      <c r="DP75" s="2">
        <v>3.823E-2</v>
      </c>
      <c r="DQ75" s="2">
        <v>3.8280000000000002E-2</v>
      </c>
      <c r="DR75" s="2">
        <v>3.8330000000000003E-2</v>
      </c>
      <c r="DS75" s="2">
        <v>3.8379999999999997E-2</v>
      </c>
      <c r="DT75" s="2">
        <v>3.8429999999999999E-2</v>
      </c>
      <c r="DU75" s="2">
        <v>3.848E-2</v>
      </c>
      <c r="DV75" s="2">
        <v>3.8530000000000002E-2</v>
      </c>
      <c r="DW75" s="2">
        <v>3.8580000000000003E-2</v>
      </c>
      <c r="DX75" s="2">
        <v>3.8620000000000002E-2</v>
      </c>
      <c r="DY75" s="2">
        <v>3.8670000000000003E-2</v>
      </c>
      <c r="DZ75" s="2">
        <v>3.8710000000000001E-2</v>
      </c>
      <c r="EA75" s="2">
        <v>3.8760000000000003E-2</v>
      </c>
      <c r="EB75" s="2">
        <v>3.8800000000000001E-2</v>
      </c>
      <c r="EC75" s="2">
        <v>3.8850000000000003E-2</v>
      </c>
      <c r="ED75" s="2">
        <v>3.8890000000000001E-2</v>
      </c>
      <c r="EE75" s="2">
        <v>3.8929999999999999E-2</v>
      </c>
      <c r="EF75" s="2">
        <v>3.8969999999999998E-2</v>
      </c>
      <c r="EG75" s="2">
        <v>3.9010000000000003E-2</v>
      </c>
      <c r="EH75" s="2">
        <v>3.9050000000000001E-2</v>
      </c>
      <c r="EI75" s="2">
        <v>3.909E-2</v>
      </c>
      <c r="EJ75" s="2">
        <v>3.9129999999999998E-2</v>
      </c>
      <c r="EK75" s="2">
        <v>3.9170000000000003E-2</v>
      </c>
      <c r="EL75" s="2">
        <v>3.9210000000000002E-2</v>
      </c>
      <c r="EM75" s="2">
        <v>3.9239999999999997E-2</v>
      </c>
      <c r="EN75" s="2">
        <v>3.9280000000000002E-2</v>
      </c>
      <c r="EO75" s="2">
        <v>3.9320000000000001E-2</v>
      </c>
      <c r="EP75" s="2">
        <v>3.9350000000000003E-2</v>
      </c>
      <c r="EQ75" s="2">
        <v>3.9390000000000001E-2</v>
      </c>
      <c r="ER75" s="2">
        <v>3.9419999999999997E-2</v>
      </c>
      <c r="ES75" s="2">
        <v>3.9460000000000002E-2</v>
      </c>
      <c r="ET75" s="2">
        <v>3.9489999999999997E-2</v>
      </c>
      <c r="EU75" s="4">
        <v>3.952E-2</v>
      </c>
      <c r="EV75" s="2">
        <v>4.9500000000000004E-3</v>
      </c>
      <c r="EW75" s="2">
        <v>7.8499999999999993E-3</v>
      </c>
      <c r="EX75" s="2">
        <v>9.6799999999999994E-3</v>
      </c>
      <c r="EY75" s="2">
        <v>1.0699999999999999E-2</v>
      </c>
      <c r="EZ75" s="2">
        <v>1.1350000000000001E-2</v>
      </c>
      <c r="FA75" s="2">
        <v>1.183E-2</v>
      </c>
      <c r="FB75" s="2">
        <v>1.2279999999999999E-2</v>
      </c>
      <c r="FC75" s="2">
        <v>1.2760000000000001E-2</v>
      </c>
      <c r="FD75" s="2">
        <v>1.321E-2</v>
      </c>
      <c r="FE75" s="2">
        <v>1.363E-2</v>
      </c>
      <c r="FF75" s="2">
        <v>1.406E-2</v>
      </c>
      <c r="FG75" s="2">
        <v>1.435E-2</v>
      </c>
      <c r="FH75" s="2">
        <v>1.465E-2</v>
      </c>
      <c r="FI75" s="2">
        <v>1.491E-2</v>
      </c>
      <c r="FJ75" s="2">
        <v>1.5049999999999999E-2</v>
      </c>
      <c r="FK75" s="2">
        <v>1.5049999999999999E-2</v>
      </c>
      <c r="FL75" s="2">
        <v>1.499E-2</v>
      </c>
      <c r="FM75" s="2">
        <v>1.4959999999999999E-2</v>
      </c>
      <c r="FN75" s="2">
        <v>1.5010000000000001E-2</v>
      </c>
      <c r="FO75" s="2">
        <v>1.52E-2</v>
      </c>
      <c r="FP75" s="2">
        <v>1.553E-2</v>
      </c>
      <c r="FQ75" s="2">
        <v>1.5970000000000002E-2</v>
      </c>
      <c r="FR75" s="2">
        <v>1.6490000000000001E-2</v>
      </c>
      <c r="FS75" s="2">
        <v>1.7059999999999999E-2</v>
      </c>
      <c r="FT75" s="2">
        <v>1.7649999999999999E-2</v>
      </c>
      <c r="FU75" s="2">
        <v>1.8270000000000002E-2</v>
      </c>
      <c r="FV75" s="2">
        <v>1.8890000000000001E-2</v>
      </c>
      <c r="FW75" s="2">
        <v>1.951E-2</v>
      </c>
      <c r="FX75" s="2">
        <v>2.0119999999999999E-2</v>
      </c>
      <c r="FY75" s="2">
        <v>2.0729999999999998E-2</v>
      </c>
      <c r="FZ75" s="2">
        <v>2.1319999999999999E-2</v>
      </c>
      <c r="GA75" s="2">
        <v>2.189E-2</v>
      </c>
      <c r="GB75" s="2">
        <v>2.2450000000000001E-2</v>
      </c>
      <c r="GC75" s="2">
        <v>2.299E-2</v>
      </c>
      <c r="GD75" s="2">
        <v>2.351E-2</v>
      </c>
      <c r="GE75" s="2">
        <v>2.401E-2</v>
      </c>
      <c r="GF75" s="2">
        <v>2.4500000000000001E-2</v>
      </c>
      <c r="GG75" s="2">
        <v>2.4969999999999999E-2</v>
      </c>
      <c r="GH75" s="2">
        <v>2.5420000000000002E-2</v>
      </c>
      <c r="GI75" s="2">
        <v>2.5850000000000001E-2</v>
      </c>
      <c r="GJ75" s="2">
        <v>2.6270000000000002E-2</v>
      </c>
      <c r="GK75" s="2">
        <v>2.6669999999999999E-2</v>
      </c>
      <c r="GL75" s="2">
        <v>2.7060000000000001E-2</v>
      </c>
      <c r="GM75" s="2">
        <v>2.743E-2</v>
      </c>
      <c r="GN75" s="2">
        <v>2.7789999999999999E-2</v>
      </c>
      <c r="GO75" s="2">
        <v>2.8129999999999999E-2</v>
      </c>
      <c r="GP75" s="2">
        <v>2.8469999999999999E-2</v>
      </c>
      <c r="GQ75" s="2">
        <v>2.879E-2</v>
      </c>
      <c r="GR75" s="2">
        <v>2.9090000000000001E-2</v>
      </c>
      <c r="GS75" s="2">
        <v>2.9389999999999999E-2</v>
      </c>
      <c r="GT75" s="2">
        <v>2.9680000000000002E-2</v>
      </c>
      <c r="GU75" s="2">
        <v>2.9960000000000001E-2</v>
      </c>
      <c r="GV75" s="2">
        <v>3.022E-2</v>
      </c>
      <c r="GW75" s="2">
        <v>3.048E-2</v>
      </c>
      <c r="GX75" s="2">
        <v>3.073E-2</v>
      </c>
      <c r="GY75" s="2">
        <v>3.0970000000000001E-2</v>
      </c>
      <c r="GZ75" s="2">
        <v>3.1199999999999999E-2</v>
      </c>
      <c r="HA75" s="2">
        <v>3.143E-2</v>
      </c>
      <c r="HB75" s="2">
        <v>3.1649999999999998E-2</v>
      </c>
      <c r="HC75" s="2">
        <v>3.1859999999999999E-2</v>
      </c>
      <c r="HD75" s="2">
        <v>3.2059999999999998E-2</v>
      </c>
      <c r="HE75" s="2">
        <v>3.2259999999999997E-2</v>
      </c>
      <c r="HF75" s="2">
        <v>3.245E-2</v>
      </c>
      <c r="HG75" s="2">
        <v>3.2640000000000002E-2</v>
      </c>
      <c r="HH75" s="2">
        <v>3.2820000000000002E-2</v>
      </c>
      <c r="HI75" s="2">
        <v>3.3000000000000002E-2</v>
      </c>
      <c r="HJ75" s="2">
        <v>3.3169999999999998E-2</v>
      </c>
      <c r="HK75" s="2">
        <v>3.3329999999999999E-2</v>
      </c>
      <c r="HL75" s="2">
        <v>3.3489999999999999E-2</v>
      </c>
      <c r="HM75" s="2">
        <v>3.3649999999999999E-2</v>
      </c>
      <c r="HN75" s="2">
        <v>3.3799999999999997E-2</v>
      </c>
      <c r="HO75" s="2">
        <v>3.3950000000000001E-2</v>
      </c>
      <c r="HP75" s="2">
        <v>3.4090000000000002E-2</v>
      </c>
      <c r="HQ75" s="2">
        <v>3.4229999999999997E-2</v>
      </c>
      <c r="HR75" s="2">
        <v>3.4369999999999998E-2</v>
      </c>
      <c r="HS75" s="2">
        <v>3.4500000000000003E-2</v>
      </c>
      <c r="HT75" s="2">
        <v>3.4630000000000001E-2</v>
      </c>
      <c r="HU75" s="2">
        <v>3.4750000000000003E-2</v>
      </c>
      <c r="HV75" s="2">
        <v>3.4880000000000001E-2</v>
      </c>
      <c r="HW75" s="2">
        <v>3.5000000000000003E-2</v>
      </c>
      <c r="HX75" s="2">
        <v>3.5110000000000002E-2</v>
      </c>
      <c r="HY75" s="2">
        <v>3.5229999999999997E-2</v>
      </c>
      <c r="HZ75" s="2">
        <v>3.5340000000000003E-2</v>
      </c>
      <c r="IA75" s="2">
        <v>3.5450000000000002E-2</v>
      </c>
      <c r="IB75" s="2">
        <v>3.5549999999999998E-2</v>
      </c>
      <c r="IC75" s="2">
        <v>3.5659999999999997E-2</v>
      </c>
      <c r="ID75" s="2">
        <v>3.576E-2</v>
      </c>
      <c r="IE75" s="2">
        <v>3.5860000000000003E-2</v>
      </c>
      <c r="IF75" s="2">
        <v>3.5950000000000003E-2</v>
      </c>
      <c r="IG75" s="2">
        <v>3.6049999999999999E-2</v>
      </c>
      <c r="IH75" s="2">
        <v>3.6139999999999999E-2</v>
      </c>
      <c r="II75" s="2">
        <v>3.6229999999999998E-2</v>
      </c>
      <c r="IJ75" s="2">
        <v>3.6319999999999998E-2</v>
      </c>
      <c r="IK75" s="2">
        <v>3.6409999999999998E-2</v>
      </c>
      <c r="IL75" s="2">
        <v>3.6490000000000002E-2</v>
      </c>
      <c r="IM75" s="2">
        <v>3.6569999999999998E-2</v>
      </c>
      <c r="IN75" s="2">
        <v>3.6650000000000002E-2</v>
      </c>
      <c r="IO75" s="2">
        <v>3.6729999999999999E-2</v>
      </c>
      <c r="IP75" s="2">
        <v>3.6810000000000002E-2</v>
      </c>
      <c r="IQ75" s="2">
        <v>3.6889999999999999E-2</v>
      </c>
      <c r="IR75" s="2">
        <v>3.696E-2</v>
      </c>
      <c r="IS75" s="2">
        <v>3.7039999999999997E-2</v>
      </c>
      <c r="IT75" s="2">
        <v>3.7109999999999997E-2</v>
      </c>
      <c r="IU75" s="2">
        <v>3.7179999999999998E-2</v>
      </c>
      <c r="IV75" s="2">
        <v>3.7249999999999998E-2</v>
      </c>
      <c r="IW75" s="2">
        <v>3.7319999999999999E-2</v>
      </c>
      <c r="IX75" s="2">
        <v>3.739E-2</v>
      </c>
      <c r="IY75" s="2">
        <v>3.7449999999999997E-2</v>
      </c>
      <c r="IZ75" s="2">
        <v>3.7519999999999998E-2</v>
      </c>
      <c r="JA75" s="2">
        <v>3.7580000000000002E-2</v>
      </c>
      <c r="JB75" s="2">
        <v>3.764E-2</v>
      </c>
      <c r="JC75" s="2">
        <v>3.7699999999999997E-2</v>
      </c>
      <c r="JD75" s="2">
        <v>3.7760000000000002E-2</v>
      </c>
      <c r="JE75" s="2">
        <v>3.7819999999999999E-2</v>
      </c>
      <c r="JF75" s="2">
        <v>3.7879999999999997E-2</v>
      </c>
      <c r="JG75" s="2">
        <v>3.7940000000000002E-2</v>
      </c>
      <c r="JH75" s="2">
        <v>3.7990000000000003E-2</v>
      </c>
      <c r="JI75" s="2">
        <v>3.805E-2</v>
      </c>
      <c r="JJ75" s="2">
        <v>3.8100000000000002E-2</v>
      </c>
      <c r="JK75" s="2">
        <v>3.8150000000000003E-2</v>
      </c>
      <c r="JL75" s="2">
        <v>3.8210000000000001E-2</v>
      </c>
      <c r="JM75" s="2">
        <v>3.8260000000000002E-2</v>
      </c>
      <c r="JN75" s="2">
        <v>3.8309999999999997E-2</v>
      </c>
      <c r="JO75" s="2">
        <v>3.8359999999999998E-2</v>
      </c>
      <c r="JP75" s="2">
        <v>3.841E-2</v>
      </c>
      <c r="JQ75" s="2">
        <v>3.8460000000000001E-2</v>
      </c>
      <c r="JR75" s="2">
        <v>3.85E-2</v>
      </c>
      <c r="JS75" s="2">
        <v>3.8550000000000001E-2</v>
      </c>
      <c r="JT75" s="2">
        <v>3.8600000000000002E-2</v>
      </c>
      <c r="JU75" s="2">
        <v>3.8640000000000001E-2</v>
      </c>
      <c r="JV75" s="2">
        <v>3.8690000000000002E-2</v>
      </c>
      <c r="JW75" s="2">
        <v>3.8730000000000001E-2</v>
      </c>
      <c r="JX75" s="2">
        <v>3.8769999999999999E-2</v>
      </c>
      <c r="JY75" s="2">
        <v>3.8809999999999997E-2</v>
      </c>
      <c r="JZ75" s="2">
        <v>3.8859999999999999E-2</v>
      </c>
      <c r="KA75" s="2">
        <v>3.8899999999999997E-2</v>
      </c>
      <c r="KB75" s="2">
        <v>3.8940000000000002E-2</v>
      </c>
      <c r="KC75" s="2">
        <v>3.8980000000000001E-2</v>
      </c>
      <c r="KD75" s="2">
        <v>3.9019999999999999E-2</v>
      </c>
      <c r="KE75" s="2">
        <v>3.9059999999999997E-2</v>
      </c>
      <c r="KF75" s="2">
        <v>3.9100000000000003E-2</v>
      </c>
      <c r="KG75" s="2">
        <v>3.9129999999999998E-2</v>
      </c>
      <c r="KH75" s="2">
        <v>3.9170000000000003E-2</v>
      </c>
      <c r="KI75" s="2">
        <v>3.9210000000000002E-2</v>
      </c>
      <c r="KJ75" s="2">
        <v>3.925E-2</v>
      </c>
      <c r="KK75" s="2">
        <v>3.9280000000000002E-2</v>
      </c>
      <c r="KL75" s="2">
        <v>3.9320000000000001E-2</v>
      </c>
      <c r="KM75" s="2">
        <v>3.9350000000000003E-2</v>
      </c>
      <c r="KN75" s="2">
        <v>3.9390000000000001E-2</v>
      </c>
      <c r="KO75" s="2">
        <v>3.9419999999999997E-2</v>
      </c>
    </row>
    <row r="76" spans="1:301" x14ac:dyDescent="0.45">
      <c r="A76" s="1">
        <v>44620</v>
      </c>
      <c r="B76" s="2">
        <v>6.6499999999999997E-3</v>
      </c>
      <c r="C76" s="2">
        <v>1.0659999999999999E-2</v>
      </c>
      <c r="D76" s="2">
        <v>1.2760000000000001E-2</v>
      </c>
      <c r="E76" s="2">
        <v>1.392E-2</v>
      </c>
      <c r="F76" s="2">
        <v>1.4800000000000001E-2</v>
      </c>
      <c r="G76" s="2">
        <v>1.5480000000000001E-2</v>
      </c>
      <c r="H76" s="2">
        <v>1.6299999999999999E-2</v>
      </c>
      <c r="I76" s="2">
        <v>1.7299999999999999E-2</v>
      </c>
      <c r="J76" s="2">
        <v>1.7600000000000001E-2</v>
      </c>
      <c r="K76" s="2">
        <v>1.8149999999999999E-2</v>
      </c>
      <c r="L76" s="2">
        <v>1.8610000000000002E-2</v>
      </c>
      <c r="M76" s="2">
        <v>1.8970000000000001E-2</v>
      </c>
      <c r="N76" s="2">
        <v>1.9290000000000002E-2</v>
      </c>
      <c r="O76" s="2">
        <v>1.9519999999999999E-2</v>
      </c>
      <c r="P76" s="2">
        <v>1.9609999999999999E-2</v>
      </c>
      <c r="Q76" s="2">
        <v>1.9560000000000001E-2</v>
      </c>
      <c r="R76" s="2">
        <v>1.9449999999999999E-2</v>
      </c>
      <c r="S76" s="2">
        <v>1.9359999999999999E-2</v>
      </c>
      <c r="T76" s="2">
        <v>1.9359999999999999E-2</v>
      </c>
      <c r="U76" s="2">
        <v>1.9470000000000001E-2</v>
      </c>
      <c r="V76" s="2">
        <v>1.9720000000000001E-2</v>
      </c>
      <c r="W76" s="2">
        <v>2.0070000000000001E-2</v>
      </c>
      <c r="X76" s="2">
        <v>2.0480000000000002E-2</v>
      </c>
      <c r="Y76" s="2">
        <v>2.095E-2</v>
      </c>
      <c r="Z76" s="2">
        <v>2.1440000000000001E-2</v>
      </c>
      <c r="AA76" s="2">
        <v>2.1950000000000001E-2</v>
      </c>
      <c r="AB76" s="2">
        <v>2.247E-2</v>
      </c>
      <c r="AC76" s="2">
        <v>2.299E-2</v>
      </c>
      <c r="AD76" s="2">
        <v>2.35E-2</v>
      </c>
      <c r="AE76" s="2">
        <v>2.401E-2</v>
      </c>
      <c r="AF76" s="2">
        <v>2.4510000000000001E-2</v>
      </c>
      <c r="AG76" s="2">
        <v>2.5000000000000001E-2</v>
      </c>
      <c r="AH76" s="2">
        <v>2.547E-2</v>
      </c>
      <c r="AI76" s="2">
        <v>2.5930000000000002E-2</v>
      </c>
      <c r="AJ76" s="2">
        <v>2.6370000000000001E-2</v>
      </c>
      <c r="AK76" s="2">
        <v>2.6800000000000001E-2</v>
      </c>
      <c r="AL76" s="2">
        <v>2.7220000000000001E-2</v>
      </c>
      <c r="AM76" s="2">
        <v>2.7619999999999999E-2</v>
      </c>
      <c r="AN76" s="2">
        <v>2.801E-2</v>
      </c>
      <c r="AO76" s="2">
        <v>2.8379999999999999E-2</v>
      </c>
      <c r="AP76" s="2">
        <v>2.8740000000000002E-2</v>
      </c>
      <c r="AQ76" s="2">
        <v>2.9080000000000002E-2</v>
      </c>
      <c r="AR76" s="2">
        <v>2.9420000000000002E-2</v>
      </c>
      <c r="AS76" s="2">
        <v>2.9739999999999999E-2</v>
      </c>
      <c r="AT76" s="2">
        <v>3.005E-2</v>
      </c>
      <c r="AU76" s="2">
        <v>3.0339999999999999E-2</v>
      </c>
      <c r="AV76" s="2">
        <v>3.0630000000000001E-2</v>
      </c>
      <c r="AW76" s="2">
        <v>3.091E-2</v>
      </c>
      <c r="AX76" s="2">
        <v>3.117E-2</v>
      </c>
      <c r="AY76" s="2">
        <v>3.143E-2</v>
      </c>
      <c r="AZ76" s="2">
        <v>3.168E-2</v>
      </c>
      <c r="BA76" s="2">
        <v>3.1919999999999997E-2</v>
      </c>
      <c r="BB76" s="2">
        <v>3.2149999999999998E-2</v>
      </c>
      <c r="BC76" s="2">
        <v>3.2370000000000003E-2</v>
      </c>
      <c r="BD76" s="2">
        <v>3.2590000000000001E-2</v>
      </c>
      <c r="BE76" s="2">
        <v>3.279E-2</v>
      </c>
      <c r="BF76" s="2">
        <v>3.3000000000000002E-2</v>
      </c>
      <c r="BG76" s="2">
        <v>3.3189999999999997E-2</v>
      </c>
      <c r="BH76" s="2">
        <v>3.338E-2</v>
      </c>
      <c r="BI76" s="2">
        <v>3.356E-2</v>
      </c>
      <c r="BJ76" s="2">
        <v>3.3739999999999999E-2</v>
      </c>
      <c r="BK76" s="2">
        <v>3.3910000000000003E-2</v>
      </c>
      <c r="BL76" s="2">
        <v>3.4079999999999999E-2</v>
      </c>
      <c r="BM76" s="2">
        <v>3.424E-2</v>
      </c>
      <c r="BN76" s="2">
        <v>3.4389999999999997E-2</v>
      </c>
      <c r="BO76" s="2">
        <v>3.4540000000000001E-2</v>
      </c>
      <c r="BP76" s="2">
        <v>3.4689999999999999E-2</v>
      </c>
      <c r="BQ76" s="2">
        <v>3.483E-2</v>
      </c>
      <c r="BR76" s="2">
        <v>3.4970000000000001E-2</v>
      </c>
      <c r="BS76" s="2">
        <v>3.5110000000000002E-2</v>
      </c>
      <c r="BT76" s="2">
        <v>3.524E-2</v>
      </c>
      <c r="BU76" s="2">
        <v>3.5369999999999999E-2</v>
      </c>
      <c r="BV76" s="2">
        <v>3.5490000000000001E-2</v>
      </c>
      <c r="BW76" s="2">
        <v>3.5610000000000003E-2</v>
      </c>
      <c r="BX76" s="2">
        <v>3.5729999999999998E-2</v>
      </c>
      <c r="BY76" s="2">
        <v>3.585E-2</v>
      </c>
      <c r="BZ76" s="2">
        <v>3.5959999999999999E-2</v>
      </c>
      <c r="CA76" s="2">
        <v>3.6069999999999998E-2</v>
      </c>
      <c r="CB76" s="2">
        <v>3.6170000000000001E-2</v>
      </c>
      <c r="CC76" s="2">
        <v>3.628E-2</v>
      </c>
      <c r="CD76" s="2">
        <v>3.6380000000000003E-2</v>
      </c>
      <c r="CE76" s="2">
        <v>3.6479999999999999E-2</v>
      </c>
      <c r="CF76" s="2">
        <v>3.6569999999999998E-2</v>
      </c>
      <c r="CG76" s="2">
        <v>3.6670000000000001E-2</v>
      </c>
      <c r="CH76" s="2">
        <v>3.6760000000000001E-2</v>
      </c>
      <c r="CI76" s="2">
        <v>3.6850000000000001E-2</v>
      </c>
      <c r="CJ76" s="2">
        <v>3.6929999999999998E-2</v>
      </c>
      <c r="CK76" s="2">
        <v>3.7019999999999997E-2</v>
      </c>
      <c r="CL76" s="2">
        <v>3.7100000000000001E-2</v>
      </c>
      <c r="CM76" s="2">
        <v>3.7190000000000001E-2</v>
      </c>
      <c r="CN76" s="2">
        <v>3.7269999999999998E-2</v>
      </c>
      <c r="CO76" s="2">
        <v>3.7339999999999998E-2</v>
      </c>
      <c r="CP76" s="2">
        <v>3.7420000000000002E-2</v>
      </c>
      <c r="CQ76" s="2">
        <v>3.7499999999999999E-2</v>
      </c>
      <c r="CR76" s="2">
        <v>3.7569999999999999E-2</v>
      </c>
      <c r="CS76" s="2">
        <v>3.764E-2</v>
      </c>
      <c r="CT76" s="2">
        <v>3.771E-2</v>
      </c>
      <c r="CU76" s="2">
        <v>3.7780000000000001E-2</v>
      </c>
      <c r="CV76" s="2">
        <v>3.7850000000000002E-2</v>
      </c>
      <c r="CW76" s="2">
        <v>3.7909999999999999E-2</v>
      </c>
      <c r="CX76" s="2">
        <v>3.798E-2</v>
      </c>
      <c r="CY76" s="2">
        <v>3.8039999999999997E-2</v>
      </c>
      <c r="CZ76" s="2">
        <v>3.8109999999999998E-2</v>
      </c>
      <c r="DA76" s="2">
        <v>3.8170000000000003E-2</v>
      </c>
      <c r="DB76" s="2">
        <v>3.823E-2</v>
      </c>
      <c r="DC76" s="2">
        <v>3.8289999999999998E-2</v>
      </c>
      <c r="DD76" s="2">
        <v>3.8339999999999999E-2</v>
      </c>
      <c r="DE76" s="2">
        <v>3.8399999999999997E-2</v>
      </c>
      <c r="DF76" s="2">
        <v>3.8460000000000001E-2</v>
      </c>
      <c r="DG76" s="2">
        <v>3.8510000000000003E-2</v>
      </c>
      <c r="DH76" s="2">
        <v>3.857E-2</v>
      </c>
      <c r="DI76" s="2">
        <v>3.8620000000000002E-2</v>
      </c>
      <c r="DJ76" s="2">
        <v>3.8670000000000003E-2</v>
      </c>
      <c r="DK76" s="2">
        <v>3.8719999999999997E-2</v>
      </c>
      <c r="DL76" s="2">
        <v>3.8769999999999999E-2</v>
      </c>
      <c r="DM76" s="2">
        <v>3.882E-2</v>
      </c>
      <c r="DN76" s="2">
        <v>3.8870000000000002E-2</v>
      </c>
      <c r="DO76" s="2">
        <v>3.8920000000000003E-2</v>
      </c>
      <c r="DP76" s="2">
        <v>3.8960000000000002E-2</v>
      </c>
      <c r="DQ76" s="2">
        <v>3.9010000000000003E-2</v>
      </c>
      <c r="DR76" s="2">
        <v>3.9050000000000001E-2</v>
      </c>
      <c r="DS76" s="2">
        <v>3.9100000000000003E-2</v>
      </c>
      <c r="DT76" s="2">
        <v>3.9140000000000001E-2</v>
      </c>
      <c r="DU76" s="2">
        <v>3.9190000000000003E-2</v>
      </c>
      <c r="DV76" s="2">
        <v>3.9230000000000001E-2</v>
      </c>
      <c r="DW76" s="2">
        <v>3.9269999999999999E-2</v>
      </c>
      <c r="DX76" s="2">
        <v>3.9309999999999998E-2</v>
      </c>
      <c r="DY76" s="2">
        <v>3.9350000000000003E-2</v>
      </c>
      <c r="DZ76" s="2">
        <v>3.9390000000000001E-2</v>
      </c>
      <c r="EA76" s="2">
        <v>3.943E-2</v>
      </c>
      <c r="EB76" s="2">
        <v>3.9469999999999998E-2</v>
      </c>
      <c r="EC76" s="2">
        <v>3.9510000000000003E-2</v>
      </c>
      <c r="ED76" s="2">
        <v>3.9539999999999999E-2</v>
      </c>
      <c r="EE76" s="2">
        <v>3.9579999999999997E-2</v>
      </c>
      <c r="EF76" s="2">
        <v>3.9620000000000002E-2</v>
      </c>
      <c r="EG76" s="2">
        <v>3.9649999999999998E-2</v>
      </c>
      <c r="EH76" s="2">
        <v>3.9690000000000003E-2</v>
      </c>
      <c r="EI76" s="2">
        <v>3.9719999999999998E-2</v>
      </c>
      <c r="EJ76" s="2">
        <v>3.9759999999999997E-2</v>
      </c>
      <c r="EK76" s="2">
        <v>3.9789999999999999E-2</v>
      </c>
      <c r="EL76" s="2">
        <v>3.9829999999999997E-2</v>
      </c>
      <c r="EM76" s="2">
        <v>3.986E-2</v>
      </c>
      <c r="EN76" s="2">
        <v>3.9890000000000002E-2</v>
      </c>
      <c r="EO76" s="2">
        <v>3.9919999999999997E-2</v>
      </c>
      <c r="EP76" s="2">
        <v>3.9949999999999999E-2</v>
      </c>
      <c r="EQ76" s="2">
        <v>3.9989999999999998E-2</v>
      </c>
      <c r="ER76" s="2">
        <v>4.002E-2</v>
      </c>
      <c r="ES76" s="2">
        <v>4.0050000000000002E-2</v>
      </c>
      <c r="ET76" s="2">
        <v>4.0079999999999998E-2</v>
      </c>
      <c r="EU76" s="4">
        <v>4.011E-2</v>
      </c>
      <c r="EV76" s="2">
        <v>5.45E-3</v>
      </c>
      <c r="EW76" s="2">
        <v>9.4599999999999997E-3</v>
      </c>
      <c r="EX76" s="2">
        <v>1.1560000000000001E-2</v>
      </c>
      <c r="EY76" s="2">
        <v>1.272E-2</v>
      </c>
      <c r="EZ76" s="2">
        <v>1.3599999999999999E-2</v>
      </c>
      <c r="FA76" s="2">
        <v>1.4279999999999999E-2</v>
      </c>
      <c r="FB76" s="2">
        <v>1.5100000000000001E-2</v>
      </c>
      <c r="FC76" s="2">
        <v>1.61E-2</v>
      </c>
      <c r="FD76" s="2">
        <v>1.6400000000000001E-2</v>
      </c>
      <c r="FE76" s="2">
        <v>1.695E-2</v>
      </c>
      <c r="FF76" s="2">
        <v>1.7409999999999998E-2</v>
      </c>
      <c r="FG76" s="2">
        <v>1.7770000000000001E-2</v>
      </c>
      <c r="FH76" s="2">
        <v>1.8089999999999998E-2</v>
      </c>
      <c r="FI76" s="2">
        <v>1.8319999999999999E-2</v>
      </c>
      <c r="FJ76" s="2">
        <v>1.8409999999999999E-2</v>
      </c>
      <c r="FK76" s="2">
        <v>1.8360000000000001E-2</v>
      </c>
      <c r="FL76" s="2">
        <v>1.8249999999999999E-2</v>
      </c>
      <c r="FM76" s="2">
        <v>1.8159999999999999E-2</v>
      </c>
      <c r="FN76" s="2">
        <v>1.8159999999999999E-2</v>
      </c>
      <c r="FO76" s="2">
        <v>1.8270000000000002E-2</v>
      </c>
      <c r="FP76" s="2">
        <v>1.8530000000000001E-2</v>
      </c>
      <c r="FQ76" s="2">
        <v>1.8890000000000001E-2</v>
      </c>
      <c r="FR76" s="2">
        <v>1.933E-2</v>
      </c>
      <c r="FS76" s="2">
        <v>1.9810000000000001E-2</v>
      </c>
      <c r="FT76" s="2">
        <v>2.0330000000000001E-2</v>
      </c>
      <c r="FU76" s="2">
        <v>2.087E-2</v>
      </c>
      <c r="FV76" s="2">
        <v>2.1409999999999998E-2</v>
      </c>
      <c r="FW76" s="2">
        <v>2.196E-2</v>
      </c>
      <c r="FX76" s="2">
        <v>2.2499999999999999E-2</v>
      </c>
      <c r="FY76" s="2">
        <v>2.3040000000000001E-2</v>
      </c>
      <c r="FZ76" s="2">
        <v>2.3560000000000001E-2</v>
      </c>
      <c r="GA76" s="2">
        <v>2.4070000000000001E-2</v>
      </c>
      <c r="GB76" s="2">
        <v>2.4570000000000002E-2</v>
      </c>
      <c r="GC76" s="2">
        <v>2.5049999999999999E-2</v>
      </c>
      <c r="GD76" s="2">
        <v>2.5520000000000001E-2</v>
      </c>
      <c r="GE76" s="2">
        <v>2.597E-2</v>
      </c>
      <c r="GF76" s="2">
        <v>2.6409999999999999E-2</v>
      </c>
      <c r="GG76" s="2">
        <v>2.683E-2</v>
      </c>
      <c r="GH76" s="2">
        <v>2.7230000000000001E-2</v>
      </c>
      <c r="GI76" s="2">
        <v>2.7619999999999999E-2</v>
      </c>
      <c r="GJ76" s="2">
        <v>2.8000000000000001E-2</v>
      </c>
      <c r="GK76" s="2">
        <v>2.836E-2</v>
      </c>
      <c r="GL76" s="2">
        <v>2.8709999999999999E-2</v>
      </c>
      <c r="GM76" s="2">
        <v>2.904E-2</v>
      </c>
      <c r="GN76" s="2">
        <v>2.937E-2</v>
      </c>
      <c r="GO76" s="2">
        <v>2.9680000000000002E-2</v>
      </c>
      <c r="GP76" s="2">
        <v>2.998E-2</v>
      </c>
      <c r="GQ76" s="2">
        <v>3.0269999999999998E-2</v>
      </c>
      <c r="GR76" s="2">
        <v>3.0550000000000001E-2</v>
      </c>
      <c r="GS76" s="2">
        <v>3.082E-2</v>
      </c>
      <c r="GT76" s="2">
        <v>3.108E-2</v>
      </c>
      <c r="GU76" s="2">
        <v>3.1329999999999997E-2</v>
      </c>
      <c r="GV76" s="2">
        <v>3.1570000000000001E-2</v>
      </c>
      <c r="GW76" s="2">
        <v>3.1800000000000002E-2</v>
      </c>
      <c r="GX76" s="2">
        <v>3.2030000000000003E-2</v>
      </c>
      <c r="GY76" s="2">
        <v>3.2250000000000001E-2</v>
      </c>
      <c r="GZ76" s="2">
        <v>3.2460000000000003E-2</v>
      </c>
      <c r="HA76" s="2">
        <v>3.2660000000000002E-2</v>
      </c>
      <c r="HB76" s="2">
        <v>3.286E-2</v>
      </c>
      <c r="HC76" s="2">
        <v>3.3050000000000003E-2</v>
      </c>
      <c r="HD76" s="2">
        <v>3.3239999999999999E-2</v>
      </c>
      <c r="HE76" s="2">
        <v>3.3410000000000002E-2</v>
      </c>
      <c r="HF76" s="2">
        <v>3.3590000000000002E-2</v>
      </c>
      <c r="HG76" s="2">
        <v>3.3759999999999998E-2</v>
      </c>
      <c r="HH76" s="2">
        <v>3.3919999999999999E-2</v>
      </c>
      <c r="HI76" s="2">
        <v>3.4079999999999999E-2</v>
      </c>
      <c r="HJ76" s="2">
        <v>3.4229999999999997E-2</v>
      </c>
      <c r="HK76" s="2">
        <v>3.4380000000000001E-2</v>
      </c>
      <c r="HL76" s="2">
        <v>3.4529999999999998E-2</v>
      </c>
      <c r="HM76" s="2">
        <v>3.4669999999999999E-2</v>
      </c>
      <c r="HN76" s="2">
        <v>3.4810000000000001E-2</v>
      </c>
      <c r="HO76" s="2">
        <v>3.4939999999999999E-2</v>
      </c>
      <c r="HP76" s="2">
        <v>3.5069999999999997E-2</v>
      </c>
      <c r="HQ76" s="2">
        <v>3.5200000000000002E-2</v>
      </c>
      <c r="HR76" s="2">
        <v>3.5319999999999997E-2</v>
      </c>
      <c r="HS76" s="2">
        <v>3.5439999999999999E-2</v>
      </c>
      <c r="HT76" s="2">
        <v>3.5560000000000001E-2</v>
      </c>
      <c r="HU76" s="2">
        <v>3.567E-2</v>
      </c>
      <c r="HV76" s="2">
        <v>3.5779999999999999E-2</v>
      </c>
      <c r="HW76" s="2">
        <v>3.5889999999999998E-2</v>
      </c>
      <c r="HX76" s="2">
        <v>3.5999999999999997E-2</v>
      </c>
      <c r="HY76" s="2">
        <v>3.61E-2</v>
      </c>
      <c r="HZ76" s="2">
        <v>3.6200000000000003E-2</v>
      </c>
      <c r="IA76" s="2">
        <v>3.6299999999999999E-2</v>
      </c>
      <c r="IB76" s="2">
        <v>3.6400000000000002E-2</v>
      </c>
      <c r="IC76" s="2">
        <v>3.6490000000000002E-2</v>
      </c>
      <c r="ID76" s="2">
        <v>3.6580000000000001E-2</v>
      </c>
      <c r="IE76" s="2">
        <v>3.6670000000000001E-2</v>
      </c>
      <c r="IF76" s="2">
        <v>3.6760000000000001E-2</v>
      </c>
      <c r="IG76" s="2">
        <v>3.6839999999999998E-2</v>
      </c>
      <c r="IH76" s="2">
        <v>3.6929999999999998E-2</v>
      </c>
      <c r="II76" s="2">
        <v>3.7010000000000001E-2</v>
      </c>
      <c r="IJ76" s="2">
        <v>3.7089999999999998E-2</v>
      </c>
      <c r="IK76" s="2">
        <v>3.7170000000000002E-2</v>
      </c>
      <c r="IL76" s="2">
        <v>3.7249999999999998E-2</v>
      </c>
      <c r="IM76" s="2">
        <v>3.7319999999999999E-2</v>
      </c>
      <c r="IN76" s="2">
        <v>3.739E-2</v>
      </c>
      <c r="IO76" s="2">
        <v>3.7470000000000003E-2</v>
      </c>
      <c r="IP76" s="2">
        <v>3.7539999999999997E-2</v>
      </c>
      <c r="IQ76" s="2">
        <v>3.7609999999999998E-2</v>
      </c>
      <c r="IR76" s="2">
        <v>3.7679999999999998E-2</v>
      </c>
      <c r="IS76" s="2">
        <v>3.7740000000000003E-2</v>
      </c>
      <c r="IT76" s="2">
        <v>3.7810000000000003E-2</v>
      </c>
      <c r="IU76" s="2">
        <v>3.7870000000000001E-2</v>
      </c>
      <c r="IV76" s="2">
        <v>3.7929999999999998E-2</v>
      </c>
      <c r="IW76" s="2">
        <v>3.7999999999999999E-2</v>
      </c>
      <c r="IX76" s="2">
        <v>3.8059999999999997E-2</v>
      </c>
      <c r="IY76" s="2">
        <v>3.8120000000000001E-2</v>
      </c>
      <c r="IZ76" s="2">
        <v>3.8170000000000003E-2</v>
      </c>
      <c r="JA76" s="2">
        <v>3.823E-2</v>
      </c>
      <c r="JB76" s="2">
        <v>3.8289999999999998E-2</v>
      </c>
      <c r="JC76" s="2">
        <v>3.8339999999999999E-2</v>
      </c>
      <c r="JD76" s="2">
        <v>3.8399999999999997E-2</v>
      </c>
      <c r="JE76" s="2">
        <v>3.8449999999999998E-2</v>
      </c>
      <c r="JF76" s="2">
        <v>3.85E-2</v>
      </c>
      <c r="JG76" s="2">
        <v>3.8559999999999997E-2</v>
      </c>
      <c r="JH76" s="2">
        <v>3.8609999999999998E-2</v>
      </c>
      <c r="JI76" s="2">
        <v>3.866E-2</v>
      </c>
      <c r="JJ76" s="2">
        <v>3.8699999999999998E-2</v>
      </c>
      <c r="JK76" s="2">
        <v>3.875E-2</v>
      </c>
      <c r="JL76" s="2">
        <v>3.8800000000000001E-2</v>
      </c>
      <c r="JM76" s="2">
        <v>3.8850000000000003E-2</v>
      </c>
      <c r="JN76" s="2">
        <v>3.8890000000000001E-2</v>
      </c>
      <c r="JO76" s="2">
        <v>3.8940000000000002E-2</v>
      </c>
      <c r="JP76" s="2">
        <v>3.8980000000000001E-2</v>
      </c>
      <c r="JQ76" s="2">
        <v>3.9030000000000002E-2</v>
      </c>
      <c r="JR76" s="2">
        <v>3.9070000000000001E-2</v>
      </c>
      <c r="JS76" s="2">
        <v>3.9109999999999999E-2</v>
      </c>
      <c r="JT76" s="2">
        <v>3.9149999999999997E-2</v>
      </c>
      <c r="JU76" s="2">
        <v>3.9190000000000003E-2</v>
      </c>
      <c r="JV76" s="2">
        <v>3.9230000000000001E-2</v>
      </c>
      <c r="JW76" s="2">
        <v>3.9269999999999999E-2</v>
      </c>
      <c r="JX76" s="2">
        <v>3.9309999999999998E-2</v>
      </c>
      <c r="JY76" s="2">
        <v>3.9350000000000003E-2</v>
      </c>
      <c r="JZ76" s="2">
        <v>3.9390000000000001E-2</v>
      </c>
      <c r="KA76" s="2">
        <v>3.943E-2</v>
      </c>
      <c r="KB76" s="2">
        <v>3.9460000000000002E-2</v>
      </c>
      <c r="KC76" s="2">
        <v>3.95E-2</v>
      </c>
      <c r="KD76" s="2">
        <v>3.9539999999999999E-2</v>
      </c>
      <c r="KE76" s="2">
        <v>3.9570000000000001E-2</v>
      </c>
      <c r="KF76" s="2">
        <v>3.9609999999999999E-2</v>
      </c>
      <c r="KG76" s="2">
        <v>3.9640000000000002E-2</v>
      </c>
      <c r="KH76" s="2">
        <v>3.9669999999999997E-2</v>
      </c>
      <c r="KI76" s="2">
        <v>3.9710000000000002E-2</v>
      </c>
      <c r="KJ76" s="2">
        <v>3.9739999999999998E-2</v>
      </c>
      <c r="KK76" s="2">
        <v>3.977E-2</v>
      </c>
      <c r="KL76" s="2">
        <v>3.9809999999999998E-2</v>
      </c>
      <c r="KM76" s="2">
        <v>3.984E-2</v>
      </c>
      <c r="KN76" s="2">
        <v>3.9870000000000003E-2</v>
      </c>
      <c r="KO76" s="2">
        <v>3.9899999999999998E-2</v>
      </c>
    </row>
    <row r="77" spans="1:301" x14ac:dyDescent="0.45">
      <c r="A77" s="1">
        <v>44651</v>
      </c>
      <c r="B77" s="2">
        <v>8.8500000000000002E-3</v>
      </c>
      <c r="C77" s="2">
        <v>1.4959999999999999E-2</v>
      </c>
      <c r="D77" s="2">
        <v>1.763E-2</v>
      </c>
      <c r="E77" s="2">
        <v>1.8890000000000001E-2</v>
      </c>
      <c r="F77" s="2">
        <v>1.9550000000000001E-2</v>
      </c>
      <c r="G77" s="2">
        <v>2.0029999999999999E-2</v>
      </c>
      <c r="H77" s="2">
        <v>2.043E-2</v>
      </c>
      <c r="I77" s="2">
        <v>2.085E-2</v>
      </c>
      <c r="J77" s="2">
        <v>2.1270000000000001E-2</v>
      </c>
      <c r="K77" s="2">
        <v>2.1690000000000001E-2</v>
      </c>
      <c r="L77" s="2">
        <v>2.2030000000000001E-2</v>
      </c>
      <c r="M77" s="2">
        <v>2.23E-2</v>
      </c>
      <c r="N77" s="2">
        <v>2.2530000000000001E-2</v>
      </c>
      <c r="O77" s="2">
        <v>2.2679999999999999E-2</v>
      </c>
      <c r="P77" s="2">
        <v>2.2679999999999999E-2</v>
      </c>
      <c r="Q77" s="2">
        <v>2.2530000000000001E-2</v>
      </c>
      <c r="R77" s="2">
        <v>2.232E-2</v>
      </c>
      <c r="S77" s="2">
        <v>2.213E-2</v>
      </c>
      <c r="T77" s="2">
        <v>2.2030000000000001E-2</v>
      </c>
      <c r="U77" s="2">
        <v>2.2040000000000001E-2</v>
      </c>
      <c r="V77" s="2">
        <v>2.2190000000000001E-2</v>
      </c>
      <c r="W77" s="2">
        <v>2.2450000000000001E-2</v>
      </c>
      <c r="X77" s="2">
        <v>2.2780000000000002E-2</v>
      </c>
      <c r="Y77" s="2">
        <v>2.316E-2</v>
      </c>
      <c r="Z77" s="2">
        <v>2.3570000000000001E-2</v>
      </c>
      <c r="AA77" s="2">
        <v>2.401E-2</v>
      </c>
      <c r="AB77" s="2">
        <v>2.4459999999999999E-2</v>
      </c>
      <c r="AC77" s="2">
        <v>2.4910000000000002E-2</v>
      </c>
      <c r="AD77" s="2">
        <v>2.537E-2</v>
      </c>
      <c r="AE77" s="2">
        <v>2.5819999999999999E-2</v>
      </c>
      <c r="AF77" s="2">
        <v>2.6259999999999999E-2</v>
      </c>
      <c r="AG77" s="2">
        <v>2.6700000000000002E-2</v>
      </c>
      <c r="AH77" s="2">
        <v>2.7119999999999998E-2</v>
      </c>
      <c r="AI77" s="2">
        <v>2.7529999999999999E-2</v>
      </c>
      <c r="AJ77" s="2">
        <v>2.793E-2</v>
      </c>
      <c r="AK77" s="2">
        <v>2.8320000000000001E-2</v>
      </c>
      <c r="AL77" s="2">
        <v>2.87E-2</v>
      </c>
      <c r="AM77" s="2">
        <v>2.9059999999999999E-2</v>
      </c>
      <c r="AN77" s="2">
        <v>2.9409999999999999E-2</v>
      </c>
      <c r="AO77" s="2">
        <v>2.9749999999999999E-2</v>
      </c>
      <c r="AP77" s="2">
        <v>3.0079999999999999E-2</v>
      </c>
      <c r="AQ77" s="2">
        <v>3.039E-2</v>
      </c>
      <c r="AR77" s="2">
        <v>3.0689999999999999E-2</v>
      </c>
      <c r="AS77" s="2">
        <v>3.0980000000000001E-2</v>
      </c>
      <c r="AT77" s="2">
        <v>3.1269999999999999E-2</v>
      </c>
      <c r="AU77" s="2">
        <v>3.1539999999999999E-2</v>
      </c>
      <c r="AV77" s="2">
        <v>3.1800000000000002E-2</v>
      </c>
      <c r="AW77" s="2">
        <v>3.2050000000000002E-2</v>
      </c>
      <c r="AX77" s="2">
        <v>3.2289999999999999E-2</v>
      </c>
      <c r="AY77" s="2">
        <v>3.2530000000000003E-2</v>
      </c>
      <c r="AZ77" s="2">
        <v>3.2759999999999997E-2</v>
      </c>
      <c r="BA77" s="2">
        <v>3.2969999999999999E-2</v>
      </c>
      <c r="BB77" s="2">
        <v>3.3189999999999997E-2</v>
      </c>
      <c r="BC77" s="2">
        <v>3.3390000000000003E-2</v>
      </c>
      <c r="BD77" s="2">
        <v>3.3590000000000002E-2</v>
      </c>
      <c r="BE77" s="2">
        <v>3.3779999999999998E-2</v>
      </c>
      <c r="BF77" s="2">
        <v>3.3959999999999997E-2</v>
      </c>
      <c r="BG77" s="2">
        <v>3.4139999999999997E-2</v>
      </c>
      <c r="BH77" s="2">
        <v>3.431E-2</v>
      </c>
      <c r="BI77" s="2">
        <v>3.4479999999999997E-2</v>
      </c>
      <c r="BJ77" s="2">
        <v>3.4639999999999997E-2</v>
      </c>
      <c r="BK77" s="2">
        <v>3.4799999999999998E-2</v>
      </c>
      <c r="BL77" s="2">
        <v>3.4950000000000002E-2</v>
      </c>
      <c r="BM77" s="2">
        <v>3.5099999999999999E-2</v>
      </c>
      <c r="BN77" s="2">
        <v>3.524E-2</v>
      </c>
      <c r="BO77" s="2">
        <v>3.5380000000000002E-2</v>
      </c>
      <c r="BP77" s="2">
        <v>3.5520000000000003E-2</v>
      </c>
      <c r="BQ77" s="2">
        <v>3.5650000000000001E-2</v>
      </c>
      <c r="BR77" s="2">
        <v>3.5770000000000003E-2</v>
      </c>
      <c r="BS77" s="2">
        <v>3.5900000000000001E-2</v>
      </c>
      <c r="BT77" s="2">
        <v>3.6020000000000003E-2</v>
      </c>
      <c r="BU77" s="2">
        <v>3.6130000000000002E-2</v>
      </c>
      <c r="BV77" s="2">
        <v>3.6249999999999998E-2</v>
      </c>
      <c r="BW77" s="2">
        <v>3.6360000000000003E-2</v>
      </c>
      <c r="BX77" s="2">
        <v>3.6470000000000002E-2</v>
      </c>
      <c r="BY77" s="2">
        <v>3.6569999999999998E-2</v>
      </c>
      <c r="BZ77" s="2">
        <v>3.6670000000000001E-2</v>
      </c>
      <c r="CA77" s="2">
        <v>3.6769999999999997E-2</v>
      </c>
      <c r="CB77" s="2">
        <v>3.687E-2</v>
      </c>
      <c r="CC77" s="2">
        <v>3.6970000000000003E-2</v>
      </c>
      <c r="CD77" s="2">
        <v>3.7060000000000003E-2</v>
      </c>
      <c r="CE77" s="2">
        <v>3.7150000000000002E-2</v>
      </c>
      <c r="CF77" s="2">
        <v>3.7240000000000002E-2</v>
      </c>
      <c r="CG77" s="2">
        <v>3.7319999999999999E-2</v>
      </c>
      <c r="CH77" s="2">
        <v>3.7409999999999999E-2</v>
      </c>
      <c r="CI77" s="2">
        <v>3.7490000000000002E-2</v>
      </c>
      <c r="CJ77" s="2">
        <v>3.7569999999999999E-2</v>
      </c>
      <c r="CK77" s="2">
        <v>3.7650000000000003E-2</v>
      </c>
      <c r="CL77" s="2">
        <v>3.773E-2</v>
      </c>
      <c r="CM77" s="2">
        <v>3.78E-2</v>
      </c>
      <c r="CN77" s="2">
        <v>3.7870000000000001E-2</v>
      </c>
      <c r="CO77" s="2">
        <v>3.7949999999999998E-2</v>
      </c>
      <c r="CP77" s="2">
        <v>3.8019999999999998E-2</v>
      </c>
      <c r="CQ77" s="2">
        <v>3.8080000000000003E-2</v>
      </c>
      <c r="CR77" s="2">
        <v>3.8150000000000003E-2</v>
      </c>
      <c r="CS77" s="2">
        <v>3.8219999999999997E-2</v>
      </c>
      <c r="CT77" s="2">
        <v>3.8280000000000002E-2</v>
      </c>
      <c r="CU77" s="2">
        <v>3.8350000000000002E-2</v>
      </c>
      <c r="CV77" s="2">
        <v>3.841E-2</v>
      </c>
      <c r="CW77" s="2">
        <v>3.8469999999999997E-2</v>
      </c>
      <c r="CX77" s="2">
        <v>3.8530000000000002E-2</v>
      </c>
      <c r="CY77" s="2">
        <v>3.8589999999999999E-2</v>
      </c>
      <c r="CZ77" s="2">
        <v>3.8640000000000001E-2</v>
      </c>
      <c r="DA77" s="2">
        <v>3.8699999999999998E-2</v>
      </c>
      <c r="DB77" s="2">
        <v>3.875E-2</v>
      </c>
      <c r="DC77" s="2">
        <v>3.8809999999999997E-2</v>
      </c>
      <c r="DD77" s="2">
        <v>3.8859999999999999E-2</v>
      </c>
      <c r="DE77" s="2">
        <v>3.891E-2</v>
      </c>
      <c r="DF77" s="2">
        <v>3.8960000000000002E-2</v>
      </c>
      <c r="DG77" s="2">
        <v>3.9019999999999999E-2</v>
      </c>
      <c r="DH77" s="2">
        <v>3.9059999999999997E-2</v>
      </c>
      <c r="DI77" s="2">
        <v>3.9109999999999999E-2</v>
      </c>
      <c r="DJ77" s="2">
        <v>3.916E-2</v>
      </c>
      <c r="DK77" s="2">
        <v>3.9210000000000002E-2</v>
      </c>
      <c r="DL77" s="2">
        <v>3.925E-2</v>
      </c>
      <c r="DM77" s="2">
        <v>3.9300000000000002E-2</v>
      </c>
      <c r="DN77" s="2">
        <v>3.934E-2</v>
      </c>
      <c r="DO77" s="2">
        <v>3.9390000000000001E-2</v>
      </c>
      <c r="DP77" s="2">
        <v>3.943E-2</v>
      </c>
      <c r="DQ77" s="2">
        <v>3.9469999999999998E-2</v>
      </c>
      <c r="DR77" s="2">
        <v>3.9510000000000003E-2</v>
      </c>
      <c r="DS77" s="2">
        <v>3.9550000000000002E-2</v>
      </c>
      <c r="DT77" s="2">
        <v>3.959E-2</v>
      </c>
      <c r="DU77" s="2">
        <v>3.9629999999999999E-2</v>
      </c>
      <c r="DV77" s="2">
        <v>3.9669999999999997E-2</v>
      </c>
      <c r="DW77" s="2">
        <v>3.9710000000000002E-2</v>
      </c>
      <c r="DX77" s="2">
        <v>3.9750000000000001E-2</v>
      </c>
      <c r="DY77" s="2">
        <v>3.9780000000000003E-2</v>
      </c>
      <c r="DZ77" s="2">
        <v>3.9820000000000001E-2</v>
      </c>
      <c r="EA77" s="2">
        <v>3.986E-2</v>
      </c>
      <c r="EB77" s="2">
        <v>3.9890000000000002E-2</v>
      </c>
      <c r="EC77" s="2">
        <v>3.993E-2</v>
      </c>
      <c r="ED77" s="2">
        <v>3.9960000000000002E-2</v>
      </c>
      <c r="EE77" s="2">
        <v>0.04</v>
      </c>
      <c r="EF77" s="2">
        <v>4.0030000000000003E-2</v>
      </c>
      <c r="EG77" s="2">
        <v>4.0059999999999998E-2</v>
      </c>
      <c r="EH77" s="2">
        <v>4.0090000000000001E-2</v>
      </c>
      <c r="EI77" s="2">
        <v>4.0129999999999999E-2</v>
      </c>
      <c r="EJ77" s="2">
        <v>4.0160000000000001E-2</v>
      </c>
      <c r="EK77" s="2">
        <v>4.0189999999999997E-2</v>
      </c>
      <c r="EL77" s="2">
        <v>4.0219999999999999E-2</v>
      </c>
      <c r="EM77" s="2">
        <v>4.0250000000000001E-2</v>
      </c>
      <c r="EN77" s="2">
        <v>4.0280000000000003E-2</v>
      </c>
      <c r="EO77" s="2">
        <v>4.0309999999999999E-2</v>
      </c>
      <c r="EP77" s="2">
        <v>4.0340000000000001E-2</v>
      </c>
      <c r="EQ77" s="2">
        <v>4.036E-2</v>
      </c>
      <c r="ER77" s="2">
        <v>4.0390000000000002E-2</v>
      </c>
      <c r="ES77" s="2">
        <v>4.0419999999999998E-2</v>
      </c>
      <c r="ET77" s="2">
        <v>4.045E-2</v>
      </c>
      <c r="EU77" s="4">
        <v>4.0469999999999999E-2</v>
      </c>
      <c r="EV77" s="2">
        <v>8.2500000000000004E-3</v>
      </c>
      <c r="EW77" s="2">
        <v>1.436E-2</v>
      </c>
      <c r="EX77" s="2">
        <v>1.703E-2</v>
      </c>
      <c r="EY77" s="2">
        <v>1.8290000000000001E-2</v>
      </c>
      <c r="EZ77" s="2">
        <v>1.8950000000000002E-2</v>
      </c>
      <c r="FA77" s="2">
        <v>1.9429999999999999E-2</v>
      </c>
      <c r="FB77" s="2">
        <v>1.983E-2</v>
      </c>
      <c r="FC77" s="2">
        <v>2.0250000000000001E-2</v>
      </c>
      <c r="FD77" s="2">
        <v>2.0670000000000001E-2</v>
      </c>
      <c r="FE77" s="2">
        <v>2.1090000000000001E-2</v>
      </c>
      <c r="FF77" s="2">
        <v>2.1430000000000001E-2</v>
      </c>
      <c r="FG77" s="2">
        <v>2.1700000000000001E-2</v>
      </c>
      <c r="FH77" s="2">
        <v>2.1930000000000002E-2</v>
      </c>
      <c r="FI77" s="2">
        <v>2.2079999999999999E-2</v>
      </c>
      <c r="FJ77" s="2">
        <v>2.2079999999999999E-2</v>
      </c>
      <c r="FK77" s="2">
        <v>2.1930000000000002E-2</v>
      </c>
      <c r="FL77" s="2">
        <v>2.172E-2</v>
      </c>
      <c r="FM77" s="2">
        <v>2.1530000000000001E-2</v>
      </c>
      <c r="FN77" s="2">
        <v>2.1430000000000001E-2</v>
      </c>
      <c r="FO77" s="2">
        <v>2.1440000000000001E-2</v>
      </c>
      <c r="FP77" s="2">
        <v>2.1600000000000001E-2</v>
      </c>
      <c r="FQ77" s="2">
        <v>2.1860000000000001E-2</v>
      </c>
      <c r="FR77" s="2">
        <v>2.2200000000000001E-2</v>
      </c>
      <c r="FS77" s="2">
        <v>2.2589999999999999E-2</v>
      </c>
      <c r="FT77" s="2">
        <v>2.3019999999999999E-2</v>
      </c>
      <c r="FU77" s="2">
        <v>2.3470000000000001E-2</v>
      </c>
      <c r="FV77" s="2">
        <v>2.393E-2</v>
      </c>
      <c r="FW77" s="2">
        <v>2.4400000000000002E-2</v>
      </c>
      <c r="FX77" s="2">
        <v>2.486E-2</v>
      </c>
      <c r="FY77" s="2">
        <v>2.5329999999999998E-2</v>
      </c>
      <c r="FZ77" s="2">
        <v>2.5780000000000001E-2</v>
      </c>
      <c r="GA77" s="2">
        <v>2.623E-2</v>
      </c>
      <c r="GB77" s="2">
        <v>2.6669999999999999E-2</v>
      </c>
      <c r="GC77" s="2">
        <v>2.7089999999999999E-2</v>
      </c>
      <c r="GD77" s="2">
        <v>2.75E-2</v>
      </c>
      <c r="GE77" s="2">
        <v>2.7900000000000001E-2</v>
      </c>
      <c r="GF77" s="2">
        <v>2.8289999999999999E-2</v>
      </c>
      <c r="GG77" s="2">
        <v>2.8660000000000001E-2</v>
      </c>
      <c r="GH77" s="2">
        <v>2.9020000000000001E-2</v>
      </c>
      <c r="GI77" s="2">
        <v>2.937E-2</v>
      </c>
      <c r="GJ77" s="2">
        <v>2.9700000000000001E-2</v>
      </c>
      <c r="GK77" s="2">
        <v>3.0030000000000001E-2</v>
      </c>
      <c r="GL77" s="2">
        <v>3.0339999999999999E-2</v>
      </c>
      <c r="GM77" s="2">
        <v>3.0640000000000001E-2</v>
      </c>
      <c r="GN77" s="2">
        <v>3.0929999999999999E-2</v>
      </c>
      <c r="GO77" s="2">
        <v>3.1210000000000002E-2</v>
      </c>
      <c r="GP77" s="2">
        <v>3.1469999999999998E-2</v>
      </c>
      <c r="GQ77" s="2">
        <v>3.1730000000000001E-2</v>
      </c>
      <c r="GR77" s="2">
        <v>3.1980000000000001E-2</v>
      </c>
      <c r="GS77" s="2">
        <v>3.2219999999999999E-2</v>
      </c>
      <c r="GT77" s="2">
        <v>3.2460000000000003E-2</v>
      </c>
      <c r="GU77" s="2">
        <v>3.2680000000000001E-2</v>
      </c>
      <c r="GV77" s="2">
        <v>3.2899999999999999E-2</v>
      </c>
      <c r="GW77" s="2">
        <v>3.3110000000000001E-2</v>
      </c>
      <c r="GX77" s="2">
        <v>3.3309999999999999E-2</v>
      </c>
      <c r="GY77" s="2">
        <v>3.3500000000000002E-2</v>
      </c>
      <c r="GZ77" s="2">
        <v>3.3689999999999998E-2</v>
      </c>
      <c r="HA77" s="2">
        <v>3.388E-2</v>
      </c>
      <c r="HB77" s="2">
        <v>3.4049999999999997E-2</v>
      </c>
      <c r="HC77" s="2">
        <v>3.422E-2</v>
      </c>
      <c r="HD77" s="2">
        <v>3.4389999999999997E-2</v>
      </c>
      <c r="HE77" s="2">
        <v>3.4549999999999997E-2</v>
      </c>
      <c r="HF77" s="2">
        <v>3.4709999999999998E-2</v>
      </c>
      <c r="HG77" s="2">
        <v>3.4860000000000002E-2</v>
      </c>
      <c r="HH77" s="2">
        <v>3.5009999999999999E-2</v>
      </c>
      <c r="HI77" s="2">
        <v>3.5150000000000001E-2</v>
      </c>
      <c r="HJ77" s="2">
        <v>3.5290000000000002E-2</v>
      </c>
      <c r="HK77" s="2">
        <v>3.542E-2</v>
      </c>
      <c r="HL77" s="2">
        <v>3.5549999999999998E-2</v>
      </c>
      <c r="HM77" s="2">
        <v>3.5680000000000003E-2</v>
      </c>
      <c r="HN77" s="2">
        <v>3.5799999999999998E-2</v>
      </c>
      <c r="HO77" s="2">
        <v>3.5920000000000001E-2</v>
      </c>
      <c r="HP77" s="2">
        <v>3.6040000000000003E-2</v>
      </c>
      <c r="HQ77" s="2">
        <v>3.6150000000000002E-2</v>
      </c>
      <c r="HR77" s="2">
        <v>3.6260000000000001E-2</v>
      </c>
      <c r="HS77" s="2">
        <v>3.637E-2</v>
      </c>
      <c r="HT77" s="2">
        <v>3.6479999999999999E-2</v>
      </c>
      <c r="HU77" s="2">
        <v>3.6580000000000001E-2</v>
      </c>
      <c r="HV77" s="2">
        <v>3.6679999999999997E-2</v>
      </c>
      <c r="HW77" s="2">
        <v>3.6769999999999997E-2</v>
      </c>
      <c r="HX77" s="2">
        <v>3.687E-2</v>
      </c>
      <c r="HY77" s="2">
        <v>3.696E-2</v>
      </c>
      <c r="HZ77" s="2">
        <v>3.705E-2</v>
      </c>
      <c r="IA77" s="2">
        <v>3.7139999999999999E-2</v>
      </c>
      <c r="IB77" s="2">
        <v>3.7229999999999999E-2</v>
      </c>
      <c r="IC77" s="2">
        <v>3.7310000000000003E-2</v>
      </c>
      <c r="ID77" s="2">
        <v>3.739E-2</v>
      </c>
      <c r="IE77" s="2">
        <v>3.7470000000000003E-2</v>
      </c>
      <c r="IF77" s="2">
        <v>3.755E-2</v>
      </c>
      <c r="IG77" s="2">
        <v>3.7629999999999997E-2</v>
      </c>
      <c r="IH77" s="2">
        <v>3.7699999999999997E-2</v>
      </c>
      <c r="II77" s="2">
        <v>3.7780000000000001E-2</v>
      </c>
      <c r="IJ77" s="2">
        <v>3.7850000000000002E-2</v>
      </c>
      <c r="IK77" s="2">
        <v>3.7920000000000002E-2</v>
      </c>
      <c r="IL77" s="2">
        <v>3.7990000000000003E-2</v>
      </c>
      <c r="IM77" s="2">
        <v>3.8059999999999997E-2</v>
      </c>
      <c r="IN77" s="2">
        <v>3.8120000000000001E-2</v>
      </c>
      <c r="IO77" s="2">
        <v>3.8190000000000002E-2</v>
      </c>
      <c r="IP77" s="2">
        <v>3.8249999999999999E-2</v>
      </c>
      <c r="IQ77" s="2">
        <v>3.8309999999999997E-2</v>
      </c>
      <c r="IR77" s="2">
        <v>3.8379999999999997E-2</v>
      </c>
      <c r="IS77" s="2">
        <v>3.8440000000000002E-2</v>
      </c>
      <c r="IT77" s="2">
        <v>3.8490000000000003E-2</v>
      </c>
      <c r="IU77" s="2">
        <v>3.8550000000000001E-2</v>
      </c>
      <c r="IV77" s="2">
        <v>3.8609999999999998E-2</v>
      </c>
      <c r="IW77" s="2">
        <v>3.866E-2</v>
      </c>
      <c r="IX77" s="2">
        <v>3.8719999999999997E-2</v>
      </c>
      <c r="IY77" s="2">
        <v>3.8769999999999999E-2</v>
      </c>
      <c r="IZ77" s="2">
        <v>3.882E-2</v>
      </c>
      <c r="JA77" s="2">
        <v>3.8879999999999998E-2</v>
      </c>
      <c r="JB77" s="2">
        <v>3.8929999999999999E-2</v>
      </c>
      <c r="JC77" s="2">
        <v>3.8980000000000001E-2</v>
      </c>
      <c r="JD77" s="2">
        <v>3.9019999999999999E-2</v>
      </c>
      <c r="JE77" s="2">
        <v>3.9070000000000001E-2</v>
      </c>
      <c r="JF77" s="2">
        <v>3.9120000000000002E-2</v>
      </c>
      <c r="JG77" s="2">
        <v>3.9170000000000003E-2</v>
      </c>
      <c r="JH77" s="2">
        <v>3.9210000000000002E-2</v>
      </c>
      <c r="JI77" s="2">
        <v>3.9260000000000003E-2</v>
      </c>
      <c r="JJ77" s="2">
        <v>3.9300000000000002E-2</v>
      </c>
      <c r="JK77" s="2">
        <v>3.934E-2</v>
      </c>
      <c r="JL77" s="2">
        <v>3.9390000000000001E-2</v>
      </c>
      <c r="JM77" s="2">
        <v>3.943E-2</v>
      </c>
      <c r="JN77" s="2">
        <v>3.9469999999999998E-2</v>
      </c>
      <c r="JO77" s="2">
        <v>3.9510000000000003E-2</v>
      </c>
      <c r="JP77" s="2">
        <v>3.9550000000000002E-2</v>
      </c>
      <c r="JQ77" s="2">
        <v>3.959E-2</v>
      </c>
      <c r="JR77" s="2">
        <v>3.9629999999999999E-2</v>
      </c>
      <c r="JS77" s="2">
        <v>3.9660000000000001E-2</v>
      </c>
      <c r="JT77" s="2">
        <v>3.9699999999999999E-2</v>
      </c>
      <c r="JU77" s="2">
        <v>3.9739999999999998E-2</v>
      </c>
      <c r="JV77" s="2">
        <v>3.977E-2</v>
      </c>
      <c r="JW77" s="2">
        <v>3.9809999999999998E-2</v>
      </c>
      <c r="JX77" s="2">
        <v>3.9849999999999997E-2</v>
      </c>
      <c r="JY77" s="2">
        <v>3.9879999999999999E-2</v>
      </c>
      <c r="JZ77" s="2">
        <v>3.9910000000000001E-2</v>
      </c>
      <c r="KA77" s="2">
        <v>3.9949999999999999E-2</v>
      </c>
      <c r="KB77" s="2">
        <v>3.9980000000000002E-2</v>
      </c>
      <c r="KC77" s="2">
        <v>4.0009999999999997E-2</v>
      </c>
      <c r="KD77" s="2">
        <v>4.0050000000000002E-2</v>
      </c>
      <c r="KE77" s="2">
        <v>4.0079999999999998E-2</v>
      </c>
      <c r="KF77" s="2">
        <v>4.011E-2</v>
      </c>
      <c r="KG77" s="2">
        <v>4.0140000000000002E-2</v>
      </c>
      <c r="KH77" s="2">
        <v>4.0169999999999997E-2</v>
      </c>
      <c r="KI77" s="2">
        <v>4.02E-2</v>
      </c>
      <c r="KJ77" s="2">
        <v>4.0230000000000002E-2</v>
      </c>
      <c r="KK77" s="2">
        <v>4.0259999999999997E-2</v>
      </c>
      <c r="KL77" s="2">
        <v>4.0289999999999999E-2</v>
      </c>
      <c r="KM77" s="2">
        <v>4.0320000000000002E-2</v>
      </c>
      <c r="KN77" s="2">
        <v>4.0340000000000001E-2</v>
      </c>
      <c r="KO77" s="2">
        <v>4.0370000000000003E-2</v>
      </c>
    </row>
    <row r="78" spans="1:301" x14ac:dyDescent="0.45">
      <c r="A78" s="1">
        <v>44681</v>
      </c>
      <c r="B78" s="2">
        <v>1.221E-2</v>
      </c>
      <c r="C78" s="2">
        <v>1.9279999999999999E-2</v>
      </c>
      <c r="D78" s="2">
        <v>2.1919999999999999E-2</v>
      </c>
      <c r="E78" s="2">
        <v>2.3230000000000001E-2</v>
      </c>
      <c r="F78" s="2">
        <v>2.4029999999999999E-2</v>
      </c>
      <c r="G78" s="2">
        <v>2.469E-2</v>
      </c>
      <c r="H78" s="2">
        <v>2.529E-2</v>
      </c>
      <c r="I78" s="2">
        <v>2.5909999999999999E-2</v>
      </c>
      <c r="J78" s="2">
        <v>2.649E-2</v>
      </c>
      <c r="K78" s="2">
        <v>2.7029999999999998E-2</v>
      </c>
      <c r="L78" s="2">
        <v>2.7439999999999999E-2</v>
      </c>
      <c r="M78" s="2">
        <v>2.7859999999999999E-2</v>
      </c>
      <c r="N78" s="2">
        <v>2.8170000000000001E-2</v>
      </c>
      <c r="O78" s="2">
        <v>2.8330000000000001E-2</v>
      </c>
      <c r="P78" s="2">
        <v>2.8330000000000001E-2</v>
      </c>
      <c r="Q78" s="2">
        <v>2.8160000000000001E-2</v>
      </c>
      <c r="R78" s="2">
        <v>2.792E-2</v>
      </c>
      <c r="S78" s="2">
        <v>2.768E-2</v>
      </c>
      <c r="T78" s="2">
        <v>2.751E-2</v>
      </c>
      <c r="U78" s="2">
        <v>2.7439999999999999E-2</v>
      </c>
      <c r="V78" s="2">
        <v>2.7480000000000001E-2</v>
      </c>
      <c r="W78" s="2">
        <v>2.7609999999999999E-2</v>
      </c>
      <c r="X78" s="2">
        <v>2.7810000000000001E-2</v>
      </c>
      <c r="Y78" s="2">
        <v>2.8060000000000002E-2</v>
      </c>
      <c r="Z78" s="2">
        <v>2.8340000000000001E-2</v>
      </c>
      <c r="AA78" s="2">
        <v>2.8639999999999999E-2</v>
      </c>
      <c r="AB78" s="2">
        <v>2.896E-2</v>
      </c>
      <c r="AC78" s="2">
        <v>2.929E-2</v>
      </c>
      <c r="AD78" s="2">
        <v>2.962E-2</v>
      </c>
      <c r="AE78" s="2">
        <v>2.9950000000000001E-2</v>
      </c>
      <c r="AF78" s="2">
        <v>3.0280000000000001E-2</v>
      </c>
      <c r="AG78" s="2">
        <v>3.0609999999999998E-2</v>
      </c>
      <c r="AH78" s="2">
        <v>3.0929999999999999E-2</v>
      </c>
      <c r="AI78" s="2">
        <v>3.124E-2</v>
      </c>
      <c r="AJ78" s="2">
        <v>3.1539999999999999E-2</v>
      </c>
      <c r="AK78" s="2">
        <v>3.184E-2</v>
      </c>
      <c r="AL78" s="2">
        <v>3.2129999999999999E-2</v>
      </c>
      <c r="AM78" s="2">
        <v>3.2399999999999998E-2</v>
      </c>
      <c r="AN78" s="2">
        <v>3.2669999999999998E-2</v>
      </c>
      <c r="AO78" s="2">
        <v>3.2930000000000001E-2</v>
      </c>
      <c r="AP78" s="2">
        <v>3.3189999999999997E-2</v>
      </c>
      <c r="AQ78" s="2">
        <v>3.3430000000000001E-2</v>
      </c>
      <c r="AR78" s="2">
        <v>3.3660000000000002E-2</v>
      </c>
      <c r="AS78" s="2">
        <v>3.3890000000000003E-2</v>
      </c>
      <c r="AT78" s="2">
        <v>3.4110000000000001E-2</v>
      </c>
      <c r="AU78" s="2">
        <v>3.4320000000000003E-2</v>
      </c>
      <c r="AV78" s="2">
        <v>3.4520000000000002E-2</v>
      </c>
      <c r="AW78" s="2">
        <v>3.4720000000000001E-2</v>
      </c>
      <c r="AX78" s="2">
        <v>3.4909999999999997E-2</v>
      </c>
      <c r="AY78" s="2">
        <v>3.5090000000000003E-2</v>
      </c>
      <c r="AZ78" s="2">
        <v>3.5270000000000003E-2</v>
      </c>
      <c r="BA78" s="2">
        <v>3.5439999999999999E-2</v>
      </c>
      <c r="BB78" s="2">
        <v>3.5610000000000003E-2</v>
      </c>
      <c r="BC78" s="2">
        <v>3.5770000000000003E-2</v>
      </c>
      <c r="BD78" s="2">
        <v>3.5920000000000001E-2</v>
      </c>
      <c r="BE78" s="2">
        <v>3.6069999999999998E-2</v>
      </c>
      <c r="BF78" s="2">
        <v>3.6209999999999999E-2</v>
      </c>
      <c r="BG78" s="2">
        <v>3.635E-2</v>
      </c>
      <c r="BH78" s="2">
        <v>3.6490000000000002E-2</v>
      </c>
      <c r="BI78" s="2">
        <v>3.662E-2</v>
      </c>
      <c r="BJ78" s="2">
        <v>3.6749999999999998E-2</v>
      </c>
      <c r="BK78" s="2">
        <v>3.687E-2</v>
      </c>
      <c r="BL78" s="2">
        <v>3.6990000000000002E-2</v>
      </c>
      <c r="BM78" s="2">
        <v>3.7109999999999997E-2</v>
      </c>
      <c r="BN78" s="2">
        <v>3.7220000000000003E-2</v>
      </c>
      <c r="BO78" s="2">
        <v>3.7330000000000002E-2</v>
      </c>
      <c r="BP78" s="2">
        <v>3.7429999999999998E-2</v>
      </c>
      <c r="BQ78" s="2">
        <v>3.7539999999999997E-2</v>
      </c>
      <c r="BR78" s="2">
        <v>3.764E-2</v>
      </c>
      <c r="BS78" s="2">
        <v>3.773E-2</v>
      </c>
      <c r="BT78" s="2">
        <v>3.7830000000000003E-2</v>
      </c>
      <c r="BU78" s="2">
        <v>3.7920000000000002E-2</v>
      </c>
      <c r="BV78" s="2">
        <v>3.8010000000000002E-2</v>
      </c>
      <c r="BW78" s="2">
        <v>3.8100000000000002E-2</v>
      </c>
      <c r="BX78" s="2">
        <v>3.8179999999999999E-2</v>
      </c>
      <c r="BY78" s="2">
        <v>3.8269999999999998E-2</v>
      </c>
      <c r="BZ78" s="2">
        <v>3.8350000000000002E-2</v>
      </c>
      <c r="CA78" s="2">
        <v>3.8420000000000003E-2</v>
      </c>
      <c r="CB78" s="2">
        <v>3.85E-2</v>
      </c>
      <c r="CC78" s="2">
        <v>3.8580000000000003E-2</v>
      </c>
      <c r="CD78" s="2">
        <v>3.8649999999999997E-2</v>
      </c>
      <c r="CE78" s="2">
        <v>3.8719999999999997E-2</v>
      </c>
      <c r="CF78" s="2">
        <v>3.8789999999999998E-2</v>
      </c>
      <c r="CG78" s="2">
        <v>3.8859999999999999E-2</v>
      </c>
      <c r="CH78" s="2">
        <v>3.8920000000000003E-2</v>
      </c>
      <c r="CI78" s="2">
        <v>3.8989999999999997E-2</v>
      </c>
      <c r="CJ78" s="2">
        <v>3.9050000000000001E-2</v>
      </c>
      <c r="CK78" s="2">
        <v>3.9109999999999999E-2</v>
      </c>
      <c r="CL78" s="2">
        <v>3.9170000000000003E-2</v>
      </c>
      <c r="CM78" s="2">
        <v>3.9230000000000001E-2</v>
      </c>
      <c r="CN78" s="2">
        <v>3.9289999999999999E-2</v>
      </c>
      <c r="CO78" s="2">
        <v>3.9350000000000003E-2</v>
      </c>
      <c r="CP78" s="2">
        <v>3.9399999999999998E-2</v>
      </c>
      <c r="CQ78" s="2">
        <v>3.9460000000000002E-2</v>
      </c>
      <c r="CR78" s="2">
        <v>3.9510000000000003E-2</v>
      </c>
      <c r="CS78" s="2">
        <v>3.9559999999999998E-2</v>
      </c>
      <c r="CT78" s="2">
        <v>3.9609999999999999E-2</v>
      </c>
      <c r="CU78" s="2">
        <v>3.9660000000000001E-2</v>
      </c>
      <c r="CV78" s="2">
        <v>3.9710000000000002E-2</v>
      </c>
      <c r="CW78" s="2">
        <v>3.9759999999999997E-2</v>
      </c>
      <c r="CX78" s="2">
        <v>3.9800000000000002E-2</v>
      </c>
      <c r="CY78" s="2">
        <v>3.9849999999999997E-2</v>
      </c>
      <c r="CZ78" s="2">
        <v>3.9899999999999998E-2</v>
      </c>
      <c r="DA78" s="2">
        <v>3.9940000000000003E-2</v>
      </c>
      <c r="DB78" s="2">
        <v>3.9980000000000002E-2</v>
      </c>
      <c r="DC78" s="2">
        <v>4.0030000000000003E-2</v>
      </c>
      <c r="DD78" s="2">
        <v>4.0070000000000001E-2</v>
      </c>
      <c r="DE78" s="2">
        <v>4.011E-2</v>
      </c>
      <c r="DF78" s="2">
        <v>4.0149999999999998E-2</v>
      </c>
      <c r="DG78" s="2">
        <v>4.0189999999999997E-2</v>
      </c>
      <c r="DH78" s="2">
        <v>4.0230000000000002E-2</v>
      </c>
      <c r="DI78" s="2">
        <v>4.0259999999999997E-2</v>
      </c>
      <c r="DJ78" s="2">
        <v>4.0300000000000002E-2</v>
      </c>
      <c r="DK78" s="2">
        <v>4.0340000000000001E-2</v>
      </c>
      <c r="DL78" s="2">
        <v>4.0370000000000003E-2</v>
      </c>
      <c r="DM78" s="2">
        <v>4.0410000000000001E-2</v>
      </c>
      <c r="DN78" s="2">
        <v>4.0439999999999997E-2</v>
      </c>
      <c r="DO78" s="2">
        <v>4.0480000000000002E-2</v>
      </c>
      <c r="DP78" s="2">
        <v>4.0509999999999997E-2</v>
      </c>
      <c r="DQ78" s="2">
        <v>4.0550000000000003E-2</v>
      </c>
      <c r="DR78" s="2">
        <v>4.0579999999999998E-2</v>
      </c>
      <c r="DS78" s="2">
        <v>4.061E-2</v>
      </c>
      <c r="DT78" s="2">
        <v>4.0640000000000003E-2</v>
      </c>
      <c r="DU78" s="2">
        <v>4.0669999999999998E-2</v>
      </c>
      <c r="DV78" s="2">
        <v>4.07E-2</v>
      </c>
      <c r="DW78" s="2">
        <v>4.0730000000000002E-2</v>
      </c>
      <c r="DX78" s="2">
        <v>4.0759999999999998E-2</v>
      </c>
      <c r="DY78" s="2">
        <v>4.079E-2</v>
      </c>
      <c r="DZ78" s="2">
        <v>4.0820000000000002E-2</v>
      </c>
      <c r="EA78" s="2">
        <v>4.0849999999999997E-2</v>
      </c>
      <c r="EB78" s="2">
        <v>4.088E-2</v>
      </c>
      <c r="EC78" s="2">
        <v>4.0899999999999999E-2</v>
      </c>
      <c r="ED78" s="2">
        <v>4.0930000000000001E-2</v>
      </c>
      <c r="EE78" s="2">
        <v>4.0960000000000003E-2</v>
      </c>
      <c r="EF78" s="2">
        <v>4.0980000000000003E-2</v>
      </c>
      <c r="EG78" s="2">
        <v>4.1009999999999998E-2</v>
      </c>
      <c r="EH78" s="2">
        <v>4.104E-2</v>
      </c>
      <c r="EI78" s="2">
        <v>4.1059999999999999E-2</v>
      </c>
      <c r="EJ78" s="2">
        <v>4.1090000000000002E-2</v>
      </c>
      <c r="EK78" s="2">
        <v>4.1110000000000001E-2</v>
      </c>
      <c r="EL78" s="2">
        <v>4.113E-2</v>
      </c>
      <c r="EM78" s="2">
        <v>4.1160000000000002E-2</v>
      </c>
      <c r="EN78" s="2">
        <v>4.1180000000000001E-2</v>
      </c>
      <c r="EO78" s="2">
        <v>4.1200000000000001E-2</v>
      </c>
      <c r="EP78" s="2">
        <v>4.1230000000000003E-2</v>
      </c>
      <c r="EQ78" s="2">
        <v>4.1250000000000002E-2</v>
      </c>
      <c r="ER78" s="2">
        <v>4.1270000000000001E-2</v>
      </c>
      <c r="ES78" s="2">
        <v>4.129E-2</v>
      </c>
      <c r="ET78" s="2">
        <v>4.1309999999999999E-2</v>
      </c>
      <c r="EU78" s="4">
        <v>4.1340000000000002E-2</v>
      </c>
      <c r="EV78" s="2">
        <v>1.1610000000000001E-2</v>
      </c>
      <c r="EW78" s="2">
        <v>1.8679999999999999E-2</v>
      </c>
      <c r="EX78" s="2">
        <v>2.1319999999999999E-2</v>
      </c>
      <c r="EY78" s="2">
        <v>2.2630000000000001E-2</v>
      </c>
      <c r="EZ78" s="2">
        <v>2.3429999999999999E-2</v>
      </c>
      <c r="FA78" s="2">
        <v>2.409E-2</v>
      </c>
      <c r="FB78" s="2">
        <v>2.469E-2</v>
      </c>
      <c r="FC78" s="2">
        <v>2.5309999999999999E-2</v>
      </c>
      <c r="FD78" s="2">
        <v>2.589E-2</v>
      </c>
      <c r="FE78" s="2">
        <v>2.6429999999999999E-2</v>
      </c>
      <c r="FF78" s="2">
        <v>2.6839999999999999E-2</v>
      </c>
      <c r="FG78" s="2">
        <v>2.726E-2</v>
      </c>
      <c r="FH78" s="2">
        <v>2.7570000000000001E-2</v>
      </c>
      <c r="FI78" s="2">
        <v>2.7730000000000001E-2</v>
      </c>
      <c r="FJ78" s="2">
        <v>2.7730000000000001E-2</v>
      </c>
      <c r="FK78" s="2">
        <v>2.7560000000000001E-2</v>
      </c>
      <c r="FL78" s="2">
        <v>2.7320000000000001E-2</v>
      </c>
      <c r="FM78" s="2">
        <v>2.708E-2</v>
      </c>
      <c r="FN78" s="2">
        <v>2.691E-2</v>
      </c>
      <c r="FO78" s="2">
        <v>2.6839999999999999E-2</v>
      </c>
      <c r="FP78" s="2">
        <v>2.6880000000000001E-2</v>
      </c>
      <c r="FQ78" s="2">
        <v>2.7019999999999999E-2</v>
      </c>
      <c r="FR78" s="2">
        <v>2.7230000000000001E-2</v>
      </c>
      <c r="FS78" s="2">
        <v>2.7490000000000001E-2</v>
      </c>
      <c r="FT78" s="2">
        <v>2.7779999999999999E-2</v>
      </c>
      <c r="FU78" s="2">
        <v>2.81E-2</v>
      </c>
      <c r="FV78" s="2">
        <v>2.843E-2</v>
      </c>
      <c r="FW78" s="2">
        <v>2.877E-2</v>
      </c>
      <c r="FX78" s="2">
        <v>2.912E-2</v>
      </c>
      <c r="FY78" s="2">
        <v>2.946E-2</v>
      </c>
      <c r="FZ78" s="2">
        <v>2.98E-2</v>
      </c>
      <c r="GA78" s="2">
        <v>3.014E-2</v>
      </c>
      <c r="GB78" s="2">
        <v>3.0470000000000001E-2</v>
      </c>
      <c r="GC78" s="2">
        <v>3.0800000000000001E-2</v>
      </c>
      <c r="GD78" s="2">
        <v>3.1109999999999999E-2</v>
      </c>
      <c r="GE78" s="2">
        <v>3.1419999999999997E-2</v>
      </c>
      <c r="GF78" s="2">
        <v>3.1719999999999998E-2</v>
      </c>
      <c r="GG78" s="2">
        <v>3.2000000000000001E-2</v>
      </c>
      <c r="GH78" s="2">
        <v>3.2280000000000003E-2</v>
      </c>
      <c r="GI78" s="2">
        <v>3.2550000000000003E-2</v>
      </c>
      <c r="GJ78" s="2">
        <v>3.2809999999999999E-2</v>
      </c>
      <c r="GK78" s="2">
        <v>3.3059999999999999E-2</v>
      </c>
      <c r="GL78" s="2">
        <v>3.3309999999999999E-2</v>
      </c>
      <c r="GM78" s="2">
        <v>3.354E-2</v>
      </c>
      <c r="GN78" s="2">
        <v>3.3770000000000001E-2</v>
      </c>
      <c r="GO78" s="2">
        <v>3.3989999999999999E-2</v>
      </c>
      <c r="GP78" s="2">
        <v>3.4200000000000001E-2</v>
      </c>
      <c r="GQ78" s="2">
        <v>3.44E-2</v>
      </c>
      <c r="GR78" s="2">
        <v>3.4599999999999999E-2</v>
      </c>
      <c r="GS78" s="2">
        <v>3.4790000000000001E-2</v>
      </c>
      <c r="GT78" s="2">
        <v>3.4970000000000001E-2</v>
      </c>
      <c r="GU78" s="2">
        <v>3.5150000000000001E-2</v>
      </c>
      <c r="GV78" s="2">
        <v>3.5319999999999997E-2</v>
      </c>
      <c r="GW78" s="2">
        <v>3.5479999999999998E-2</v>
      </c>
      <c r="GX78" s="2">
        <v>3.5639999999999998E-2</v>
      </c>
      <c r="GY78" s="2">
        <v>3.5790000000000002E-2</v>
      </c>
      <c r="GZ78" s="2">
        <v>3.594E-2</v>
      </c>
      <c r="HA78" s="2">
        <v>3.6089999999999997E-2</v>
      </c>
      <c r="HB78" s="2">
        <v>3.6229999999999998E-2</v>
      </c>
      <c r="HC78" s="2">
        <v>3.6360000000000003E-2</v>
      </c>
      <c r="HD78" s="2">
        <v>3.6499999999999998E-2</v>
      </c>
      <c r="HE78" s="2">
        <v>3.662E-2</v>
      </c>
      <c r="HF78" s="2">
        <v>3.6749999999999998E-2</v>
      </c>
      <c r="HG78" s="2">
        <v>3.687E-2</v>
      </c>
      <c r="HH78" s="2">
        <v>3.6979999999999999E-2</v>
      </c>
      <c r="HI78" s="2">
        <v>3.7089999999999998E-2</v>
      </c>
      <c r="HJ78" s="2">
        <v>3.7199999999999997E-2</v>
      </c>
      <c r="HK78" s="2">
        <v>3.7310000000000003E-2</v>
      </c>
      <c r="HL78" s="2">
        <v>3.7409999999999999E-2</v>
      </c>
      <c r="HM78" s="2">
        <v>3.7510000000000002E-2</v>
      </c>
      <c r="HN78" s="2">
        <v>3.7609999999999998E-2</v>
      </c>
      <c r="HO78" s="2">
        <v>3.771E-2</v>
      </c>
      <c r="HP78" s="2">
        <v>3.78E-2</v>
      </c>
      <c r="HQ78" s="2">
        <v>3.789E-2</v>
      </c>
      <c r="HR78" s="2">
        <v>3.798E-2</v>
      </c>
      <c r="HS78" s="2">
        <v>3.8059999999999997E-2</v>
      </c>
      <c r="HT78" s="2">
        <v>3.8150000000000003E-2</v>
      </c>
      <c r="HU78" s="2">
        <v>3.823E-2</v>
      </c>
      <c r="HV78" s="2">
        <v>3.8309999999999997E-2</v>
      </c>
      <c r="HW78" s="2">
        <v>3.8379999999999997E-2</v>
      </c>
      <c r="HX78" s="2">
        <v>3.8460000000000001E-2</v>
      </c>
      <c r="HY78" s="2">
        <v>3.8530000000000002E-2</v>
      </c>
      <c r="HZ78" s="2">
        <v>3.8600000000000002E-2</v>
      </c>
      <c r="IA78" s="2">
        <v>3.8670000000000003E-2</v>
      </c>
      <c r="IB78" s="2">
        <v>3.8739999999999997E-2</v>
      </c>
      <c r="IC78" s="2">
        <v>3.8809999999999997E-2</v>
      </c>
      <c r="ID78" s="2">
        <v>3.8870000000000002E-2</v>
      </c>
      <c r="IE78" s="2">
        <v>3.8940000000000002E-2</v>
      </c>
      <c r="IF78" s="2">
        <v>3.9E-2</v>
      </c>
      <c r="IG78" s="2">
        <v>3.9059999999999997E-2</v>
      </c>
      <c r="IH78" s="2">
        <v>3.9120000000000002E-2</v>
      </c>
      <c r="II78" s="2">
        <v>3.918E-2</v>
      </c>
      <c r="IJ78" s="2">
        <v>3.9230000000000001E-2</v>
      </c>
      <c r="IK78" s="2">
        <v>3.9289999999999999E-2</v>
      </c>
      <c r="IL78" s="2">
        <v>3.9350000000000003E-2</v>
      </c>
      <c r="IM78" s="2">
        <v>3.9399999999999998E-2</v>
      </c>
      <c r="IN78" s="2">
        <v>3.9449999999999999E-2</v>
      </c>
      <c r="IO78" s="2">
        <v>3.95E-2</v>
      </c>
      <c r="IP78" s="2">
        <v>3.9550000000000002E-2</v>
      </c>
      <c r="IQ78" s="2">
        <v>3.9600000000000003E-2</v>
      </c>
      <c r="IR78" s="2">
        <v>3.9649999999999998E-2</v>
      </c>
      <c r="IS78" s="2">
        <v>3.9699999999999999E-2</v>
      </c>
      <c r="IT78" s="2">
        <v>3.9739999999999998E-2</v>
      </c>
      <c r="IU78" s="2">
        <v>3.9789999999999999E-2</v>
      </c>
      <c r="IV78" s="2">
        <v>3.984E-2</v>
      </c>
      <c r="IW78" s="2">
        <v>3.9879999999999999E-2</v>
      </c>
      <c r="IX78" s="2">
        <v>3.9919999999999997E-2</v>
      </c>
      <c r="IY78" s="2">
        <v>3.9960000000000002E-2</v>
      </c>
      <c r="IZ78" s="2">
        <v>4.0009999999999997E-2</v>
      </c>
      <c r="JA78" s="2">
        <v>4.0050000000000002E-2</v>
      </c>
      <c r="JB78" s="2">
        <v>4.0090000000000001E-2</v>
      </c>
      <c r="JC78" s="2">
        <v>4.0129999999999999E-2</v>
      </c>
      <c r="JD78" s="2">
        <v>4.0160000000000001E-2</v>
      </c>
      <c r="JE78" s="2">
        <v>4.02E-2</v>
      </c>
      <c r="JF78" s="2">
        <v>4.0239999999999998E-2</v>
      </c>
      <c r="JG78" s="2">
        <v>4.0280000000000003E-2</v>
      </c>
      <c r="JH78" s="2">
        <v>4.0309999999999999E-2</v>
      </c>
      <c r="JI78" s="2">
        <v>4.0349999999999997E-2</v>
      </c>
      <c r="JJ78" s="2">
        <v>4.0379999999999999E-2</v>
      </c>
      <c r="JK78" s="2">
        <v>4.0419999999999998E-2</v>
      </c>
      <c r="JL78" s="2">
        <v>4.045E-2</v>
      </c>
      <c r="JM78" s="2">
        <v>4.0480000000000002E-2</v>
      </c>
      <c r="JN78" s="2">
        <v>4.052E-2</v>
      </c>
      <c r="JO78" s="2">
        <v>4.0550000000000003E-2</v>
      </c>
      <c r="JP78" s="2">
        <v>4.0579999999999998E-2</v>
      </c>
      <c r="JQ78" s="2">
        <v>4.061E-2</v>
      </c>
      <c r="JR78" s="2">
        <v>4.0640000000000003E-2</v>
      </c>
      <c r="JS78" s="2">
        <v>4.0669999999999998E-2</v>
      </c>
      <c r="JT78" s="2">
        <v>4.07E-2</v>
      </c>
      <c r="JU78" s="2">
        <v>4.0730000000000002E-2</v>
      </c>
      <c r="JV78" s="2">
        <v>4.0759999999999998E-2</v>
      </c>
      <c r="JW78" s="2">
        <v>4.079E-2</v>
      </c>
      <c r="JX78" s="2">
        <v>4.0820000000000002E-2</v>
      </c>
      <c r="JY78" s="2">
        <v>4.0840000000000001E-2</v>
      </c>
      <c r="JZ78" s="2">
        <v>4.0869999999999997E-2</v>
      </c>
      <c r="KA78" s="2">
        <v>4.0899999999999999E-2</v>
      </c>
      <c r="KB78" s="2">
        <v>4.0919999999999998E-2</v>
      </c>
      <c r="KC78" s="2">
        <v>4.095E-2</v>
      </c>
      <c r="KD78" s="2">
        <v>4.0969999999999999E-2</v>
      </c>
      <c r="KE78" s="2">
        <v>4.1000000000000002E-2</v>
      </c>
      <c r="KF78" s="2">
        <v>4.1020000000000001E-2</v>
      </c>
      <c r="KG78" s="2">
        <v>4.1050000000000003E-2</v>
      </c>
      <c r="KH78" s="2">
        <v>4.1070000000000002E-2</v>
      </c>
      <c r="KI78" s="2">
        <v>4.1099999999999998E-2</v>
      </c>
      <c r="KJ78" s="2">
        <v>4.1119999999999997E-2</v>
      </c>
      <c r="KK78" s="2">
        <v>4.1140000000000003E-2</v>
      </c>
      <c r="KL78" s="2">
        <v>4.1169999999999998E-2</v>
      </c>
      <c r="KM78" s="2">
        <v>4.1189999999999997E-2</v>
      </c>
      <c r="KN78" s="2">
        <v>4.1209999999999997E-2</v>
      </c>
      <c r="KO78" s="2">
        <v>4.1230000000000003E-2</v>
      </c>
    </row>
    <row r="79" spans="1:301" x14ac:dyDescent="0.45">
      <c r="A79" s="1">
        <v>44712</v>
      </c>
      <c r="B79" s="2">
        <v>1.52E-2</v>
      </c>
      <c r="C79" s="2">
        <v>2.1239999999999998E-2</v>
      </c>
      <c r="D79" s="2">
        <v>2.3439999999999999E-2</v>
      </c>
      <c r="E79" s="2">
        <v>2.4719999999999999E-2</v>
      </c>
      <c r="F79" s="2">
        <v>2.564E-2</v>
      </c>
      <c r="G79" s="2">
        <v>2.6419999999999999E-2</v>
      </c>
      <c r="H79" s="2">
        <v>2.7119999999999998E-2</v>
      </c>
      <c r="I79" s="2">
        <v>2.7810000000000001E-2</v>
      </c>
      <c r="J79" s="2">
        <v>2.8479999999999998E-2</v>
      </c>
      <c r="K79" s="2">
        <v>2.9100000000000001E-2</v>
      </c>
      <c r="L79" s="2">
        <v>2.9669999999999998E-2</v>
      </c>
      <c r="M79" s="2">
        <v>3.0110000000000001E-2</v>
      </c>
      <c r="N79" s="2">
        <v>3.0470000000000001E-2</v>
      </c>
      <c r="O79" s="2">
        <v>3.0710000000000001E-2</v>
      </c>
      <c r="P79" s="2">
        <v>3.0790000000000001E-2</v>
      </c>
      <c r="Q79" s="2">
        <v>3.0689999999999999E-2</v>
      </c>
      <c r="R79" s="2">
        <v>3.0499999999999999E-2</v>
      </c>
      <c r="S79" s="2">
        <v>3.0300000000000001E-2</v>
      </c>
      <c r="T79" s="2">
        <v>3.014E-2</v>
      </c>
      <c r="U79" s="2">
        <v>3.006E-2</v>
      </c>
      <c r="V79" s="2">
        <v>3.0079999999999999E-2</v>
      </c>
      <c r="W79" s="2">
        <v>3.0179999999999998E-2</v>
      </c>
      <c r="X79" s="2">
        <v>3.0339999999999999E-2</v>
      </c>
      <c r="Y79" s="2">
        <v>3.0530000000000002E-2</v>
      </c>
      <c r="Z79" s="2">
        <v>3.0759999999999999E-2</v>
      </c>
      <c r="AA79" s="2">
        <v>3.1009999999999999E-2</v>
      </c>
      <c r="AB79" s="2">
        <v>3.1269999999999999E-2</v>
      </c>
      <c r="AC79" s="2">
        <v>3.1539999999999999E-2</v>
      </c>
      <c r="AD79" s="2">
        <v>3.1820000000000001E-2</v>
      </c>
      <c r="AE79" s="2">
        <v>3.209E-2</v>
      </c>
      <c r="AF79" s="2">
        <v>3.2370000000000003E-2</v>
      </c>
      <c r="AG79" s="2">
        <v>3.2640000000000002E-2</v>
      </c>
      <c r="AH79" s="2">
        <v>3.2899999999999999E-2</v>
      </c>
      <c r="AI79" s="2">
        <v>3.3169999999999998E-2</v>
      </c>
      <c r="AJ79" s="2">
        <v>3.3419999999999998E-2</v>
      </c>
      <c r="AK79" s="2">
        <v>3.3669999999999999E-2</v>
      </c>
      <c r="AL79" s="2">
        <v>3.3910000000000003E-2</v>
      </c>
      <c r="AM79" s="2">
        <v>3.415E-2</v>
      </c>
      <c r="AN79" s="2">
        <v>3.4380000000000001E-2</v>
      </c>
      <c r="AO79" s="2">
        <v>3.4599999999999999E-2</v>
      </c>
      <c r="AP79" s="2">
        <v>3.4810000000000001E-2</v>
      </c>
      <c r="AQ79" s="2">
        <v>3.5020000000000003E-2</v>
      </c>
      <c r="AR79" s="2">
        <v>3.5220000000000001E-2</v>
      </c>
      <c r="AS79" s="2">
        <v>3.5409999999999997E-2</v>
      </c>
      <c r="AT79" s="2">
        <v>3.5589999999999997E-2</v>
      </c>
      <c r="AU79" s="2">
        <v>3.5770000000000003E-2</v>
      </c>
      <c r="AV79" s="2">
        <v>3.5950000000000003E-2</v>
      </c>
      <c r="AW79" s="2">
        <v>3.6119999999999999E-2</v>
      </c>
      <c r="AX79" s="2">
        <v>3.628E-2</v>
      </c>
      <c r="AY79" s="2">
        <v>3.6429999999999997E-2</v>
      </c>
      <c r="AZ79" s="2">
        <v>3.6580000000000001E-2</v>
      </c>
      <c r="BA79" s="2">
        <v>3.6729999999999999E-2</v>
      </c>
      <c r="BB79" s="2">
        <v>3.687E-2</v>
      </c>
      <c r="BC79" s="2">
        <v>3.7010000000000001E-2</v>
      </c>
      <c r="BD79" s="2">
        <v>3.7139999999999999E-2</v>
      </c>
      <c r="BE79" s="2">
        <v>3.7269999999999998E-2</v>
      </c>
      <c r="BF79" s="2">
        <v>3.739E-2</v>
      </c>
      <c r="BG79" s="2">
        <v>3.7510000000000002E-2</v>
      </c>
      <c r="BH79" s="2">
        <v>3.7629999999999997E-2</v>
      </c>
      <c r="BI79" s="2">
        <v>3.7740000000000003E-2</v>
      </c>
      <c r="BJ79" s="2">
        <v>3.7850000000000002E-2</v>
      </c>
      <c r="BK79" s="2">
        <v>3.7949999999999998E-2</v>
      </c>
      <c r="BL79" s="2">
        <v>3.8059999999999997E-2</v>
      </c>
      <c r="BM79" s="2">
        <v>3.8159999999999999E-2</v>
      </c>
      <c r="BN79" s="2">
        <v>3.8249999999999999E-2</v>
      </c>
      <c r="BO79" s="2">
        <v>3.8350000000000002E-2</v>
      </c>
      <c r="BP79" s="2">
        <v>3.8440000000000002E-2</v>
      </c>
      <c r="BQ79" s="2">
        <v>3.8530000000000002E-2</v>
      </c>
      <c r="BR79" s="2">
        <v>3.8609999999999998E-2</v>
      </c>
      <c r="BS79" s="2">
        <v>3.8690000000000002E-2</v>
      </c>
      <c r="BT79" s="2">
        <v>3.8780000000000002E-2</v>
      </c>
      <c r="BU79" s="2">
        <v>3.8850000000000003E-2</v>
      </c>
      <c r="BV79" s="2">
        <v>3.8929999999999999E-2</v>
      </c>
      <c r="BW79" s="2">
        <v>3.9010000000000003E-2</v>
      </c>
      <c r="BX79" s="2">
        <v>3.9079999999999997E-2</v>
      </c>
      <c r="BY79" s="2">
        <v>3.9149999999999997E-2</v>
      </c>
      <c r="BZ79" s="2">
        <v>3.9219999999999998E-2</v>
      </c>
      <c r="CA79" s="2">
        <v>3.9289999999999999E-2</v>
      </c>
      <c r="CB79" s="2">
        <v>3.9350000000000003E-2</v>
      </c>
      <c r="CC79" s="2">
        <v>3.9419999999999997E-2</v>
      </c>
      <c r="CD79" s="2">
        <v>3.9480000000000001E-2</v>
      </c>
      <c r="CE79" s="2">
        <v>3.9539999999999999E-2</v>
      </c>
      <c r="CF79" s="2">
        <v>3.9600000000000003E-2</v>
      </c>
      <c r="CG79" s="2">
        <v>3.9660000000000001E-2</v>
      </c>
      <c r="CH79" s="2">
        <v>3.9710000000000002E-2</v>
      </c>
      <c r="CI79" s="2">
        <v>3.977E-2</v>
      </c>
      <c r="CJ79" s="2">
        <v>3.9820000000000001E-2</v>
      </c>
      <c r="CK79" s="2">
        <v>3.9879999999999999E-2</v>
      </c>
      <c r="CL79" s="2">
        <v>3.993E-2</v>
      </c>
      <c r="CM79" s="2">
        <v>3.9980000000000002E-2</v>
      </c>
      <c r="CN79" s="2">
        <v>4.0030000000000003E-2</v>
      </c>
      <c r="CO79" s="2">
        <v>4.0079999999999998E-2</v>
      </c>
      <c r="CP79" s="2">
        <v>4.0120000000000003E-2</v>
      </c>
      <c r="CQ79" s="2">
        <v>4.0169999999999997E-2</v>
      </c>
      <c r="CR79" s="2">
        <v>4.0219999999999999E-2</v>
      </c>
      <c r="CS79" s="2">
        <v>4.0259999999999997E-2</v>
      </c>
      <c r="CT79" s="2">
        <v>4.0300000000000002E-2</v>
      </c>
      <c r="CU79" s="2">
        <v>4.0349999999999997E-2</v>
      </c>
      <c r="CV79" s="2">
        <v>4.0390000000000002E-2</v>
      </c>
      <c r="CW79" s="2">
        <v>4.0430000000000001E-2</v>
      </c>
      <c r="CX79" s="2">
        <v>4.0469999999999999E-2</v>
      </c>
      <c r="CY79" s="2">
        <v>4.0509999999999997E-2</v>
      </c>
      <c r="CZ79" s="2">
        <v>4.0550000000000003E-2</v>
      </c>
      <c r="DA79" s="2">
        <v>4.0590000000000001E-2</v>
      </c>
      <c r="DB79" s="2">
        <v>4.0620000000000003E-2</v>
      </c>
      <c r="DC79" s="2">
        <v>4.0660000000000002E-2</v>
      </c>
      <c r="DD79" s="2">
        <v>4.07E-2</v>
      </c>
      <c r="DE79" s="2">
        <v>4.0730000000000002E-2</v>
      </c>
      <c r="DF79" s="2">
        <v>4.0770000000000001E-2</v>
      </c>
      <c r="DG79" s="2">
        <v>4.0800000000000003E-2</v>
      </c>
      <c r="DH79" s="2">
        <v>4.0829999999999998E-2</v>
      </c>
      <c r="DI79" s="2">
        <v>4.0869999999999997E-2</v>
      </c>
      <c r="DJ79" s="2">
        <v>4.0899999999999999E-2</v>
      </c>
      <c r="DK79" s="2">
        <v>4.0930000000000001E-2</v>
      </c>
      <c r="DL79" s="2">
        <v>4.0960000000000003E-2</v>
      </c>
      <c r="DM79" s="2">
        <v>4.0989999999999999E-2</v>
      </c>
      <c r="DN79" s="2">
        <v>4.1020000000000001E-2</v>
      </c>
      <c r="DO79" s="2">
        <v>4.1050000000000003E-2</v>
      </c>
      <c r="DP79" s="2">
        <v>4.1079999999999998E-2</v>
      </c>
      <c r="DQ79" s="2">
        <v>4.1110000000000001E-2</v>
      </c>
      <c r="DR79" s="2">
        <v>4.1140000000000003E-2</v>
      </c>
      <c r="DS79" s="2">
        <v>4.1160000000000002E-2</v>
      </c>
      <c r="DT79" s="2">
        <v>4.1189999999999997E-2</v>
      </c>
      <c r="DU79" s="2">
        <v>4.122E-2</v>
      </c>
      <c r="DV79" s="2">
        <v>4.1239999999999999E-2</v>
      </c>
      <c r="DW79" s="2">
        <v>4.1270000000000001E-2</v>
      </c>
      <c r="DX79" s="2">
        <v>4.129E-2</v>
      </c>
      <c r="DY79" s="2">
        <v>4.1320000000000003E-2</v>
      </c>
      <c r="DZ79" s="2">
        <v>4.1340000000000002E-2</v>
      </c>
      <c r="EA79" s="2">
        <v>4.1369999999999997E-2</v>
      </c>
      <c r="EB79" s="2">
        <v>4.1390000000000003E-2</v>
      </c>
      <c r="EC79" s="2">
        <v>4.1419999999999998E-2</v>
      </c>
      <c r="ED79" s="2">
        <v>4.1439999999999998E-2</v>
      </c>
      <c r="EE79" s="2">
        <v>4.1459999999999997E-2</v>
      </c>
      <c r="EF79" s="2">
        <v>4.1480000000000003E-2</v>
      </c>
      <c r="EG79" s="2">
        <v>4.1509999999999998E-2</v>
      </c>
      <c r="EH79" s="2">
        <v>4.1529999999999997E-2</v>
      </c>
      <c r="EI79" s="2">
        <v>4.1549999999999997E-2</v>
      </c>
      <c r="EJ79" s="2">
        <v>4.1570000000000003E-2</v>
      </c>
      <c r="EK79" s="2">
        <v>4.1590000000000002E-2</v>
      </c>
      <c r="EL79" s="2">
        <v>4.1610000000000001E-2</v>
      </c>
      <c r="EM79" s="2">
        <v>4.163E-2</v>
      </c>
      <c r="EN79" s="2">
        <v>4.165E-2</v>
      </c>
      <c r="EO79" s="2">
        <v>4.1669999999999999E-2</v>
      </c>
      <c r="EP79" s="2">
        <v>4.1689999999999998E-2</v>
      </c>
      <c r="EQ79" s="2">
        <v>4.1709999999999997E-2</v>
      </c>
      <c r="ER79" s="2">
        <v>4.1730000000000003E-2</v>
      </c>
      <c r="ES79" s="2">
        <v>4.1750000000000002E-2</v>
      </c>
      <c r="ET79" s="2">
        <v>4.1770000000000002E-2</v>
      </c>
      <c r="EU79" s="4">
        <v>4.1790000000000001E-2</v>
      </c>
      <c r="EV79" s="2">
        <v>1.38E-2</v>
      </c>
      <c r="EW79" s="2">
        <v>1.984E-2</v>
      </c>
      <c r="EX79" s="2">
        <v>2.2040000000000001E-2</v>
      </c>
      <c r="EY79" s="2">
        <v>2.332E-2</v>
      </c>
      <c r="EZ79" s="2">
        <v>2.4240000000000001E-2</v>
      </c>
      <c r="FA79" s="2">
        <v>2.5020000000000001E-2</v>
      </c>
      <c r="FB79" s="2">
        <v>2.572E-2</v>
      </c>
      <c r="FC79" s="2">
        <v>2.6409999999999999E-2</v>
      </c>
      <c r="FD79" s="2">
        <v>2.708E-2</v>
      </c>
      <c r="FE79" s="2">
        <v>2.7699999999999999E-2</v>
      </c>
      <c r="FF79" s="2">
        <v>2.827E-2</v>
      </c>
      <c r="FG79" s="2">
        <v>2.8709999999999999E-2</v>
      </c>
      <c r="FH79" s="2">
        <v>2.9069999999999999E-2</v>
      </c>
      <c r="FI79" s="2">
        <v>2.9309999999999999E-2</v>
      </c>
      <c r="FJ79" s="2">
        <v>2.9389999999999999E-2</v>
      </c>
      <c r="FK79" s="2">
        <v>2.929E-2</v>
      </c>
      <c r="FL79" s="2">
        <v>2.9100000000000001E-2</v>
      </c>
      <c r="FM79" s="2">
        <v>2.8899999999999999E-2</v>
      </c>
      <c r="FN79" s="2">
        <v>2.8740000000000002E-2</v>
      </c>
      <c r="FO79" s="2">
        <v>2.8660000000000001E-2</v>
      </c>
      <c r="FP79" s="2">
        <v>2.869E-2</v>
      </c>
      <c r="FQ79" s="2">
        <v>2.8799999999999999E-2</v>
      </c>
      <c r="FR79" s="2">
        <v>2.8979999999999999E-2</v>
      </c>
      <c r="FS79" s="2">
        <v>2.921E-2</v>
      </c>
      <c r="FT79" s="2">
        <v>2.946E-2</v>
      </c>
      <c r="FU79" s="2">
        <v>2.9739999999999999E-2</v>
      </c>
      <c r="FV79" s="2">
        <v>3.0030000000000001E-2</v>
      </c>
      <c r="FW79" s="2">
        <v>3.0329999999999999E-2</v>
      </c>
      <c r="FX79" s="2">
        <v>3.0640000000000001E-2</v>
      </c>
      <c r="FY79" s="2">
        <v>3.0939999999999999E-2</v>
      </c>
      <c r="FZ79" s="2">
        <v>3.125E-2</v>
      </c>
      <c r="GA79" s="2">
        <v>3.1550000000000002E-2</v>
      </c>
      <c r="GB79" s="2">
        <v>3.184E-2</v>
      </c>
      <c r="GC79" s="2">
        <v>3.2129999999999999E-2</v>
      </c>
      <c r="GD79" s="2">
        <v>3.2410000000000001E-2</v>
      </c>
      <c r="GE79" s="2">
        <v>3.2689999999999997E-2</v>
      </c>
      <c r="GF79" s="2">
        <v>3.295E-2</v>
      </c>
      <c r="GG79" s="2">
        <v>3.3210000000000003E-2</v>
      </c>
      <c r="GH79" s="2">
        <v>3.3459999999999997E-2</v>
      </c>
      <c r="GI79" s="2">
        <v>3.3700000000000001E-2</v>
      </c>
      <c r="GJ79" s="2">
        <v>3.3939999999999998E-2</v>
      </c>
      <c r="GK79" s="2">
        <v>3.4160000000000003E-2</v>
      </c>
      <c r="GL79" s="2">
        <v>3.4380000000000001E-2</v>
      </c>
      <c r="GM79" s="2">
        <v>3.4590000000000003E-2</v>
      </c>
      <c r="GN79" s="2">
        <v>3.4790000000000001E-2</v>
      </c>
      <c r="GO79" s="2">
        <v>3.499E-2</v>
      </c>
      <c r="GP79" s="2">
        <v>3.5180000000000003E-2</v>
      </c>
      <c r="GQ79" s="2">
        <v>3.5360000000000003E-2</v>
      </c>
      <c r="GR79" s="2">
        <v>3.5540000000000002E-2</v>
      </c>
      <c r="GS79" s="2">
        <v>3.5709999999999999E-2</v>
      </c>
      <c r="GT79" s="2">
        <v>3.5880000000000002E-2</v>
      </c>
      <c r="GU79" s="2">
        <v>3.6040000000000003E-2</v>
      </c>
      <c r="GV79" s="2">
        <v>3.619E-2</v>
      </c>
      <c r="GW79" s="2">
        <v>3.6339999999999997E-2</v>
      </c>
      <c r="GX79" s="2">
        <v>3.6479999999999999E-2</v>
      </c>
      <c r="GY79" s="2">
        <v>3.662E-2</v>
      </c>
      <c r="GZ79" s="2">
        <v>3.6760000000000001E-2</v>
      </c>
      <c r="HA79" s="2">
        <v>3.6889999999999999E-2</v>
      </c>
      <c r="HB79" s="2">
        <v>3.7010000000000001E-2</v>
      </c>
      <c r="HC79" s="2">
        <v>3.7139999999999999E-2</v>
      </c>
      <c r="HD79" s="2">
        <v>3.7260000000000001E-2</v>
      </c>
      <c r="HE79" s="2">
        <v>3.737E-2</v>
      </c>
      <c r="HF79" s="2">
        <v>3.7479999999999999E-2</v>
      </c>
      <c r="HG79" s="2">
        <v>3.7589999999999998E-2</v>
      </c>
      <c r="HH79" s="2">
        <v>3.7699999999999997E-2</v>
      </c>
      <c r="HI79" s="2">
        <v>3.78E-2</v>
      </c>
      <c r="HJ79" s="2">
        <v>3.7900000000000003E-2</v>
      </c>
      <c r="HK79" s="2">
        <v>3.7990000000000003E-2</v>
      </c>
      <c r="HL79" s="2">
        <v>3.8089999999999999E-2</v>
      </c>
      <c r="HM79" s="2">
        <v>3.8179999999999999E-2</v>
      </c>
      <c r="HN79" s="2">
        <v>3.8269999999999998E-2</v>
      </c>
      <c r="HO79" s="2">
        <v>3.8350000000000002E-2</v>
      </c>
      <c r="HP79" s="2">
        <v>3.8440000000000002E-2</v>
      </c>
      <c r="HQ79" s="2">
        <v>3.8519999999999999E-2</v>
      </c>
      <c r="HR79" s="2">
        <v>3.8600000000000002E-2</v>
      </c>
      <c r="HS79" s="2">
        <v>3.8670000000000003E-2</v>
      </c>
      <c r="HT79" s="2">
        <v>3.875E-2</v>
      </c>
      <c r="HU79" s="2">
        <v>3.882E-2</v>
      </c>
      <c r="HV79" s="2">
        <v>3.8890000000000001E-2</v>
      </c>
      <c r="HW79" s="2">
        <v>3.8960000000000002E-2</v>
      </c>
      <c r="HX79" s="2">
        <v>3.9030000000000002E-2</v>
      </c>
      <c r="HY79" s="2">
        <v>3.9100000000000003E-2</v>
      </c>
      <c r="HZ79" s="2">
        <v>3.916E-2</v>
      </c>
      <c r="IA79" s="2">
        <v>3.9230000000000001E-2</v>
      </c>
      <c r="IB79" s="2">
        <v>3.9289999999999999E-2</v>
      </c>
      <c r="IC79" s="2">
        <v>3.9350000000000003E-2</v>
      </c>
      <c r="ID79" s="2">
        <v>3.9410000000000001E-2</v>
      </c>
      <c r="IE79" s="2">
        <v>3.9469999999999998E-2</v>
      </c>
      <c r="IF79" s="2">
        <v>3.952E-2</v>
      </c>
      <c r="IG79" s="2">
        <v>3.9579999999999997E-2</v>
      </c>
      <c r="IH79" s="2">
        <v>3.9629999999999999E-2</v>
      </c>
      <c r="II79" s="2">
        <v>3.968E-2</v>
      </c>
      <c r="IJ79" s="2">
        <v>3.9739999999999998E-2</v>
      </c>
      <c r="IK79" s="2">
        <v>3.9789999999999999E-2</v>
      </c>
      <c r="IL79" s="2">
        <v>3.984E-2</v>
      </c>
      <c r="IM79" s="2">
        <v>3.9879999999999999E-2</v>
      </c>
      <c r="IN79" s="2">
        <v>3.993E-2</v>
      </c>
      <c r="IO79" s="2">
        <v>3.9980000000000002E-2</v>
      </c>
      <c r="IP79" s="2">
        <v>4.002E-2</v>
      </c>
      <c r="IQ79" s="2">
        <v>4.0070000000000001E-2</v>
      </c>
      <c r="IR79" s="2">
        <v>4.011E-2</v>
      </c>
      <c r="IS79" s="2">
        <v>4.0149999999999998E-2</v>
      </c>
      <c r="IT79" s="2">
        <v>4.02E-2</v>
      </c>
      <c r="IU79" s="2">
        <v>4.0239999999999998E-2</v>
      </c>
      <c r="IV79" s="2">
        <v>4.0280000000000003E-2</v>
      </c>
      <c r="IW79" s="2">
        <v>4.0320000000000002E-2</v>
      </c>
      <c r="IX79" s="2">
        <v>4.036E-2</v>
      </c>
      <c r="IY79" s="2">
        <v>4.0399999999999998E-2</v>
      </c>
      <c r="IZ79" s="2">
        <v>4.0430000000000001E-2</v>
      </c>
      <c r="JA79" s="2">
        <v>4.0469999999999999E-2</v>
      </c>
      <c r="JB79" s="2">
        <v>4.0509999999999997E-2</v>
      </c>
      <c r="JC79" s="2">
        <v>4.054E-2</v>
      </c>
      <c r="JD79" s="2">
        <v>4.0579999999999998E-2</v>
      </c>
      <c r="JE79" s="2">
        <v>4.061E-2</v>
      </c>
      <c r="JF79" s="2">
        <v>4.0640000000000003E-2</v>
      </c>
      <c r="JG79" s="2">
        <v>4.0680000000000001E-2</v>
      </c>
      <c r="JH79" s="2">
        <v>4.0710000000000003E-2</v>
      </c>
      <c r="JI79" s="2">
        <v>4.0739999999999998E-2</v>
      </c>
      <c r="JJ79" s="2">
        <v>4.0770000000000001E-2</v>
      </c>
      <c r="JK79" s="2">
        <v>4.0809999999999999E-2</v>
      </c>
      <c r="JL79" s="2">
        <v>4.0840000000000001E-2</v>
      </c>
      <c r="JM79" s="2">
        <v>4.0869999999999997E-2</v>
      </c>
      <c r="JN79" s="2">
        <v>4.0899999999999999E-2</v>
      </c>
      <c r="JO79" s="2">
        <v>4.0919999999999998E-2</v>
      </c>
      <c r="JP79" s="2">
        <v>4.095E-2</v>
      </c>
      <c r="JQ79" s="2">
        <v>4.0980000000000003E-2</v>
      </c>
      <c r="JR79" s="2">
        <v>4.1009999999999998E-2</v>
      </c>
      <c r="JS79" s="2">
        <v>4.104E-2</v>
      </c>
      <c r="JT79" s="2">
        <v>4.1059999999999999E-2</v>
      </c>
      <c r="JU79" s="2">
        <v>4.1090000000000002E-2</v>
      </c>
      <c r="JV79" s="2">
        <v>4.1110000000000001E-2</v>
      </c>
      <c r="JW79" s="2">
        <v>4.1140000000000003E-2</v>
      </c>
      <c r="JX79" s="2">
        <v>4.1169999999999998E-2</v>
      </c>
      <c r="JY79" s="2">
        <v>4.1189999999999997E-2</v>
      </c>
      <c r="JZ79" s="2">
        <v>4.1209999999999997E-2</v>
      </c>
      <c r="KA79" s="2">
        <v>4.1239999999999999E-2</v>
      </c>
      <c r="KB79" s="2">
        <v>4.1259999999999998E-2</v>
      </c>
      <c r="KC79" s="2">
        <v>4.129E-2</v>
      </c>
      <c r="KD79" s="2">
        <v>4.1309999999999999E-2</v>
      </c>
      <c r="KE79" s="2">
        <v>4.1329999999999999E-2</v>
      </c>
      <c r="KF79" s="2">
        <v>4.1349999999999998E-2</v>
      </c>
      <c r="KG79" s="2">
        <v>4.138E-2</v>
      </c>
      <c r="KH79" s="2">
        <v>4.1399999999999999E-2</v>
      </c>
      <c r="KI79" s="2">
        <v>4.1419999999999998E-2</v>
      </c>
      <c r="KJ79" s="2">
        <v>4.1439999999999998E-2</v>
      </c>
      <c r="KK79" s="2">
        <v>4.1459999999999997E-2</v>
      </c>
      <c r="KL79" s="2">
        <v>4.1480000000000003E-2</v>
      </c>
      <c r="KM79" s="2">
        <v>4.1500000000000002E-2</v>
      </c>
      <c r="KN79" s="2">
        <v>4.1520000000000001E-2</v>
      </c>
      <c r="KO79" s="2">
        <v>4.1540000000000001E-2</v>
      </c>
    </row>
    <row r="80" spans="1:301" x14ac:dyDescent="0.45">
      <c r="A80" s="1">
        <v>44742</v>
      </c>
      <c r="B80" s="2">
        <v>1.9859999999999999E-2</v>
      </c>
      <c r="C80" s="2">
        <v>2.5159999999999998E-2</v>
      </c>
      <c r="D80" s="2">
        <v>2.699E-2</v>
      </c>
      <c r="E80" s="2">
        <v>2.86E-2</v>
      </c>
      <c r="F80" s="2">
        <v>2.937E-2</v>
      </c>
      <c r="G80" s="2">
        <v>3.032E-2</v>
      </c>
      <c r="H80" s="2">
        <v>3.1130000000000001E-2</v>
      </c>
      <c r="I80" s="2">
        <v>3.1919999999999997E-2</v>
      </c>
      <c r="J80" s="2">
        <v>3.2669999999999998E-2</v>
      </c>
      <c r="K80" s="2">
        <v>3.3390000000000003E-2</v>
      </c>
      <c r="L80" s="2">
        <v>3.4279999999999998E-2</v>
      </c>
      <c r="M80" s="2">
        <v>3.4569999999999997E-2</v>
      </c>
      <c r="N80" s="2">
        <v>3.4880000000000001E-2</v>
      </c>
      <c r="O80" s="2">
        <v>3.5189999999999999E-2</v>
      </c>
      <c r="P80" s="2">
        <v>3.5349999999999999E-2</v>
      </c>
      <c r="Q80" s="2">
        <v>3.5249999999999997E-2</v>
      </c>
      <c r="R80" s="2">
        <v>3.499E-2</v>
      </c>
      <c r="S80" s="2">
        <v>3.4680000000000002E-2</v>
      </c>
      <c r="T80" s="2">
        <v>3.44E-2</v>
      </c>
      <c r="U80" s="2">
        <v>3.4200000000000001E-2</v>
      </c>
      <c r="V80" s="2">
        <v>3.4090000000000002E-2</v>
      </c>
      <c r="W80" s="2">
        <v>3.4070000000000003E-2</v>
      </c>
      <c r="X80" s="2">
        <v>3.4099999999999998E-2</v>
      </c>
      <c r="Y80" s="2">
        <v>3.4180000000000002E-2</v>
      </c>
      <c r="Z80" s="2">
        <v>3.4290000000000001E-2</v>
      </c>
      <c r="AA80" s="2">
        <v>3.4430000000000002E-2</v>
      </c>
      <c r="AB80" s="2">
        <v>3.4590000000000003E-2</v>
      </c>
      <c r="AC80" s="2">
        <v>3.4759999999999999E-2</v>
      </c>
      <c r="AD80" s="2">
        <v>3.4939999999999999E-2</v>
      </c>
      <c r="AE80" s="2">
        <v>3.5119999999999998E-2</v>
      </c>
      <c r="AF80" s="2">
        <v>3.5310000000000001E-2</v>
      </c>
      <c r="AG80" s="2">
        <v>3.5499999999999997E-2</v>
      </c>
      <c r="AH80" s="2">
        <v>3.569E-2</v>
      </c>
      <c r="AI80" s="2">
        <v>3.5869999999999999E-2</v>
      </c>
      <c r="AJ80" s="2">
        <v>3.6049999999999999E-2</v>
      </c>
      <c r="AK80" s="2">
        <v>3.6229999999999998E-2</v>
      </c>
      <c r="AL80" s="2">
        <v>3.6409999999999998E-2</v>
      </c>
      <c r="AM80" s="2">
        <v>3.6580000000000001E-2</v>
      </c>
      <c r="AN80" s="2">
        <v>3.6749999999999998E-2</v>
      </c>
      <c r="AO80" s="2">
        <v>3.6909999999999998E-2</v>
      </c>
      <c r="AP80" s="2">
        <v>3.7069999999999999E-2</v>
      </c>
      <c r="AQ80" s="2">
        <v>3.7229999999999999E-2</v>
      </c>
      <c r="AR80" s="2">
        <v>3.7379999999999997E-2</v>
      </c>
      <c r="AS80" s="2">
        <v>3.7519999999999998E-2</v>
      </c>
      <c r="AT80" s="2">
        <v>3.7659999999999999E-2</v>
      </c>
      <c r="AU80" s="2">
        <v>3.78E-2</v>
      </c>
      <c r="AV80" s="2">
        <v>3.7929999999999998E-2</v>
      </c>
      <c r="AW80" s="2">
        <v>3.805E-2</v>
      </c>
      <c r="AX80" s="2">
        <v>3.8179999999999999E-2</v>
      </c>
      <c r="AY80" s="2">
        <v>3.8300000000000001E-2</v>
      </c>
      <c r="AZ80" s="2">
        <v>3.841E-2</v>
      </c>
      <c r="BA80" s="2">
        <v>3.8519999999999999E-2</v>
      </c>
      <c r="BB80" s="2">
        <v>3.8629999999999998E-2</v>
      </c>
      <c r="BC80" s="2">
        <v>3.8730000000000001E-2</v>
      </c>
      <c r="BD80" s="2">
        <v>3.884E-2</v>
      </c>
      <c r="BE80" s="2">
        <v>3.8929999999999999E-2</v>
      </c>
      <c r="BF80" s="2">
        <v>3.9030000000000002E-2</v>
      </c>
      <c r="BG80" s="2">
        <v>3.9120000000000002E-2</v>
      </c>
      <c r="BH80" s="2">
        <v>3.9210000000000002E-2</v>
      </c>
      <c r="BI80" s="2">
        <v>3.9289999999999999E-2</v>
      </c>
      <c r="BJ80" s="2">
        <v>3.9379999999999998E-2</v>
      </c>
      <c r="BK80" s="2">
        <v>3.9460000000000002E-2</v>
      </c>
      <c r="BL80" s="2">
        <v>3.9539999999999999E-2</v>
      </c>
      <c r="BM80" s="2">
        <v>3.9609999999999999E-2</v>
      </c>
      <c r="BN80" s="2">
        <v>3.9690000000000003E-2</v>
      </c>
      <c r="BO80" s="2">
        <v>3.9759999999999997E-2</v>
      </c>
      <c r="BP80" s="2">
        <v>3.9829999999999997E-2</v>
      </c>
      <c r="BQ80" s="2">
        <v>3.9899999999999998E-2</v>
      </c>
      <c r="BR80" s="2">
        <v>3.9960000000000002E-2</v>
      </c>
      <c r="BS80" s="2">
        <v>4.0030000000000003E-2</v>
      </c>
      <c r="BT80" s="2">
        <v>4.0090000000000001E-2</v>
      </c>
      <c r="BU80" s="2">
        <v>4.0149999999999998E-2</v>
      </c>
      <c r="BV80" s="2">
        <v>4.0210000000000003E-2</v>
      </c>
      <c r="BW80" s="2">
        <v>4.027E-2</v>
      </c>
      <c r="BX80" s="2">
        <v>4.0320000000000002E-2</v>
      </c>
      <c r="BY80" s="2">
        <v>4.0379999999999999E-2</v>
      </c>
      <c r="BZ80" s="2">
        <v>4.0430000000000001E-2</v>
      </c>
      <c r="CA80" s="2">
        <v>4.0480000000000002E-2</v>
      </c>
      <c r="CB80" s="2">
        <v>4.0529999999999997E-2</v>
      </c>
      <c r="CC80" s="2">
        <v>4.0579999999999998E-2</v>
      </c>
      <c r="CD80" s="2">
        <v>4.0629999999999999E-2</v>
      </c>
      <c r="CE80" s="2">
        <v>4.0680000000000001E-2</v>
      </c>
      <c r="CF80" s="2">
        <v>4.0719999999999999E-2</v>
      </c>
      <c r="CG80" s="2">
        <v>4.0770000000000001E-2</v>
      </c>
      <c r="CH80" s="2">
        <v>4.0809999999999999E-2</v>
      </c>
      <c r="CI80" s="2">
        <v>4.086E-2</v>
      </c>
      <c r="CJ80" s="2">
        <v>4.0899999999999999E-2</v>
      </c>
      <c r="CK80" s="2">
        <v>4.0939999999999997E-2</v>
      </c>
      <c r="CL80" s="2">
        <v>4.0980000000000003E-2</v>
      </c>
      <c r="CM80" s="2">
        <v>4.1020000000000001E-2</v>
      </c>
      <c r="CN80" s="2">
        <v>4.1059999999999999E-2</v>
      </c>
      <c r="CO80" s="2">
        <v>4.1090000000000002E-2</v>
      </c>
      <c r="CP80" s="2">
        <v>4.113E-2</v>
      </c>
      <c r="CQ80" s="2">
        <v>4.1169999999999998E-2</v>
      </c>
      <c r="CR80" s="2">
        <v>4.1200000000000001E-2</v>
      </c>
      <c r="CS80" s="2">
        <v>4.1230000000000003E-2</v>
      </c>
      <c r="CT80" s="2">
        <v>4.1270000000000001E-2</v>
      </c>
      <c r="CU80" s="2">
        <v>4.1300000000000003E-2</v>
      </c>
      <c r="CV80" s="2">
        <v>4.1329999999999999E-2</v>
      </c>
      <c r="CW80" s="2">
        <v>4.1369999999999997E-2</v>
      </c>
      <c r="CX80" s="2">
        <v>4.1399999999999999E-2</v>
      </c>
      <c r="CY80" s="2">
        <v>4.1430000000000002E-2</v>
      </c>
      <c r="CZ80" s="2">
        <v>4.1459999999999997E-2</v>
      </c>
      <c r="DA80" s="2">
        <v>4.1489999999999999E-2</v>
      </c>
      <c r="DB80" s="2">
        <v>4.1509999999999998E-2</v>
      </c>
      <c r="DC80" s="2">
        <v>4.1540000000000001E-2</v>
      </c>
      <c r="DD80" s="2">
        <v>4.1570000000000003E-2</v>
      </c>
      <c r="DE80" s="2">
        <v>4.1599999999999998E-2</v>
      </c>
      <c r="DF80" s="2">
        <v>4.1619999999999997E-2</v>
      </c>
      <c r="DG80" s="2">
        <v>4.165E-2</v>
      </c>
      <c r="DH80" s="2">
        <v>4.1680000000000002E-2</v>
      </c>
      <c r="DI80" s="2">
        <v>4.1700000000000001E-2</v>
      </c>
      <c r="DJ80" s="2">
        <v>4.1730000000000003E-2</v>
      </c>
      <c r="DK80" s="2">
        <v>4.1750000000000002E-2</v>
      </c>
      <c r="DL80" s="2">
        <v>4.1770000000000002E-2</v>
      </c>
      <c r="DM80" s="2">
        <v>4.1799999999999997E-2</v>
      </c>
      <c r="DN80" s="2">
        <v>4.1820000000000003E-2</v>
      </c>
      <c r="DO80" s="2">
        <v>4.1840000000000002E-2</v>
      </c>
      <c r="DP80" s="2">
        <v>4.1860000000000001E-2</v>
      </c>
      <c r="DQ80" s="2">
        <v>4.1889999999999997E-2</v>
      </c>
      <c r="DR80" s="2">
        <v>4.1910000000000003E-2</v>
      </c>
      <c r="DS80" s="2">
        <v>4.1930000000000002E-2</v>
      </c>
      <c r="DT80" s="2">
        <v>4.1950000000000001E-2</v>
      </c>
      <c r="DU80" s="2">
        <v>4.197E-2</v>
      </c>
      <c r="DV80" s="2">
        <v>4.199E-2</v>
      </c>
      <c r="DW80" s="2">
        <v>4.2009999999999999E-2</v>
      </c>
      <c r="DX80" s="2">
        <v>4.2029999999999998E-2</v>
      </c>
      <c r="DY80" s="2">
        <v>4.2049999999999997E-2</v>
      </c>
      <c r="DZ80" s="2">
        <v>4.2070000000000003E-2</v>
      </c>
      <c r="EA80" s="2">
        <v>4.2090000000000002E-2</v>
      </c>
      <c r="EB80" s="2">
        <v>4.2110000000000002E-2</v>
      </c>
      <c r="EC80" s="2">
        <v>4.2119999999999998E-2</v>
      </c>
      <c r="ED80" s="2">
        <v>4.2139999999999997E-2</v>
      </c>
      <c r="EE80" s="2">
        <v>4.2160000000000003E-2</v>
      </c>
      <c r="EF80" s="2">
        <v>4.2180000000000002E-2</v>
      </c>
      <c r="EG80" s="2">
        <v>4.2189999999999998E-2</v>
      </c>
      <c r="EH80" s="2">
        <v>4.2209999999999998E-2</v>
      </c>
      <c r="EI80" s="2">
        <v>4.2229999999999997E-2</v>
      </c>
      <c r="EJ80" s="2">
        <v>4.224E-2</v>
      </c>
      <c r="EK80" s="2">
        <v>4.2259999999999999E-2</v>
      </c>
      <c r="EL80" s="2">
        <v>4.2279999999999998E-2</v>
      </c>
      <c r="EM80" s="2">
        <v>4.2290000000000001E-2</v>
      </c>
      <c r="EN80" s="2">
        <v>4.231E-2</v>
      </c>
      <c r="EO80" s="2">
        <v>4.2320000000000003E-2</v>
      </c>
      <c r="EP80" s="2">
        <v>4.2340000000000003E-2</v>
      </c>
      <c r="EQ80" s="2">
        <v>4.2349999999999999E-2</v>
      </c>
      <c r="ER80" s="2">
        <v>4.2369999999999998E-2</v>
      </c>
      <c r="ES80" s="2">
        <v>4.2380000000000001E-2</v>
      </c>
      <c r="ET80" s="2">
        <v>4.2389999999999997E-2</v>
      </c>
      <c r="EU80" s="4">
        <v>4.2410000000000003E-2</v>
      </c>
      <c r="EV80" s="2">
        <v>1.736E-2</v>
      </c>
      <c r="EW80" s="2">
        <v>2.266E-2</v>
      </c>
      <c r="EX80" s="2">
        <v>2.4490000000000001E-2</v>
      </c>
      <c r="EY80" s="2">
        <v>2.6100000000000002E-2</v>
      </c>
      <c r="EZ80" s="2">
        <v>2.6870000000000002E-2</v>
      </c>
      <c r="FA80" s="2">
        <v>2.7820000000000001E-2</v>
      </c>
      <c r="FB80" s="2">
        <v>2.8629999999999999E-2</v>
      </c>
      <c r="FC80" s="2">
        <v>2.9420000000000002E-2</v>
      </c>
      <c r="FD80" s="2">
        <v>3.0169999999999999E-2</v>
      </c>
      <c r="FE80" s="2">
        <v>3.0890000000000001E-2</v>
      </c>
      <c r="FF80" s="2">
        <v>3.1780000000000003E-2</v>
      </c>
      <c r="FG80" s="2">
        <v>3.2070000000000001E-2</v>
      </c>
      <c r="FH80" s="2">
        <v>3.2379999999999999E-2</v>
      </c>
      <c r="FI80" s="2">
        <v>3.2689999999999997E-2</v>
      </c>
      <c r="FJ80" s="2">
        <v>3.2849999999999997E-2</v>
      </c>
      <c r="FK80" s="2">
        <v>3.2750000000000001E-2</v>
      </c>
      <c r="FL80" s="2">
        <v>3.2489999999999998E-2</v>
      </c>
      <c r="FM80" s="2">
        <v>3.218E-2</v>
      </c>
      <c r="FN80" s="2">
        <v>3.1899999999999998E-2</v>
      </c>
      <c r="FO80" s="2">
        <v>3.1699999999999999E-2</v>
      </c>
      <c r="FP80" s="2">
        <v>3.1609999999999999E-2</v>
      </c>
      <c r="FQ80" s="2">
        <v>3.1609999999999999E-2</v>
      </c>
      <c r="FR80" s="2">
        <v>3.168E-2</v>
      </c>
      <c r="FS80" s="2">
        <v>3.1809999999999998E-2</v>
      </c>
      <c r="FT80" s="2">
        <v>3.1969999999999998E-2</v>
      </c>
      <c r="FU80" s="2">
        <v>3.2160000000000001E-2</v>
      </c>
      <c r="FV80" s="2">
        <v>3.2370000000000003E-2</v>
      </c>
      <c r="FW80" s="2">
        <v>3.2599999999999997E-2</v>
      </c>
      <c r="FX80" s="2">
        <v>3.2829999999999998E-2</v>
      </c>
      <c r="FY80" s="2">
        <v>3.3070000000000002E-2</v>
      </c>
      <c r="FZ80" s="2">
        <v>3.3300000000000003E-2</v>
      </c>
      <c r="GA80" s="2">
        <v>3.354E-2</v>
      </c>
      <c r="GB80" s="2">
        <v>3.3779999999999998E-2</v>
      </c>
      <c r="GC80" s="2">
        <v>3.4009999999999999E-2</v>
      </c>
      <c r="GD80" s="2">
        <v>3.424E-2</v>
      </c>
      <c r="GE80" s="2">
        <v>3.4470000000000001E-2</v>
      </c>
      <c r="GF80" s="2">
        <v>3.4689999999999999E-2</v>
      </c>
      <c r="GG80" s="2">
        <v>3.49E-2</v>
      </c>
      <c r="GH80" s="2">
        <v>3.5110000000000002E-2</v>
      </c>
      <c r="GI80" s="2">
        <v>3.5310000000000001E-2</v>
      </c>
      <c r="GJ80" s="2">
        <v>3.551E-2</v>
      </c>
      <c r="GK80" s="2">
        <v>3.5700000000000003E-2</v>
      </c>
      <c r="GL80" s="2">
        <v>3.5880000000000002E-2</v>
      </c>
      <c r="GM80" s="2">
        <v>3.6060000000000002E-2</v>
      </c>
      <c r="GN80" s="2">
        <v>3.6229999999999998E-2</v>
      </c>
      <c r="GO80" s="2">
        <v>3.6389999999999999E-2</v>
      </c>
      <c r="GP80" s="2">
        <v>3.6549999999999999E-2</v>
      </c>
      <c r="GQ80" s="2">
        <v>3.671E-2</v>
      </c>
      <c r="GR80" s="2">
        <v>3.6859999999999997E-2</v>
      </c>
      <c r="GS80" s="2">
        <v>3.6999999999999998E-2</v>
      </c>
      <c r="GT80" s="2">
        <v>3.7139999999999999E-2</v>
      </c>
      <c r="GU80" s="2">
        <v>3.7280000000000001E-2</v>
      </c>
      <c r="GV80" s="2">
        <v>3.7409999999999999E-2</v>
      </c>
      <c r="GW80" s="2">
        <v>3.7539999999999997E-2</v>
      </c>
      <c r="GX80" s="2">
        <v>3.7659999999999999E-2</v>
      </c>
      <c r="GY80" s="2">
        <v>3.7780000000000001E-2</v>
      </c>
      <c r="GZ80" s="2">
        <v>3.789E-2</v>
      </c>
      <c r="HA80" s="2">
        <v>3.7999999999999999E-2</v>
      </c>
      <c r="HB80" s="2">
        <v>3.8109999999999998E-2</v>
      </c>
      <c r="HC80" s="2">
        <v>3.8219999999999997E-2</v>
      </c>
      <c r="HD80" s="2">
        <v>3.832E-2</v>
      </c>
      <c r="HE80" s="2">
        <v>3.8420000000000003E-2</v>
      </c>
      <c r="HF80" s="2">
        <v>3.8510000000000003E-2</v>
      </c>
      <c r="HG80" s="2">
        <v>3.8600000000000002E-2</v>
      </c>
      <c r="HH80" s="2">
        <v>3.8690000000000002E-2</v>
      </c>
      <c r="HI80" s="2">
        <v>3.8780000000000002E-2</v>
      </c>
      <c r="HJ80" s="2">
        <v>3.8859999999999999E-2</v>
      </c>
      <c r="HK80" s="2">
        <v>3.8949999999999999E-2</v>
      </c>
      <c r="HL80" s="2">
        <v>3.9030000000000002E-2</v>
      </c>
      <c r="HM80" s="2">
        <v>3.9100000000000003E-2</v>
      </c>
      <c r="HN80" s="2">
        <v>3.918E-2</v>
      </c>
      <c r="HO80" s="2">
        <v>3.925E-2</v>
      </c>
      <c r="HP80" s="2">
        <v>3.9320000000000001E-2</v>
      </c>
      <c r="HQ80" s="2">
        <v>3.9390000000000001E-2</v>
      </c>
      <c r="HR80" s="2">
        <v>3.9460000000000002E-2</v>
      </c>
      <c r="HS80" s="2">
        <v>3.9530000000000003E-2</v>
      </c>
      <c r="HT80" s="2">
        <v>3.959E-2</v>
      </c>
      <c r="HU80" s="2">
        <v>3.9649999999999998E-2</v>
      </c>
      <c r="HV80" s="2">
        <v>3.9710000000000002E-2</v>
      </c>
      <c r="HW80" s="2">
        <v>3.977E-2</v>
      </c>
      <c r="HX80" s="2">
        <v>3.9829999999999997E-2</v>
      </c>
      <c r="HY80" s="2">
        <v>3.9890000000000002E-2</v>
      </c>
      <c r="HZ80" s="2">
        <v>3.9940000000000003E-2</v>
      </c>
      <c r="IA80" s="2">
        <v>0.04</v>
      </c>
      <c r="IB80" s="2">
        <v>4.0050000000000002E-2</v>
      </c>
      <c r="IC80" s="2">
        <v>4.0099999999999997E-2</v>
      </c>
      <c r="ID80" s="2">
        <v>4.0149999999999998E-2</v>
      </c>
      <c r="IE80" s="2">
        <v>4.02E-2</v>
      </c>
      <c r="IF80" s="2">
        <v>4.0250000000000001E-2</v>
      </c>
      <c r="IG80" s="2">
        <v>4.0300000000000002E-2</v>
      </c>
      <c r="IH80" s="2">
        <v>4.0340000000000001E-2</v>
      </c>
      <c r="II80" s="2">
        <v>4.0390000000000002E-2</v>
      </c>
      <c r="IJ80" s="2">
        <v>4.0430000000000001E-2</v>
      </c>
      <c r="IK80" s="2">
        <v>4.0480000000000002E-2</v>
      </c>
      <c r="IL80" s="2">
        <v>4.052E-2</v>
      </c>
      <c r="IM80" s="2">
        <v>4.0559999999999999E-2</v>
      </c>
      <c r="IN80" s="2">
        <v>4.0599999999999997E-2</v>
      </c>
      <c r="IO80" s="2">
        <v>4.0640000000000003E-2</v>
      </c>
      <c r="IP80" s="2">
        <v>4.0680000000000001E-2</v>
      </c>
      <c r="IQ80" s="2">
        <v>4.0719999999999999E-2</v>
      </c>
      <c r="IR80" s="2">
        <v>4.0750000000000001E-2</v>
      </c>
      <c r="IS80" s="2">
        <v>4.079E-2</v>
      </c>
      <c r="IT80" s="2">
        <v>4.0829999999999998E-2</v>
      </c>
      <c r="IU80" s="2">
        <v>4.086E-2</v>
      </c>
      <c r="IV80" s="2">
        <v>4.0899999999999999E-2</v>
      </c>
      <c r="IW80" s="2">
        <v>4.0930000000000001E-2</v>
      </c>
      <c r="IX80" s="2">
        <v>4.0960000000000003E-2</v>
      </c>
      <c r="IY80" s="2">
        <v>4.1000000000000002E-2</v>
      </c>
      <c r="IZ80" s="2">
        <v>4.1029999999999997E-2</v>
      </c>
      <c r="JA80" s="2">
        <v>4.1059999999999999E-2</v>
      </c>
      <c r="JB80" s="2">
        <v>4.1090000000000002E-2</v>
      </c>
      <c r="JC80" s="2">
        <v>4.1119999999999997E-2</v>
      </c>
      <c r="JD80" s="2">
        <v>4.1149999999999999E-2</v>
      </c>
      <c r="JE80" s="2">
        <v>4.1180000000000001E-2</v>
      </c>
      <c r="JF80" s="2">
        <v>4.1209999999999997E-2</v>
      </c>
      <c r="JG80" s="2">
        <v>4.1239999999999999E-2</v>
      </c>
      <c r="JH80" s="2">
        <v>4.1270000000000001E-2</v>
      </c>
      <c r="JI80" s="2">
        <v>4.129E-2</v>
      </c>
      <c r="JJ80" s="2">
        <v>4.1320000000000003E-2</v>
      </c>
      <c r="JK80" s="2">
        <v>4.1349999999999998E-2</v>
      </c>
      <c r="JL80" s="2">
        <v>4.1369999999999997E-2</v>
      </c>
      <c r="JM80" s="2">
        <v>4.1399999999999999E-2</v>
      </c>
      <c r="JN80" s="2">
        <v>4.1419999999999998E-2</v>
      </c>
      <c r="JO80" s="2">
        <v>4.1450000000000001E-2</v>
      </c>
      <c r="JP80" s="2">
        <v>4.147E-2</v>
      </c>
      <c r="JQ80" s="2">
        <v>4.1500000000000002E-2</v>
      </c>
      <c r="JR80" s="2">
        <v>4.1520000000000001E-2</v>
      </c>
      <c r="JS80" s="2">
        <v>4.1540000000000001E-2</v>
      </c>
      <c r="JT80" s="2">
        <v>4.1570000000000003E-2</v>
      </c>
      <c r="JU80" s="2">
        <v>4.1590000000000002E-2</v>
      </c>
      <c r="JV80" s="2">
        <v>4.1610000000000001E-2</v>
      </c>
      <c r="JW80" s="2">
        <v>4.163E-2</v>
      </c>
      <c r="JX80" s="2">
        <v>4.165E-2</v>
      </c>
      <c r="JY80" s="2">
        <v>4.1680000000000002E-2</v>
      </c>
      <c r="JZ80" s="2">
        <v>4.1700000000000001E-2</v>
      </c>
      <c r="KA80" s="2">
        <v>4.172E-2</v>
      </c>
      <c r="KB80" s="2">
        <v>4.1739999999999999E-2</v>
      </c>
      <c r="KC80" s="2">
        <v>4.1759999999999999E-2</v>
      </c>
      <c r="KD80" s="2">
        <v>4.1779999999999998E-2</v>
      </c>
      <c r="KE80" s="2">
        <v>4.1799999999999997E-2</v>
      </c>
      <c r="KF80" s="2">
        <v>4.1820000000000003E-2</v>
      </c>
      <c r="KG80" s="2">
        <v>4.1829999999999999E-2</v>
      </c>
      <c r="KH80" s="2">
        <v>4.1849999999999998E-2</v>
      </c>
      <c r="KI80" s="2">
        <v>4.1869999999999997E-2</v>
      </c>
      <c r="KJ80" s="2">
        <v>4.1889999999999997E-2</v>
      </c>
      <c r="KK80" s="2">
        <v>4.1910000000000003E-2</v>
      </c>
      <c r="KL80" s="2">
        <v>4.1919999999999999E-2</v>
      </c>
      <c r="KM80" s="2">
        <v>4.1939999999999998E-2</v>
      </c>
      <c r="KN80" s="2">
        <v>4.1959999999999997E-2</v>
      </c>
      <c r="KO80" s="2">
        <v>4.1980000000000003E-2</v>
      </c>
    </row>
    <row r="81" spans="1:301" x14ac:dyDescent="0.45">
      <c r="A81" s="1">
        <v>44773</v>
      </c>
      <c r="B81" s="2">
        <v>2.0199999999999999E-2</v>
      </c>
      <c r="C81" s="2">
        <v>2.206E-2</v>
      </c>
      <c r="D81" s="2">
        <v>2.249E-2</v>
      </c>
      <c r="E81" s="2">
        <v>2.3349999999999999E-2</v>
      </c>
      <c r="F81" s="2">
        <v>2.4119999999999999E-2</v>
      </c>
      <c r="G81" s="2">
        <v>2.4760000000000001E-2</v>
      </c>
      <c r="H81" s="2">
        <v>2.5440000000000001E-2</v>
      </c>
      <c r="I81" s="2">
        <v>2.5989999999999999E-2</v>
      </c>
      <c r="J81" s="2">
        <v>2.6669999999999999E-2</v>
      </c>
      <c r="K81" s="2">
        <v>2.7210000000000002E-2</v>
      </c>
      <c r="L81" s="2">
        <v>2.7609999999999999E-2</v>
      </c>
      <c r="M81" s="2">
        <v>2.8309999999999998E-2</v>
      </c>
      <c r="N81" s="2">
        <v>2.879E-2</v>
      </c>
      <c r="O81" s="2">
        <v>2.8989999999999998E-2</v>
      </c>
      <c r="P81" s="2">
        <v>2.8969999999999999E-2</v>
      </c>
      <c r="Q81" s="2">
        <v>2.8799999999999999E-2</v>
      </c>
      <c r="R81" s="2">
        <v>2.8559999999999999E-2</v>
      </c>
      <c r="S81" s="2">
        <v>2.8320000000000001E-2</v>
      </c>
      <c r="T81" s="2">
        <v>2.8160000000000001E-2</v>
      </c>
      <c r="U81" s="2">
        <v>2.809E-2</v>
      </c>
      <c r="V81" s="2">
        <v>2.8139999999999998E-2</v>
      </c>
      <c r="W81" s="2">
        <v>2.827E-2</v>
      </c>
      <c r="X81" s="2">
        <v>2.8459999999999999E-2</v>
      </c>
      <c r="Y81" s="2">
        <v>2.87E-2</v>
      </c>
      <c r="Z81" s="2">
        <v>2.8969999999999999E-2</v>
      </c>
      <c r="AA81" s="2">
        <v>2.9260000000000001E-2</v>
      </c>
      <c r="AB81" s="2">
        <v>2.9569999999999999E-2</v>
      </c>
      <c r="AC81" s="2">
        <v>2.988E-2</v>
      </c>
      <c r="AD81" s="2">
        <v>3.0200000000000001E-2</v>
      </c>
      <c r="AE81" s="2">
        <v>3.0519999999999999E-2</v>
      </c>
      <c r="AF81" s="2">
        <v>3.083E-2</v>
      </c>
      <c r="AG81" s="2">
        <v>3.1140000000000001E-2</v>
      </c>
      <c r="AH81" s="2">
        <v>3.1449999999999999E-2</v>
      </c>
      <c r="AI81" s="2">
        <v>3.175E-2</v>
      </c>
      <c r="AJ81" s="2">
        <v>3.2039999999999999E-2</v>
      </c>
      <c r="AK81" s="2">
        <v>3.2329999999999998E-2</v>
      </c>
      <c r="AL81" s="2">
        <v>3.2599999999999997E-2</v>
      </c>
      <c r="AM81" s="2">
        <v>3.2870000000000003E-2</v>
      </c>
      <c r="AN81" s="2">
        <v>3.313E-2</v>
      </c>
      <c r="AO81" s="2">
        <v>3.338E-2</v>
      </c>
      <c r="AP81" s="2">
        <v>3.3619999999999997E-2</v>
      </c>
      <c r="AQ81" s="2">
        <v>3.3849999999999998E-2</v>
      </c>
      <c r="AR81" s="2">
        <v>3.4079999999999999E-2</v>
      </c>
      <c r="AS81" s="2">
        <v>3.4290000000000001E-2</v>
      </c>
      <c r="AT81" s="2">
        <v>3.4500000000000003E-2</v>
      </c>
      <c r="AU81" s="2">
        <v>3.4709999999999998E-2</v>
      </c>
      <c r="AV81" s="2">
        <v>3.49E-2</v>
      </c>
      <c r="AW81" s="2">
        <v>3.5090000000000003E-2</v>
      </c>
      <c r="AX81" s="2">
        <v>3.5270000000000003E-2</v>
      </c>
      <c r="AY81" s="2">
        <v>3.5450000000000002E-2</v>
      </c>
      <c r="AZ81" s="2">
        <v>3.5619999999999999E-2</v>
      </c>
      <c r="BA81" s="2">
        <v>3.5779999999999999E-2</v>
      </c>
      <c r="BB81" s="2">
        <v>3.594E-2</v>
      </c>
      <c r="BC81" s="2">
        <v>3.61E-2</v>
      </c>
      <c r="BD81" s="2">
        <v>3.6240000000000001E-2</v>
      </c>
      <c r="BE81" s="2">
        <v>3.6389999999999999E-2</v>
      </c>
      <c r="BF81" s="2">
        <v>3.653E-2</v>
      </c>
      <c r="BG81" s="2">
        <v>3.6659999999999998E-2</v>
      </c>
      <c r="BH81" s="2">
        <v>3.6790000000000003E-2</v>
      </c>
      <c r="BI81" s="2">
        <v>3.6920000000000001E-2</v>
      </c>
      <c r="BJ81" s="2">
        <v>3.7039999999999997E-2</v>
      </c>
      <c r="BK81" s="2">
        <v>3.7159999999999999E-2</v>
      </c>
      <c r="BL81" s="2">
        <v>3.7269999999999998E-2</v>
      </c>
      <c r="BM81" s="2">
        <v>3.739E-2</v>
      </c>
      <c r="BN81" s="2">
        <v>3.7490000000000002E-2</v>
      </c>
      <c r="BO81" s="2">
        <v>3.7600000000000001E-2</v>
      </c>
      <c r="BP81" s="2">
        <v>3.7699999999999997E-2</v>
      </c>
      <c r="BQ81" s="2">
        <v>3.78E-2</v>
      </c>
      <c r="BR81" s="2">
        <v>3.7900000000000003E-2</v>
      </c>
      <c r="BS81" s="2">
        <v>3.7990000000000003E-2</v>
      </c>
      <c r="BT81" s="2">
        <v>3.8080000000000003E-2</v>
      </c>
      <c r="BU81" s="2">
        <v>3.8170000000000003E-2</v>
      </c>
      <c r="BV81" s="2">
        <v>3.8260000000000002E-2</v>
      </c>
      <c r="BW81" s="2">
        <v>3.8339999999999999E-2</v>
      </c>
      <c r="BX81" s="2">
        <v>3.8420000000000003E-2</v>
      </c>
      <c r="BY81" s="2">
        <v>3.85E-2</v>
      </c>
      <c r="BZ81" s="2">
        <v>3.8580000000000003E-2</v>
      </c>
      <c r="CA81" s="2">
        <v>3.8649999999999997E-2</v>
      </c>
      <c r="CB81" s="2">
        <v>3.8730000000000001E-2</v>
      </c>
      <c r="CC81" s="2">
        <v>3.8800000000000001E-2</v>
      </c>
      <c r="CD81" s="2">
        <v>3.8870000000000002E-2</v>
      </c>
      <c r="CE81" s="2">
        <v>3.8940000000000002E-2</v>
      </c>
      <c r="CF81" s="2">
        <v>3.9E-2</v>
      </c>
      <c r="CG81" s="2">
        <v>3.9070000000000001E-2</v>
      </c>
      <c r="CH81" s="2">
        <v>3.9129999999999998E-2</v>
      </c>
      <c r="CI81" s="2">
        <v>3.9199999999999999E-2</v>
      </c>
      <c r="CJ81" s="2">
        <v>3.9260000000000003E-2</v>
      </c>
      <c r="CK81" s="2">
        <v>3.9320000000000001E-2</v>
      </c>
      <c r="CL81" s="2">
        <v>3.9370000000000002E-2</v>
      </c>
      <c r="CM81" s="2">
        <v>3.943E-2</v>
      </c>
      <c r="CN81" s="2">
        <v>3.9489999999999997E-2</v>
      </c>
      <c r="CO81" s="2">
        <v>3.9539999999999999E-2</v>
      </c>
      <c r="CP81" s="2">
        <v>3.959E-2</v>
      </c>
      <c r="CQ81" s="2">
        <v>3.9649999999999998E-2</v>
      </c>
      <c r="CR81" s="2">
        <v>3.9699999999999999E-2</v>
      </c>
      <c r="CS81" s="2">
        <v>3.9750000000000001E-2</v>
      </c>
      <c r="CT81" s="2">
        <v>3.9800000000000002E-2</v>
      </c>
      <c r="CU81" s="2">
        <v>3.984E-2</v>
      </c>
      <c r="CV81" s="2">
        <v>3.9890000000000002E-2</v>
      </c>
      <c r="CW81" s="2">
        <v>3.9940000000000003E-2</v>
      </c>
      <c r="CX81" s="2">
        <v>3.9980000000000002E-2</v>
      </c>
      <c r="CY81" s="2">
        <v>4.0030000000000003E-2</v>
      </c>
      <c r="CZ81" s="2">
        <v>4.0070000000000001E-2</v>
      </c>
      <c r="DA81" s="2">
        <v>4.011E-2</v>
      </c>
      <c r="DB81" s="2">
        <v>4.0149999999999998E-2</v>
      </c>
      <c r="DC81" s="2">
        <v>4.0189999999999997E-2</v>
      </c>
      <c r="DD81" s="2">
        <v>4.0230000000000002E-2</v>
      </c>
      <c r="DE81" s="2">
        <v>4.027E-2</v>
      </c>
      <c r="DF81" s="2">
        <v>4.0309999999999999E-2</v>
      </c>
      <c r="DG81" s="2">
        <v>4.0349999999999997E-2</v>
      </c>
      <c r="DH81" s="2">
        <v>4.0390000000000002E-2</v>
      </c>
      <c r="DI81" s="2">
        <v>4.0419999999999998E-2</v>
      </c>
      <c r="DJ81" s="2">
        <v>4.0460000000000003E-2</v>
      </c>
      <c r="DK81" s="2">
        <v>4.0500000000000001E-2</v>
      </c>
      <c r="DL81" s="2">
        <v>4.0529999999999997E-2</v>
      </c>
      <c r="DM81" s="2">
        <v>4.0559999999999999E-2</v>
      </c>
      <c r="DN81" s="2">
        <v>4.0599999999999997E-2</v>
      </c>
      <c r="DO81" s="2">
        <v>4.0629999999999999E-2</v>
      </c>
      <c r="DP81" s="2">
        <v>4.0660000000000002E-2</v>
      </c>
      <c r="DQ81" s="2">
        <v>4.07E-2</v>
      </c>
      <c r="DR81" s="2">
        <v>4.0730000000000002E-2</v>
      </c>
      <c r="DS81" s="2">
        <v>4.0759999999999998E-2</v>
      </c>
      <c r="DT81" s="2">
        <v>4.079E-2</v>
      </c>
      <c r="DU81" s="2">
        <v>4.0820000000000002E-2</v>
      </c>
      <c r="DV81" s="2">
        <v>4.0849999999999997E-2</v>
      </c>
      <c r="DW81" s="2">
        <v>4.088E-2</v>
      </c>
      <c r="DX81" s="2">
        <v>4.0899999999999999E-2</v>
      </c>
      <c r="DY81" s="2">
        <v>4.0930000000000001E-2</v>
      </c>
      <c r="DZ81" s="2">
        <v>4.0960000000000003E-2</v>
      </c>
      <c r="EA81" s="2">
        <v>4.0989999999999999E-2</v>
      </c>
      <c r="EB81" s="2">
        <v>4.1009999999999998E-2</v>
      </c>
      <c r="EC81" s="2">
        <v>4.104E-2</v>
      </c>
      <c r="ED81" s="2">
        <v>4.1070000000000002E-2</v>
      </c>
      <c r="EE81" s="2">
        <v>4.1090000000000002E-2</v>
      </c>
      <c r="EF81" s="2">
        <v>4.1119999999999997E-2</v>
      </c>
      <c r="EG81" s="2">
        <v>4.1140000000000003E-2</v>
      </c>
      <c r="EH81" s="2">
        <v>4.1169999999999998E-2</v>
      </c>
      <c r="EI81" s="2">
        <v>4.1189999999999997E-2</v>
      </c>
      <c r="EJ81" s="2">
        <v>4.1209999999999997E-2</v>
      </c>
      <c r="EK81" s="2">
        <v>4.1239999999999999E-2</v>
      </c>
      <c r="EL81" s="2">
        <v>4.1259999999999998E-2</v>
      </c>
      <c r="EM81" s="2">
        <v>4.1279999999999997E-2</v>
      </c>
      <c r="EN81" s="2">
        <v>4.1309999999999999E-2</v>
      </c>
      <c r="EO81" s="2">
        <v>4.1329999999999999E-2</v>
      </c>
      <c r="EP81" s="2">
        <v>4.1349999999999998E-2</v>
      </c>
      <c r="EQ81" s="2">
        <v>4.1369999999999997E-2</v>
      </c>
      <c r="ER81" s="2">
        <v>4.1390000000000003E-2</v>
      </c>
      <c r="ES81" s="2">
        <v>4.1410000000000002E-2</v>
      </c>
      <c r="ET81" s="2">
        <v>4.1430000000000002E-2</v>
      </c>
      <c r="EU81" s="4">
        <v>4.1459999999999997E-2</v>
      </c>
      <c r="EV81" s="2">
        <v>1.8599999999999998E-2</v>
      </c>
      <c r="EW81" s="2">
        <v>2.0459999999999999E-2</v>
      </c>
      <c r="EX81" s="2">
        <v>2.0889999999999999E-2</v>
      </c>
      <c r="EY81" s="2">
        <v>2.1749999999999999E-2</v>
      </c>
      <c r="EZ81" s="2">
        <v>2.2519999999999998E-2</v>
      </c>
      <c r="FA81" s="2">
        <v>2.316E-2</v>
      </c>
      <c r="FB81" s="2">
        <v>2.384E-2</v>
      </c>
      <c r="FC81" s="2">
        <v>2.4389999999999998E-2</v>
      </c>
      <c r="FD81" s="2">
        <v>2.5069999999999999E-2</v>
      </c>
      <c r="FE81" s="2">
        <v>2.5610000000000001E-2</v>
      </c>
      <c r="FF81" s="2">
        <v>2.6009999999999998E-2</v>
      </c>
      <c r="FG81" s="2">
        <v>2.6710000000000001E-2</v>
      </c>
      <c r="FH81" s="2">
        <v>2.7189999999999999E-2</v>
      </c>
      <c r="FI81" s="2">
        <v>2.7390000000000001E-2</v>
      </c>
      <c r="FJ81" s="2">
        <v>2.7369999999999998E-2</v>
      </c>
      <c r="FK81" s="2">
        <v>2.7199999999999998E-2</v>
      </c>
      <c r="FL81" s="2">
        <v>2.6960000000000001E-2</v>
      </c>
      <c r="FM81" s="2">
        <v>2.6720000000000001E-2</v>
      </c>
      <c r="FN81" s="2">
        <v>2.656E-2</v>
      </c>
      <c r="FO81" s="2">
        <v>2.649E-2</v>
      </c>
      <c r="FP81" s="2">
        <v>2.6550000000000001E-2</v>
      </c>
      <c r="FQ81" s="2">
        <v>2.6700000000000002E-2</v>
      </c>
      <c r="FR81" s="2">
        <v>2.691E-2</v>
      </c>
      <c r="FS81" s="2">
        <v>2.7179999999999999E-2</v>
      </c>
      <c r="FT81" s="2">
        <v>2.7480000000000001E-2</v>
      </c>
      <c r="FU81" s="2">
        <v>2.7810000000000001E-2</v>
      </c>
      <c r="FV81" s="2">
        <v>2.8150000000000001E-2</v>
      </c>
      <c r="FW81" s="2">
        <v>2.8500000000000001E-2</v>
      </c>
      <c r="FX81" s="2">
        <v>2.8850000000000001E-2</v>
      </c>
      <c r="FY81" s="2">
        <v>2.921E-2</v>
      </c>
      <c r="FZ81" s="2">
        <v>2.9559999999999999E-2</v>
      </c>
      <c r="GA81" s="2">
        <v>2.9899999999999999E-2</v>
      </c>
      <c r="GB81" s="2">
        <v>3.024E-2</v>
      </c>
      <c r="GC81" s="2">
        <v>3.057E-2</v>
      </c>
      <c r="GD81" s="2">
        <v>3.0890000000000001E-2</v>
      </c>
      <c r="GE81" s="2">
        <v>3.1199999999999999E-2</v>
      </c>
      <c r="GF81" s="2">
        <v>3.15E-2</v>
      </c>
      <c r="GG81" s="2">
        <v>3.1800000000000002E-2</v>
      </c>
      <c r="GH81" s="2">
        <v>3.2079999999999997E-2</v>
      </c>
      <c r="GI81" s="2">
        <v>3.236E-2</v>
      </c>
      <c r="GJ81" s="2">
        <v>3.2620000000000003E-2</v>
      </c>
      <c r="GK81" s="2">
        <v>3.288E-2</v>
      </c>
      <c r="GL81" s="2">
        <v>3.3119999999999997E-2</v>
      </c>
      <c r="GM81" s="2">
        <v>3.3360000000000001E-2</v>
      </c>
      <c r="GN81" s="2">
        <v>3.3590000000000002E-2</v>
      </c>
      <c r="GO81" s="2">
        <v>3.381E-2</v>
      </c>
      <c r="GP81" s="2">
        <v>3.4029999999999998E-2</v>
      </c>
      <c r="GQ81" s="2">
        <v>3.424E-2</v>
      </c>
      <c r="GR81" s="2">
        <v>3.4439999999999998E-2</v>
      </c>
      <c r="GS81" s="2">
        <v>3.4630000000000001E-2</v>
      </c>
      <c r="GT81" s="2">
        <v>3.4810000000000001E-2</v>
      </c>
      <c r="GU81" s="2">
        <v>3.499E-2</v>
      </c>
      <c r="GV81" s="2">
        <v>3.517E-2</v>
      </c>
      <c r="GW81" s="2">
        <v>3.533E-2</v>
      </c>
      <c r="GX81" s="2">
        <v>3.5499999999999997E-2</v>
      </c>
      <c r="GY81" s="2">
        <v>3.5650000000000001E-2</v>
      </c>
      <c r="GZ81" s="2">
        <v>3.5810000000000002E-2</v>
      </c>
      <c r="HA81" s="2">
        <v>3.5950000000000003E-2</v>
      </c>
      <c r="HB81" s="2">
        <v>3.6089999999999997E-2</v>
      </c>
      <c r="HC81" s="2">
        <v>3.6229999999999998E-2</v>
      </c>
      <c r="HD81" s="2">
        <v>3.637E-2</v>
      </c>
      <c r="HE81" s="2">
        <v>3.6499999999999998E-2</v>
      </c>
      <c r="HF81" s="2">
        <v>3.662E-2</v>
      </c>
      <c r="HG81" s="2">
        <v>3.6740000000000002E-2</v>
      </c>
      <c r="HH81" s="2">
        <v>3.6859999999999997E-2</v>
      </c>
      <c r="HI81" s="2">
        <v>3.6970000000000003E-2</v>
      </c>
      <c r="HJ81" s="2">
        <v>3.7089999999999998E-2</v>
      </c>
      <c r="HK81" s="2">
        <v>3.7190000000000001E-2</v>
      </c>
      <c r="HL81" s="2">
        <v>3.73E-2</v>
      </c>
      <c r="HM81" s="2">
        <v>3.7400000000000003E-2</v>
      </c>
      <c r="HN81" s="2">
        <v>3.7499999999999999E-2</v>
      </c>
      <c r="HO81" s="2">
        <v>3.7600000000000001E-2</v>
      </c>
      <c r="HP81" s="2">
        <v>3.7690000000000001E-2</v>
      </c>
      <c r="HQ81" s="2">
        <v>3.7780000000000001E-2</v>
      </c>
      <c r="HR81" s="2">
        <v>3.7870000000000001E-2</v>
      </c>
      <c r="HS81" s="2">
        <v>3.7960000000000001E-2</v>
      </c>
      <c r="HT81" s="2">
        <v>3.8039999999999997E-2</v>
      </c>
      <c r="HU81" s="2">
        <v>3.8129999999999997E-2</v>
      </c>
      <c r="HV81" s="2">
        <v>3.8210000000000001E-2</v>
      </c>
      <c r="HW81" s="2">
        <v>3.8280000000000002E-2</v>
      </c>
      <c r="HX81" s="2">
        <v>3.8359999999999998E-2</v>
      </c>
      <c r="HY81" s="2">
        <v>3.8429999999999999E-2</v>
      </c>
      <c r="HZ81" s="2">
        <v>3.8510000000000003E-2</v>
      </c>
      <c r="IA81" s="2">
        <v>3.8580000000000003E-2</v>
      </c>
      <c r="IB81" s="2">
        <v>3.8649999999999997E-2</v>
      </c>
      <c r="IC81" s="2">
        <v>3.8719999999999997E-2</v>
      </c>
      <c r="ID81" s="2">
        <v>3.8780000000000002E-2</v>
      </c>
      <c r="IE81" s="2">
        <v>3.8850000000000003E-2</v>
      </c>
      <c r="IF81" s="2">
        <v>3.891E-2</v>
      </c>
      <c r="IG81" s="2">
        <v>3.8969999999999998E-2</v>
      </c>
      <c r="IH81" s="2">
        <v>3.9030000000000002E-2</v>
      </c>
      <c r="II81" s="2">
        <v>3.909E-2</v>
      </c>
      <c r="IJ81" s="2">
        <v>3.9149999999999997E-2</v>
      </c>
      <c r="IK81" s="2">
        <v>3.9210000000000002E-2</v>
      </c>
      <c r="IL81" s="2">
        <v>3.9260000000000003E-2</v>
      </c>
      <c r="IM81" s="2">
        <v>3.9320000000000001E-2</v>
      </c>
      <c r="IN81" s="2">
        <v>3.9370000000000002E-2</v>
      </c>
      <c r="IO81" s="2">
        <v>3.9419999999999997E-2</v>
      </c>
      <c r="IP81" s="2">
        <v>3.9469999999999998E-2</v>
      </c>
      <c r="IQ81" s="2">
        <v>3.952E-2</v>
      </c>
      <c r="IR81" s="2">
        <v>3.9570000000000001E-2</v>
      </c>
      <c r="IS81" s="2">
        <v>3.9620000000000002E-2</v>
      </c>
      <c r="IT81" s="2">
        <v>3.9669999999999997E-2</v>
      </c>
      <c r="IU81" s="2">
        <v>3.9710000000000002E-2</v>
      </c>
      <c r="IV81" s="2">
        <v>3.9759999999999997E-2</v>
      </c>
      <c r="IW81" s="2">
        <v>3.9800000000000002E-2</v>
      </c>
      <c r="IX81" s="2">
        <v>3.9849999999999997E-2</v>
      </c>
      <c r="IY81" s="2">
        <v>3.9890000000000002E-2</v>
      </c>
      <c r="IZ81" s="2">
        <v>3.993E-2</v>
      </c>
      <c r="JA81" s="2">
        <v>3.9969999999999999E-2</v>
      </c>
      <c r="JB81" s="2">
        <v>4.002E-2</v>
      </c>
      <c r="JC81" s="2">
        <v>4.0059999999999998E-2</v>
      </c>
      <c r="JD81" s="2">
        <v>4.0090000000000001E-2</v>
      </c>
      <c r="JE81" s="2">
        <v>4.0129999999999999E-2</v>
      </c>
      <c r="JF81" s="2">
        <v>4.0169999999999997E-2</v>
      </c>
      <c r="JG81" s="2">
        <v>4.0210000000000003E-2</v>
      </c>
      <c r="JH81" s="2">
        <v>4.0239999999999998E-2</v>
      </c>
      <c r="JI81" s="2">
        <v>4.0280000000000003E-2</v>
      </c>
      <c r="JJ81" s="2">
        <v>4.0320000000000002E-2</v>
      </c>
      <c r="JK81" s="2">
        <v>4.0349999999999997E-2</v>
      </c>
      <c r="JL81" s="2">
        <v>4.0390000000000002E-2</v>
      </c>
      <c r="JM81" s="2">
        <v>4.0419999999999998E-2</v>
      </c>
      <c r="JN81" s="2">
        <v>4.045E-2</v>
      </c>
      <c r="JO81" s="2">
        <v>4.0480000000000002E-2</v>
      </c>
      <c r="JP81" s="2">
        <v>4.052E-2</v>
      </c>
      <c r="JQ81" s="2">
        <v>4.0550000000000003E-2</v>
      </c>
      <c r="JR81" s="2">
        <v>4.0579999999999998E-2</v>
      </c>
      <c r="JS81" s="2">
        <v>4.061E-2</v>
      </c>
      <c r="JT81" s="2">
        <v>4.0640000000000003E-2</v>
      </c>
      <c r="JU81" s="2">
        <v>4.0669999999999998E-2</v>
      </c>
      <c r="JV81" s="2">
        <v>4.07E-2</v>
      </c>
      <c r="JW81" s="2">
        <v>4.0730000000000002E-2</v>
      </c>
      <c r="JX81" s="2">
        <v>4.0759999999999998E-2</v>
      </c>
      <c r="JY81" s="2">
        <v>4.0779999999999997E-2</v>
      </c>
      <c r="JZ81" s="2">
        <v>4.0809999999999999E-2</v>
      </c>
      <c r="KA81" s="2">
        <v>4.0840000000000001E-2</v>
      </c>
      <c r="KB81" s="2">
        <v>4.0869999999999997E-2</v>
      </c>
      <c r="KC81" s="2">
        <v>4.0890000000000003E-2</v>
      </c>
      <c r="KD81" s="2">
        <v>4.0919999999999998E-2</v>
      </c>
      <c r="KE81" s="2">
        <v>4.0939999999999997E-2</v>
      </c>
      <c r="KF81" s="2">
        <v>4.0969999999999999E-2</v>
      </c>
      <c r="KG81" s="2">
        <v>4.0989999999999999E-2</v>
      </c>
      <c r="KH81" s="2">
        <v>4.1020000000000001E-2</v>
      </c>
      <c r="KI81" s="2">
        <v>4.104E-2</v>
      </c>
      <c r="KJ81" s="2">
        <v>4.1070000000000002E-2</v>
      </c>
      <c r="KK81" s="2">
        <v>4.1090000000000002E-2</v>
      </c>
      <c r="KL81" s="2">
        <v>4.1110000000000001E-2</v>
      </c>
      <c r="KM81" s="2">
        <v>4.113E-2</v>
      </c>
      <c r="KN81" s="2">
        <v>4.1160000000000002E-2</v>
      </c>
      <c r="KO81" s="2">
        <v>4.1180000000000001E-2</v>
      </c>
    </row>
    <row r="82" spans="1:301" x14ac:dyDescent="0.45">
      <c r="A82" s="1">
        <v>44804</v>
      </c>
      <c r="B82" s="2">
        <v>3.117E-2</v>
      </c>
      <c r="C82" s="2">
        <v>3.6949999999999997E-2</v>
      </c>
      <c r="D82" s="2">
        <v>3.619E-2</v>
      </c>
      <c r="E82" s="2">
        <v>3.5560000000000001E-2</v>
      </c>
      <c r="F82" s="2">
        <v>3.5180000000000003E-2</v>
      </c>
      <c r="G82" s="2">
        <v>3.4959999999999998E-2</v>
      </c>
      <c r="H82" s="2">
        <v>3.4680000000000002E-2</v>
      </c>
      <c r="I82" s="2">
        <v>3.474E-2</v>
      </c>
      <c r="J82" s="2">
        <v>3.4549999999999997E-2</v>
      </c>
      <c r="K82" s="2">
        <v>3.483E-2</v>
      </c>
      <c r="L82" s="2">
        <v>3.5319999999999997E-2</v>
      </c>
      <c r="M82" s="2">
        <v>3.5400000000000001E-2</v>
      </c>
      <c r="N82" s="2">
        <v>3.5499999999999997E-2</v>
      </c>
      <c r="O82" s="2">
        <v>3.5610000000000003E-2</v>
      </c>
      <c r="P82" s="2">
        <v>3.5580000000000001E-2</v>
      </c>
      <c r="Q82" s="2">
        <v>3.5340000000000003E-2</v>
      </c>
      <c r="R82" s="2">
        <v>3.4970000000000001E-2</v>
      </c>
      <c r="S82" s="2">
        <v>3.458E-2</v>
      </c>
      <c r="T82" s="2">
        <v>3.424E-2</v>
      </c>
      <c r="U82" s="2">
        <v>3.3989999999999999E-2</v>
      </c>
      <c r="V82" s="2">
        <v>3.3840000000000002E-2</v>
      </c>
      <c r="W82" s="2">
        <v>3.3790000000000001E-2</v>
      </c>
      <c r="X82" s="2">
        <v>3.3799999999999997E-2</v>
      </c>
      <c r="Y82" s="2">
        <v>3.3869999999999997E-2</v>
      </c>
      <c r="Z82" s="2">
        <v>3.397E-2</v>
      </c>
      <c r="AA82" s="2">
        <v>3.4099999999999998E-2</v>
      </c>
      <c r="AB82" s="2">
        <v>3.4259999999999999E-2</v>
      </c>
      <c r="AC82" s="2">
        <v>3.4430000000000002E-2</v>
      </c>
      <c r="AD82" s="2">
        <v>3.4610000000000002E-2</v>
      </c>
      <c r="AE82" s="2">
        <v>3.4790000000000001E-2</v>
      </c>
      <c r="AF82" s="2">
        <v>3.499E-2</v>
      </c>
      <c r="AG82" s="2">
        <v>3.5180000000000003E-2</v>
      </c>
      <c r="AH82" s="2">
        <v>3.5369999999999999E-2</v>
      </c>
      <c r="AI82" s="2">
        <v>3.5560000000000001E-2</v>
      </c>
      <c r="AJ82" s="2">
        <v>3.5749999999999997E-2</v>
      </c>
      <c r="AK82" s="2">
        <v>3.594E-2</v>
      </c>
      <c r="AL82" s="2">
        <v>3.6119999999999999E-2</v>
      </c>
      <c r="AM82" s="2">
        <v>3.6299999999999999E-2</v>
      </c>
      <c r="AN82" s="2">
        <v>3.6470000000000002E-2</v>
      </c>
      <c r="AO82" s="2">
        <v>3.6639999999999999E-2</v>
      </c>
      <c r="AP82" s="2">
        <v>3.6799999999999999E-2</v>
      </c>
      <c r="AQ82" s="2">
        <v>3.696E-2</v>
      </c>
      <c r="AR82" s="2">
        <v>3.712E-2</v>
      </c>
      <c r="AS82" s="2">
        <v>3.7269999999999998E-2</v>
      </c>
      <c r="AT82" s="2">
        <v>3.7409999999999999E-2</v>
      </c>
      <c r="AU82" s="2">
        <v>3.755E-2</v>
      </c>
      <c r="AV82" s="2">
        <v>3.7690000000000001E-2</v>
      </c>
      <c r="AW82" s="2">
        <v>3.7819999999999999E-2</v>
      </c>
      <c r="AX82" s="2">
        <v>3.7949999999999998E-2</v>
      </c>
      <c r="AY82" s="2">
        <v>3.807E-2</v>
      </c>
      <c r="AZ82" s="2">
        <v>3.8190000000000002E-2</v>
      </c>
      <c r="BA82" s="2">
        <v>3.8309999999999997E-2</v>
      </c>
      <c r="BB82" s="2">
        <v>3.8420000000000003E-2</v>
      </c>
      <c r="BC82" s="2">
        <v>3.8530000000000002E-2</v>
      </c>
      <c r="BD82" s="2">
        <v>3.8629999999999998E-2</v>
      </c>
      <c r="BE82" s="2">
        <v>3.8730000000000001E-2</v>
      </c>
      <c r="BF82" s="2">
        <v>3.8830000000000003E-2</v>
      </c>
      <c r="BG82" s="2">
        <v>3.8929999999999999E-2</v>
      </c>
      <c r="BH82" s="2">
        <v>3.9019999999999999E-2</v>
      </c>
      <c r="BI82" s="2">
        <v>3.9109999999999999E-2</v>
      </c>
      <c r="BJ82" s="2">
        <v>3.9190000000000003E-2</v>
      </c>
      <c r="BK82" s="2">
        <v>3.9280000000000002E-2</v>
      </c>
      <c r="BL82" s="2">
        <v>3.9359999999999999E-2</v>
      </c>
      <c r="BM82" s="2">
        <v>3.9440000000000003E-2</v>
      </c>
      <c r="BN82" s="2">
        <v>3.952E-2</v>
      </c>
      <c r="BO82" s="2">
        <v>3.959E-2</v>
      </c>
      <c r="BP82" s="2">
        <v>3.9660000000000001E-2</v>
      </c>
      <c r="BQ82" s="2">
        <v>3.9730000000000001E-2</v>
      </c>
      <c r="BR82" s="2">
        <v>3.9800000000000002E-2</v>
      </c>
      <c r="BS82" s="2">
        <v>3.9870000000000003E-2</v>
      </c>
      <c r="BT82" s="2">
        <v>3.993E-2</v>
      </c>
      <c r="BU82" s="2">
        <v>0.04</v>
      </c>
      <c r="BV82" s="2">
        <v>4.0059999999999998E-2</v>
      </c>
      <c r="BW82" s="2">
        <v>4.0120000000000003E-2</v>
      </c>
      <c r="BX82" s="2">
        <v>4.0169999999999997E-2</v>
      </c>
      <c r="BY82" s="2">
        <v>4.0230000000000002E-2</v>
      </c>
      <c r="BZ82" s="2">
        <v>4.0289999999999999E-2</v>
      </c>
      <c r="CA82" s="2">
        <v>4.0340000000000001E-2</v>
      </c>
      <c r="CB82" s="2">
        <v>4.0390000000000002E-2</v>
      </c>
      <c r="CC82" s="2">
        <v>4.0439999999999997E-2</v>
      </c>
      <c r="CD82" s="2">
        <v>4.0489999999999998E-2</v>
      </c>
      <c r="CE82" s="2">
        <v>4.054E-2</v>
      </c>
      <c r="CF82" s="2">
        <v>4.0590000000000001E-2</v>
      </c>
      <c r="CG82" s="2">
        <v>4.0640000000000003E-2</v>
      </c>
      <c r="CH82" s="2">
        <v>4.0680000000000001E-2</v>
      </c>
      <c r="CI82" s="2">
        <v>4.0730000000000002E-2</v>
      </c>
      <c r="CJ82" s="2">
        <v>4.0770000000000001E-2</v>
      </c>
      <c r="CK82" s="2">
        <v>4.0809999999999999E-2</v>
      </c>
      <c r="CL82" s="2">
        <v>4.0849999999999997E-2</v>
      </c>
      <c r="CM82" s="2">
        <v>4.0890000000000003E-2</v>
      </c>
      <c r="CN82" s="2">
        <v>4.0930000000000001E-2</v>
      </c>
      <c r="CO82" s="2">
        <v>4.0969999999999999E-2</v>
      </c>
      <c r="CP82" s="2">
        <v>4.1009999999999998E-2</v>
      </c>
      <c r="CQ82" s="2">
        <v>4.1050000000000003E-2</v>
      </c>
      <c r="CR82" s="2">
        <v>4.1079999999999998E-2</v>
      </c>
      <c r="CS82" s="2">
        <v>4.1119999999999997E-2</v>
      </c>
      <c r="CT82" s="2">
        <v>4.1149999999999999E-2</v>
      </c>
      <c r="CU82" s="2">
        <v>4.1189999999999997E-2</v>
      </c>
      <c r="CV82" s="2">
        <v>4.122E-2</v>
      </c>
      <c r="CW82" s="2">
        <v>4.1250000000000002E-2</v>
      </c>
      <c r="CX82" s="2">
        <v>4.129E-2</v>
      </c>
      <c r="CY82" s="2">
        <v>4.1320000000000003E-2</v>
      </c>
      <c r="CZ82" s="2">
        <v>4.1349999999999998E-2</v>
      </c>
      <c r="DA82" s="2">
        <v>4.138E-2</v>
      </c>
      <c r="DB82" s="2">
        <v>4.1410000000000002E-2</v>
      </c>
      <c r="DC82" s="2">
        <v>4.1439999999999998E-2</v>
      </c>
      <c r="DD82" s="2">
        <v>4.147E-2</v>
      </c>
      <c r="DE82" s="2">
        <v>4.1489999999999999E-2</v>
      </c>
      <c r="DF82" s="2">
        <v>4.1520000000000001E-2</v>
      </c>
      <c r="DG82" s="2">
        <v>4.1549999999999997E-2</v>
      </c>
      <c r="DH82" s="2">
        <v>4.1570000000000003E-2</v>
      </c>
      <c r="DI82" s="2">
        <v>4.1599999999999998E-2</v>
      </c>
      <c r="DJ82" s="2">
        <v>4.163E-2</v>
      </c>
      <c r="DK82" s="2">
        <v>4.165E-2</v>
      </c>
      <c r="DL82" s="2">
        <v>4.1680000000000002E-2</v>
      </c>
      <c r="DM82" s="2">
        <v>4.1700000000000001E-2</v>
      </c>
      <c r="DN82" s="2">
        <v>4.172E-2</v>
      </c>
      <c r="DO82" s="2">
        <v>4.1750000000000002E-2</v>
      </c>
      <c r="DP82" s="2">
        <v>4.1770000000000002E-2</v>
      </c>
      <c r="DQ82" s="2">
        <v>4.1790000000000001E-2</v>
      </c>
      <c r="DR82" s="2">
        <v>4.1820000000000003E-2</v>
      </c>
      <c r="DS82" s="2">
        <v>4.1840000000000002E-2</v>
      </c>
      <c r="DT82" s="2">
        <v>4.1860000000000001E-2</v>
      </c>
      <c r="DU82" s="2">
        <v>4.1880000000000001E-2</v>
      </c>
      <c r="DV82" s="2">
        <v>4.19E-2</v>
      </c>
      <c r="DW82" s="2">
        <v>4.1919999999999999E-2</v>
      </c>
      <c r="DX82" s="2">
        <v>4.1939999999999998E-2</v>
      </c>
      <c r="DY82" s="2">
        <v>4.1959999999999997E-2</v>
      </c>
      <c r="DZ82" s="2">
        <v>4.1980000000000003E-2</v>
      </c>
      <c r="EA82" s="2">
        <v>4.2000000000000003E-2</v>
      </c>
      <c r="EB82" s="2">
        <v>4.2020000000000002E-2</v>
      </c>
      <c r="EC82" s="2">
        <v>4.2040000000000001E-2</v>
      </c>
      <c r="ED82" s="2">
        <v>4.206E-2</v>
      </c>
      <c r="EE82" s="2">
        <v>4.2079999999999999E-2</v>
      </c>
      <c r="EF82" s="2">
        <v>4.2090000000000002E-2</v>
      </c>
      <c r="EG82" s="2">
        <v>4.2110000000000002E-2</v>
      </c>
      <c r="EH82" s="2">
        <v>4.2130000000000001E-2</v>
      </c>
      <c r="EI82" s="2">
        <v>4.215E-2</v>
      </c>
      <c r="EJ82" s="2">
        <v>4.2160000000000003E-2</v>
      </c>
      <c r="EK82" s="2">
        <v>4.2180000000000002E-2</v>
      </c>
      <c r="EL82" s="2">
        <v>4.2200000000000001E-2</v>
      </c>
      <c r="EM82" s="2">
        <v>4.2209999999999998E-2</v>
      </c>
      <c r="EN82" s="2">
        <v>4.2229999999999997E-2</v>
      </c>
      <c r="EO82" s="2">
        <v>4.224E-2</v>
      </c>
      <c r="EP82" s="2">
        <v>4.2259999999999999E-2</v>
      </c>
      <c r="EQ82" s="2">
        <v>4.2270000000000002E-2</v>
      </c>
      <c r="ER82" s="2">
        <v>4.2290000000000001E-2</v>
      </c>
      <c r="ES82" s="2">
        <v>4.2299999999999997E-2</v>
      </c>
      <c r="ET82" s="2">
        <v>4.2320000000000003E-2</v>
      </c>
      <c r="EU82" s="4">
        <v>4.233E-2</v>
      </c>
      <c r="EV82" s="2">
        <v>2.9669999999999998E-2</v>
      </c>
      <c r="EW82" s="2">
        <v>3.5450000000000002E-2</v>
      </c>
      <c r="EX82" s="2">
        <v>3.4689999999999999E-2</v>
      </c>
      <c r="EY82" s="2">
        <v>3.406E-2</v>
      </c>
      <c r="EZ82" s="2">
        <v>3.3680000000000002E-2</v>
      </c>
      <c r="FA82" s="2">
        <v>3.3459999999999997E-2</v>
      </c>
      <c r="FB82" s="2">
        <v>3.3180000000000001E-2</v>
      </c>
      <c r="FC82" s="2">
        <v>3.3239999999999999E-2</v>
      </c>
      <c r="FD82" s="2">
        <v>3.3050000000000003E-2</v>
      </c>
      <c r="FE82" s="2">
        <v>3.3329999999999999E-2</v>
      </c>
      <c r="FF82" s="2">
        <v>3.3820000000000003E-2</v>
      </c>
      <c r="FG82" s="2">
        <v>3.39E-2</v>
      </c>
      <c r="FH82" s="2">
        <v>3.4000000000000002E-2</v>
      </c>
      <c r="FI82" s="2">
        <v>3.4110000000000001E-2</v>
      </c>
      <c r="FJ82" s="2">
        <v>3.4079999999999999E-2</v>
      </c>
      <c r="FK82" s="2">
        <v>3.3840000000000002E-2</v>
      </c>
      <c r="FL82" s="2">
        <v>3.347E-2</v>
      </c>
      <c r="FM82" s="2">
        <v>3.3079999999999998E-2</v>
      </c>
      <c r="FN82" s="2">
        <v>3.2739999999999998E-2</v>
      </c>
      <c r="FO82" s="2">
        <v>3.2489999999999998E-2</v>
      </c>
      <c r="FP82" s="2">
        <v>3.2349999999999997E-2</v>
      </c>
      <c r="FQ82" s="2">
        <v>3.2309999999999998E-2</v>
      </c>
      <c r="FR82" s="2">
        <v>3.2349999999999997E-2</v>
      </c>
      <c r="FS82" s="2">
        <v>3.2439999999999997E-2</v>
      </c>
      <c r="FT82" s="2">
        <v>3.2579999999999998E-2</v>
      </c>
      <c r="FU82" s="2">
        <v>3.2739999999999998E-2</v>
      </c>
      <c r="FV82" s="2">
        <v>3.2930000000000001E-2</v>
      </c>
      <c r="FW82" s="2">
        <v>3.313E-2</v>
      </c>
      <c r="FX82" s="2">
        <v>3.3340000000000002E-2</v>
      </c>
      <c r="FY82" s="2">
        <v>3.356E-2</v>
      </c>
      <c r="FZ82" s="2">
        <v>3.3779999999999998E-2</v>
      </c>
      <c r="GA82" s="2">
        <v>3.4009999999999999E-2</v>
      </c>
      <c r="GB82" s="2">
        <v>3.4229999999999997E-2</v>
      </c>
      <c r="GC82" s="2">
        <v>3.4450000000000001E-2</v>
      </c>
      <c r="GD82" s="2">
        <v>3.4669999999999999E-2</v>
      </c>
      <c r="GE82" s="2">
        <v>3.4880000000000001E-2</v>
      </c>
      <c r="GF82" s="2">
        <v>3.5090000000000003E-2</v>
      </c>
      <c r="GG82" s="2">
        <v>3.5290000000000002E-2</v>
      </c>
      <c r="GH82" s="2">
        <v>3.5490000000000001E-2</v>
      </c>
      <c r="GI82" s="2">
        <v>3.5680000000000003E-2</v>
      </c>
      <c r="GJ82" s="2">
        <v>3.5869999999999999E-2</v>
      </c>
      <c r="GK82" s="2">
        <v>3.6049999999999999E-2</v>
      </c>
      <c r="GL82" s="2">
        <v>3.6220000000000002E-2</v>
      </c>
      <c r="GM82" s="2">
        <v>3.6389999999999999E-2</v>
      </c>
      <c r="GN82" s="2">
        <v>3.6560000000000002E-2</v>
      </c>
      <c r="GO82" s="2">
        <v>3.6720000000000003E-2</v>
      </c>
      <c r="GP82" s="2">
        <v>3.687E-2</v>
      </c>
      <c r="GQ82" s="2">
        <v>3.7019999999999997E-2</v>
      </c>
      <c r="GR82" s="2">
        <v>3.7159999999999999E-2</v>
      </c>
      <c r="GS82" s="2">
        <v>3.73E-2</v>
      </c>
      <c r="GT82" s="2">
        <v>3.7429999999999998E-2</v>
      </c>
      <c r="GU82" s="2">
        <v>3.7560000000000003E-2</v>
      </c>
      <c r="GV82" s="2">
        <v>3.7690000000000001E-2</v>
      </c>
      <c r="GW82" s="2">
        <v>3.7810000000000003E-2</v>
      </c>
      <c r="GX82" s="2">
        <v>3.7929999999999998E-2</v>
      </c>
      <c r="GY82" s="2">
        <v>3.8039999999999997E-2</v>
      </c>
      <c r="GZ82" s="2">
        <v>3.8150000000000003E-2</v>
      </c>
      <c r="HA82" s="2">
        <v>3.8260000000000002E-2</v>
      </c>
      <c r="HB82" s="2">
        <v>3.8359999999999998E-2</v>
      </c>
      <c r="HC82" s="2">
        <v>3.8460000000000001E-2</v>
      </c>
      <c r="HD82" s="2">
        <v>3.8559999999999997E-2</v>
      </c>
      <c r="HE82" s="2">
        <v>3.8649999999999997E-2</v>
      </c>
      <c r="HF82" s="2">
        <v>3.8739999999999997E-2</v>
      </c>
      <c r="HG82" s="2">
        <v>3.8830000000000003E-2</v>
      </c>
      <c r="HH82" s="2">
        <v>3.8920000000000003E-2</v>
      </c>
      <c r="HI82" s="2">
        <v>3.9E-2</v>
      </c>
      <c r="HJ82" s="2">
        <v>3.9079999999999997E-2</v>
      </c>
      <c r="HK82" s="2">
        <v>3.916E-2</v>
      </c>
      <c r="HL82" s="2">
        <v>3.9239999999999997E-2</v>
      </c>
      <c r="HM82" s="2">
        <v>3.9309999999999998E-2</v>
      </c>
      <c r="HN82" s="2">
        <v>3.9390000000000001E-2</v>
      </c>
      <c r="HO82" s="2">
        <v>3.9460000000000002E-2</v>
      </c>
      <c r="HP82" s="2">
        <v>3.9530000000000003E-2</v>
      </c>
      <c r="HQ82" s="2">
        <v>3.959E-2</v>
      </c>
      <c r="HR82" s="2">
        <v>3.9660000000000001E-2</v>
      </c>
      <c r="HS82" s="2">
        <v>3.9719999999999998E-2</v>
      </c>
      <c r="HT82" s="2">
        <v>3.9780000000000003E-2</v>
      </c>
      <c r="HU82" s="2">
        <v>3.984E-2</v>
      </c>
      <c r="HV82" s="2">
        <v>3.9899999999999998E-2</v>
      </c>
      <c r="HW82" s="2">
        <v>3.9960000000000002E-2</v>
      </c>
      <c r="HX82" s="2">
        <v>4.0009999999999997E-2</v>
      </c>
      <c r="HY82" s="2">
        <v>4.0070000000000001E-2</v>
      </c>
      <c r="HZ82" s="2">
        <v>4.0120000000000003E-2</v>
      </c>
      <c r="IA82" s="2">
        <v>4.0169999999999997E-2</v>
      </c>
      <c r="IB82" s="2">
        <v>4.0219999999999999E-2</v>
      </c>
      <c r="IC82" s="2">
        <v>4.027E-2</v>
      </c>
      <c r="ID82" s="2">
        <v>4.0320000000000002E-2</v>
      </c>
      <c r="IE82" s="2">
        <v>4.0370000000000003E-2</v>
      </c>
      <c r="IF82" s="2">
        <v>4.0419999999999998E-2</v>
      </c>
      <c r="IG82" s="2">
        <v>4.0460000000000003E-2</v>
      </c>
      <c r="IH82" s="2">
        <v>4.0509999999999997E-2</v>
      </c>
      <c r="II82" s="2">
        <v>4.0550000000000003E-2</v>
      </c>
      <c r="IJ82" s="2">
        <v>4.0590000000000001E-2</v>
      </c>
      <c r="IK82" s="2">
        <v>4.0629999999999999E-2</v>
      </c>
      <c r="IL82" s="2">
        <v>4.0669999999999998E-2</v>
      </c>
      <c r="IM82" s="2">
        <v>4.0710000000000003E-2</v>
      </c>
      <c r="IN82" s="2">
        <v>4.0750000000000001E-2</v>
      </c>
      <c r="IO82" s="2">
        <v>4.079E-2</v>
      </c>
      <c r="IP82" s="2">
        <v>4.0829999999999998E-2</v>
      </c>
      <c r="IQ82" s="2">
        <v>4.086E-2</v>
      </c>
      <c r="IR82" s="2">
        <v>4.0899999999999999E-2</v>
      </c>
      <c r="IS82" s="2">
        <v>4.0939999999999997E-2</v>
      </c>
      <c r="IT82" s="2">
        <v>4.0969999999999999E-2</v>
      </c>
      <c r="IU82" s="2">
        <v>4.1000000000000002E-2</v>
      </c>
      <c r="IV82" s="2">
        <v>4.104E-2</v>
      </c>
      <c r="IW82" s="2">
        <v>4.1070000000000002E-2</v>
      </c>
      <c r="IX82" s="2">
        <v>4.1099999999999998E-2</v>
      </c>
      <c r="IY82" s="2">
        <v>4.113E-2</v>
      </c>
      <c r="IZ82" s="2">
        <v>4.1160000000000002E-2</v>
      </c>
      <c r="JA82" s="2">
        <v>4.1189999999999997E-2</v>
      </c>
      <c r="JB82" s="2">
        <v>4.122E-2</v>
      </c>
      <c r="JC82" s="2">
        <v>4.1250000000000002E-2</v>
      </c>
      <c r="JD82" s="2">
        <v>4.1279999999999997E-2</v>
      </c>
      <c r="JE82" s="2">
        <v>4.1309999999999999E-2</v>
      </c>
      <c r="JF82" s="2">
        <v>4.1340000000000002E-2</v>
      </c>
      <c r="JG82" s="2">
        <v>4.1369999999999997E-2</v>
      </c>
      <c r="JH82" s="2">
        <v>4.1390000000000003E-2</v>
      </c>
      <c r="JI82" s="2">
        <v>4.1419999999999998E-2</v>
      </c>
      <c r="JJ82" s="2">
        <v>4.1439999999999998E-2</v>
      </c>
      <c r="JK82" s="2">
        <v>4.147E-2</v>
      </c>
      <c r="JL82" s="2">
        <v>4.1489999999999999E-2</v>
      </c>
      <c r="JM82" s="2">
        <v>4.1520000000000001E-2</v>
      </c>
      <c r="JN82" s="2">
        <v>4.1540000000000001E-2</v>
      </c>
      <c r="JO82" s="2">
        <v>4.1570000000000003E-2</v>
      </c>
      <c r="JP82" s="2">
        <v>4.1590000000000002E-2</v>
      </c>
      <c r="JQ82" s="2">
        <v>4.1610000000000001E-2</v>
      </c>
      <c r="JR82" s="2">
        <v>4.1640000000000003E-2</v>
      </c>
      <c r="JS82" s="2">
        <v>4.1660000000000003E-2</v>
      </c>
      <c r="JT82" s="2">
        <v>4.1680000000000002E-2</v>
      </c>
      <c r="JU82" s="2">
        <v>4.1700000000000001E-2</v>
      </c>
      <c r="JV82" s="2">
        <v>4.172E-2</v>
      </c>
      <c r="JW82" s="2">
        <v>4.1739999999999999E-2</v>
      </c>
      <c r="JX82" s="2">
        <v>4.1770000000000002E-2</v>
      </c>
      <c r="JY82" s="2">
        <v>4.1790000000000001E-2</v>
      </c>
      <c r="JZ82" s="2">
        <v>4.181E-2</v>
      </c>
      <c r="KA82" s="2">
        <v>4.1829999999999999E-2</v>
      </c>
      <c r="KB82" s="2">
        <v>4.1849999999999998E-2</v>
      </c>
      <c r="KC82" s="2">
        <v>4.1860000000000001E-2</v>
      </c>
      <c r="KD82" s="2">
        <v>4.1880000000000001E-2</v>
      </c>
      <c r="KE82" s="2">
        <v>4.19E-2</v>
      </c>
      <c r="KF82" s="2">
        <v>4.1919999999999999E-2</v>
      </c>
      <c r="KG82" s="2">
        <v>4.1939999999999998E-2</v>
      </c>
      <c r="KH82" s="2">
        <v>4.1959999999999997E-2</v>
      </c>
      <c r="KI82" s="2">
        <v>4.197E-2</v>
      </c>
      <c r="KJ82" s="2">
        <v>4.199E-2</v>
      </c>
      <c r="KK82" s="2">
        <v>4.2009999999999999E-2</v>
      </c>
      <c r="KL82" s="2">
        <v>4.2029999999999998E-2</v>
      </c>
      <c r="KM82" s="2">
        <v>4.2040000000000001E-2</v>
      </c>
      <c r="KN82" s="2">
        <v>4.206E-2</v>
      </c>
      <c r="KO82" s="2">
        <v>4.2079999999999999E-2</v>
      </c>
    </row>
    <row r="83" spans="1:301" x14ac:dyDescent="0.45">
      <c r="A83" s="1">
        <v>44834</v>
      </c>
      <c r="B83" s="2">
        <v>4.2130000000000001E-2</v>
      </c>
      <c r="C83" s="2">
        <v>4.8030000000000003E-2</v>
      </c>
      <c r="D83" s="2">
        <v>4.7489999999999997E-2</v>
      </c>
      <c r="E83" s="2">
        <v>4.6809999999999997E-2</v>
      </c>
      <c r="F83" s="2">
        <v>4.623E-2</v>
      </c>
      <c r="G83" s="2">
        <v>4.58E-2</v>
      </c>
      <c r="H83" s="2">
        <v>4.521E-2</v>
      </c>
      <c r="I83" s="2">
        <v>4.496E-2</v>
      </c>
      <c r="J83" s="2">
        <v>4.4420000000000001E-2</v>
      </c>
      <c r="K83" s="2">
        <v>4.419E-2</v>
      </c>
      <c r="L83" s="2">
        <v>4.3479999999999998E-2</v>
      </c>
      <c r="M83" s="2">
        <v>4.3049999999999998E-2</v>
      </c>
      <c r="N83" s="2">
        <v>4.2470000000000001E-2</v>
      </c>
      <c r="O83" s="2">
        <v>4.1980000000000003E-2</v>
      </c>
      <c r="P83" s="2">
        <v>4.1439999999999998E-2</v>
      </c>
      <c r="Q83" s="2">
        <v>4.0919999999999998E-2</v>
      </c>
      <c r="R83" s="2">
        <v>4.0309999999999999E-2</v>
      </c>
      <c r="S83" s="2">
        <v>3.9690000000000003E-2</v>
      </c>
      <c r="T83" s="2">
        <v>3.9140000000000001E-2</v>
      </c>
      <c r="U83" s="2">
        <v>3.8690000000000002E-2</v>
      </c>
      <c r="V83" s="2">
        <v>3.8370000000000001E-2</v>
      </c>
      <c r="W83" s="2">
        <v>3.814E-2</v>
      </c>
      <c r="X83" s="2">
        <v>3.7990000000000003E-2</v>
      </c>
      <c r="Y83" s="2">
        <v>3.7909999999999999E-2</v>
      </c>
      <c r="Z83" s="2">
        <v>3.7870000000000001E-2</v>
      </c>
      <c r="AA83" s="2">
        <v>3.7870000000000001E-2</v>
      </c>
      <c r="AB83" s="2">
        <v>3.7900000000000003E-2</v>
      </c>
      <c r="AC83" s="2">
        <v>3.7949999999999998E-2</v>
      </c>
      <c r="AD83" s="2">
        <v>3.8019999999999998E-2</v>
      </c>
      <c r="AE83" s="2">
        <v>3.8100000000000002E-2</v>
      </c>
      <c r="AF83" s="2">
        <v>3.8190000000000002E-2</v>
      </c>
      <c r="AG83" s="2">
        <v>3.8289999999999998E-2</v>
      </c>
      <c r="AH83" s="2">
        <v>3.8390000000000001E-2</v>
      </c>
      <c r="AI83" s="2">
        <v>3.8490000000000003E-2</v>
      </c>
      <c r="AJ83" s="2">
        <v>3.8600000000000002E-2</v>
      </c>
      <c r="AK83" s="2">
        <v>3.8710000000000001E-2</v>
      </c>
      <c r="AL83" s="2">
        <v>3.882E-2</v>
      </c>
      <c r="AM83" s="2">
        <v>3.8929999999999999E-2</v>
      </c>
      <c r="AN83" s="2">
        <v>3.9039999999999998E-2</v>
      </c>
      <c r="AO83" s="2">
        <v>3.9140000000000001E-2</v>
      </c>
      <c r="AP83" s="2">
        <v>3.925E-2</v>
      </c>
      <c r="AQ83" s="2">
        <v>3.9350000000000003E-2</v>
      </c>
      <c r="AR83" s="2">
        <v>3.9449999999999999E-2</v>
      </c>
      <c r="AS83" s="2">
        <v>3.9550000000000002E-2</v>
      </c>
      <c r="AT83" s="2">
        <v>3.9640000000000002E-2</v>
      </c>
      <c r="AU83" s="2">
        <v>3.9739999999999998E-2</v>
      </c>
      <c r="AV83" s="2">
        <v>3.9829999999999997E-2</v>
      </c>
      <c r="AW83" s="2">
        <v>3.9910000000000001E-2</v>
      </c>
      <c r="AX83" s="2">
        <v>0.04</v>
      </c>
      <c r="AY83" s="2">
        <v>4.0079999999999998E-2</v>
      </c>
      <c r="AZ83" s="2">
        <v>4.0160000000000001E-2</v>
      </c>
      <c r="BA83" s="2">
        <v>4.0239999999999998E-2</v>
      </c>
      <c r="BB83" s="2">
        <v>4.0320000000000002E-2</v>
      </c>
      <c r="BC83" s="2">
        <v>4.0390000000000002E-2</v>
      </c>
      <c r="BD83" s="2">
        <v>4.0460000000000003E-2</v>
      </c>
      <c r="BE83" s="2">
        <v>4.0529999999999997E-2</v>
      </c>
      <c r="BF83" s="2">
        <v>4.0599999999999997E-2</v>
      </c>
      <c r="BG83" s="2">
        <v>4.0660000000000002E-2</v>
      </c>
      <c r="BH83" s="2">
        <v>4.0719999999999999E-2</v>
      </c>
      <c r="BI83" s="2">
        <v>4.0779999999999997E-2</v>
      </c>
      <c r="BJ83" s="2">
        <v>4.0840000000000001E-2</v>
      </c>
      <c r="BK83" s="2">
        <v>4.0899999999999999E-2</v>
      </c>
      <c r="BL83" s="2">
        <v>4.0960000000000003E-2</v>
      </c>
      <c r="BM83" s="2">
        <v>4.1009999999999998E-2</v>
      </c>
      <c r="BN83" s="2">
        <v>4.1059999999999999E-2</v>
      </c>
      <c r="BO83" s="2">
        <v>4.1110000000000001E-2</v>
      </c>
      <c r="BP83" s="2">
        <v>4.1160000000000002E-2</v>
      </c>
      <c r="BQ83" s="2">
        <v>4.1209999999999997E-2</v>
      </c>
      <c r="BR83" s="2">
        <v>4.1259999999999998E-2</v>
      </c>
      <c r="BS83" s="2">
        <v>4.1309999999999999E-2</v>
      </c>
      <c r="BT83" s="2">
        <v>4.1349999999999998E-2</v>
      </c>
      <c r="BU83" s="2">
        <v>4.1390000000000003E-2</v>
      </c>
      <c r="BV83" s="2">
        <v>4.1439999999999998E-2</v>
      </c>
      <c r="BW83" s="2">
        <v>4.1480000000000003E-2</v>
      </c>
      <c r="BX83" s="2">
        <v>4.1520000000000001E-2</v>
      </c>
      <c r="BY83" s="2">
        <v>4.156E-2</v>
      </c>
      <c r="BZ83" s="2">
        <v>4.1590000000000002E-2</v>
      </c>
      <c r="CA83" s="2">
        <v>4.163E-2</v>
      </c>
      <c r="CB83" s="2">
        <v>4.1669999999999999E-2</v>
      </c>
      <c r="CC83" s="2">
        <v>4.1700000000000001E-2</v>
      </c>
      <c r="CD83" s="2">
        <v>4.1739999999999999E-2</v>
      </c>
      <c r="CE83" s="2">
        <v>4.1770000000000002E-2</v>
      </c>
      <c r="CF83" s="2">
        <v>4.1799999999999997E-2</v>
      </c>
      <c r="CG83" s="2">
        <v>4.1829999999999999E-2</v>
      </c>
      <c r="CH83" s="2">
        <v>4.1869999999999997E-2</v>
      </c>
      <c r="CI83" s="2">
        <v>4.19E-2</v>
      </c>
      <c r="CJ83" s="2">
        <v>4.1930000000000002E-2</v>
      </c>
      <c r="CK83" s="2">
        <v>4.1959999999999997E-2</v>
      </c>
      <c r="CL83" s="2">
        <v>4.1980000000000003E-2</v>
      </c>
      <c r="CM83" s="2">
        <v>4.2009999999999999E-2</v>
      </c>
      <c r="CN83" s="2">
        <v>4.2040000000000001E-2</v>
      </c>
      <c r="CO83" s="2">
        <v>4.2070000000000003E-2</v>
      </c>
      <c r="CP83" s="2">
        <v>4.2090000000000002E-2</v>
      </c>
      <c r="CQ83" s="2">
        <v>4.2119999999999998E-2</v>
      </c>
      <c r="CR83" s="2">
        <v>4.2139999999999997E-2</v>
      </c>
      <c r="CS83" s="2">
        <v>4.2169999999999999E-2</v>
      </c>
      <c r="CT83" s="2">
        <v>4.2189999999999998E-2</v>
      </c>
      <c r="CU83" s="2">
        <v>4.2209999999999998E-2</v>
      </c>
      <c r="CV83" s="2">
        <v>4.224E-2</v>
      </c>
      <c r="CW83" s="2">
        <v>4.2259999999999999E-2</v>
      </c>
      <c r="CX83" s="2">
        <v>4.2279999999999998E-2</v>
      </c>
      <c r="CY83" s="2">
        <v>4.2299999999999997E-2</v>
      </c>
      <c r="CZ83" s="2">
        <v>4.233E-2</v>
      </c>
      <c r="DA83" s="2">
        <v>4.2349999999999999E-2</v>
      </c>
      <c r="DB83" s="2">
        <v>4.2369999999999998E-2</v>
      </c>
      <c r="DC83" s="2">
        <v>4.2389999999999997E-2</v>
      </c>
      <c r="DD83" s="2">
        <v>4.2410000000000003E-2</v>
      </c>
      <c r="DE83" s="2">
        <v>4.2430000000000002E-2</v>
      </c>
      <c r="DF83" s="2">
        <v>4.2439999999999999E-2</v>
      </c>
      <c r="DG83" s="2">
        <v>4.2459999999999998E-2</v>
      </c>
      <c r="DH83" s="2">
        <v>4.2479999999999997E-2</v>
      </c>
      <c r="DI83" s="2">
        <v>4.2500000000000003E-2</v>
      </c>
      <c r="DJ83" s="2">
        <v>4.2520000000000002E-2</v>
      </c>
      <c r="DK83" s="2">
        <v>4.2540000000000001E-2</v>
      </c>
      <c r="DL83" s="2">
        <v>4.2549999999999998E-2</v>
      </c>
      <c r="DM83" s="2">
        <v>4.2569999999999997E-2</v>
      </c>
      <c r="DN83" s="2">
        <v>4.2590000000000003E-2</v>
      </c>
      <c r="DO83" s="2">
        <v>4.2599999999999999E-2</v>
      </c>
      <c r="DP83" s="2">
        <v>4.2619999999999998E-2</v>
      </c>
      <c r="DQ83" s="2">
        <v>4.2630000000000001E-2</v>
      </c>
      <c r="DR83" s="2">
        <v>4.265E-2</v>
      </c>
      <c r="DS83" s="2">
        <v>4.2659999999999997E-2</v>
      </c>
      <c r="DT83" s="2">
        <v>4.2680000000000003E-2</v>
      </c>
      <c r="DU83" s="2">
        <v>4.2689999999999999E-2</v>
      </c>
      <c r="DV83" s="2">
        <v>4.2709999999999998E-2</v>
      </c>
      <c r="DW83" s="2">
        <v>4.2720000000000001E-2</v>
      </c>
      <c r="DX83" s="2">
        <v>4.274E-2</v>
      </c>
      <c r="DY83" s="2">
        <v>4.2750000000000003E-2</v>
      </c>
      <c r="DZ83" s="2">
        <v>4.2759999999999999E-2</v>
      </c>
      <c r="EA83" s="2">
        <v>4.2779999999999999E-2</v>
      </c>
      <c r="EB83" s="2">
        <v>4.2790000000000002E-2</v>
      </c>
      <c r="EC83" s="2">
        <v>4.2799999999999998E-2</v>
      </c>
      <c r="ED83" s="2">
        <v>4.2819999999999997E-2</v>
      </c>
      <c r="EE83" s="2">
        <v>4.283E-2</v>
      </c>
      <c r="EF83" s="2">
        <v>4.2840000000000003E-2</v>
      </c>
      <c r="EG83" s="2">
        <v>4.2849999999999999E-2</v>
      </c>
      <c r="EH83" s="2">
        <v>4.2860000000000002E-2</v>
      </c>
      <c r="EI83" s="2">
        <v>4.2880000000000001E-2</v>
      </c>
      <c r="EJ83" s="2">
        <v>4.2889999999999998E-2</v>
      </c>
      <c r="EK83" s="2">
        <v>4.2900000000000001E-2</v>
      </c>
      <c r="EL83" s="2">
        <v>4.2909999999999997E-2</v>
      </c>
      <c r="EM83" s="2">
        <v>4.292E-2</v>
      </c>
      <c r="EN83" s="2">
        <v>4.2930000000000003E-2</v>
      </c>
      <c r="EO83" s="2">
        <v>4.2939999999999999E-2</v>
      </c>
      <c r="EP83" s="2">
        <v>4.2950000000000002E-2</v>
      </c>
      <c r="EQ83" s="2">
        <v>4.2970000000000001E-2</v>
      </c>
      <c r="ER83" s="2">
        <v>4.2979999999999997E-2</v>
      </c>
      <c r="ES83" s="2">
        <v>4.299E-2</v>
      </c>
      <c r="ET83" s="2">
        <v>4.2999999999999997E-2</v>
      </c>
      <c r="EU83" s="4">
        <v>4.301E-2</v>
      </c>
      <c r="EV83" s="2">
        <v>4.0430000000000001E-2</v>
      </c>
      <c r="EW83" s="2">
        <v>4.6330000000000003E-2</v>
      </c>
      <c r="EX83" s="2">
        <v>4.5789999999999997E-2</v>
      </c>
      <c r="EY83" s="2">
        <v>4.5109999999999997E-2</v>
      </c>
      <c r="EZ83" s="2">
        <v>4.453E-2</v>
      </c>
      <c r="FA83" s="2">
        <v>4.41E-2</v>
      </c>
      <c r="FB83" s="2">
        <v>4.351E-2</v>
      </c>
      <c r="FC83" s="2">
        <v>4.326E-2</v>
      </c>
      <c r="FD83" s="2">
        <v>4.2720000000000001E-2</v>
      </c>
      <c r="FE83" s="2">
        <v>4.249E-2</v>
      </c>
      <c r="FF83" s="2">
        <v>4.1779999999999998E-2</v>
      </c>
      <c r="FG83" s="2">
        <v>4.1349999999999998E-2</v>
      </c>
      <c r="FH83" s="2">
        <v>4.0770000000000001E-2</v>
      </c>
      <c r="FI83" s="2">
        <v>4.0280000000000003E-2</v>
      </c>
      <c r="FJ83" s="2">
        <v>3.9739999999999998E-2</v>
      </c>
      <c r="FK83" s="2">
        <v>3.9219999999999998E-2</v>
      </c>
      <c r="FL83" s="2">
        <v>3.8609999999999998E-2</v>
      </c>
      <c r="FM83" s="2">
        <v>3.7990000000000003E-2</v>
      </c>
      <c r="FN83" s="2">
        <v>3.7440000000000001E-2</v>
      </c>
      <c r="FO83" s="2">
        <v>3.6990000000000002E-2</v>
      </c>
      <c r="FP83" s="2">
        <v>3.6679999999999997E-2</v>
      </c>
      <c r="FQ83" s="2">
        <v>3.6470000000000002E-2</v>
      </c>
      <c r="FR83" s="2">
        <v>3.635E-2</v>
      </c>
      <c r="FS83" s="2">
        <v>3.6299999999999999E-2</v>
      </c>
      <c r="FT83" s="2">
        <v>3.6290000000000003E-2</v>
      </c>
      <c r="FU83" s="2">
        <v>3.6319999999999998E-2</v>
      </c>
      <c r="FV83" s="2">
        <v>3.6389999999999999E-2</v>
      </c>
      <c r="FW83" s="2">
        <v>3.6479999999999999E-2</v>
      </c>
      <c r="FX83" s="2">
        <v>3.6580000000000001E-2</v>
      </c>
      <c r="FY83" s="2">
        <v>3.6700000000000003E-2</v>
      </c>
      <c r="FZ83" s="2">
        <v>3.6819999999999999E-2</v>
      </c>
      <c r="GA83" s="2">
        <v>3.696E-2</v>
      </c>
      <c r="GB83" s="2">
        <v>3.7089999999999998E-2</v>
      </c>
      <c r="GC83" s="2">
        <v>3.7229999999999999E-2</v>
      </c>
      <c r="GD83" s="2">
        <v>3.737E-2</v>
      </c>
      <c r="GE83" s="2">
        <v>3.7510000000000002E-2</v>
      </c>
      <c r="GF83" s="2">
        <v>3.7650000000000003E-2</v>
      </c>
      <c r="GG83" s="2">
        <v>3.7789999999999997E-2</v>
      </c>
      <c r="GH83" s="2">
        <v>3.7920000000000002E-2</v>
      </c>
      <c r="GI83" s="2">
        <v>3.8059999999999997E-2</v>
      </c>
      <c r="GJ83" s="2">
        <v>3.8190000000000002E-2</v>
      </c>
      <c r="GK83" s="2">
        <v>3.8309999999999997E-2</v>
      </c>
      <c r="GL83" s="2">
        <v>3.8429999999999999E-2</v>
      </c>
      <c r="GM83" s="2">
        <v>3.8550000000000001E-2</v>
      </c>
      <c r="GN83" s="2">
        <v>3.8670000000000003E-2</v>
      </c>
      <c r="GO83" s="2">
        <v>3.8780000000000002E-2</v>
      </c>
      <c r="GP83" s="2">
        <v>3.8890000000000001E-2</v>
      </c>
      <c r="GQ83" s="2">
        <v>3.9E-2</v>
      </c>
      <c r="GR83" s="2">
        <v>3.9100000000000003E-2</v>
      </c>
      <c r="GS83" s="2">
        <v>3.9199999999999999E-2</v>
      </c>
      <c r="GT83" s="2">
        <v>3.9300000000000002E-2</v>
      </c>
      <c r="GU83" s="2">
        <v>3.9399999999999998E-2</v>
      </c>
      <c r="GV83" s="2">
        <v>3.9489999999999997E-2</v>
      </c>
      <c r="GW83" s="2">
        <v>3.9579999999999997E-2</v>
      </c>
      <c r="GX83" s="2">
        <v>3.9660000000000001E-2</v>
      </c>
      <c r="GY83" s="2">
        <v>3.9739999999999998E-2</v>
      </c>
      <c r="GZ83" s="2">
        <v>3.9820000000000001E-2</v>
      </c>
      <c r="HA83" s="2">
        <v>3.9899999999999998E-2</v>
      </c>
      <c r="HB83" s="2">
        <v>3.9980000000000002E-2</v>
      </c>
      <c r="HC83" s="2">
        <v>4.0050000000000002E-2</v>
      </c>
      <c r="HD83" s="2">
        <v>4.0120000000000003E-2</v>
      </c>
      <c r="HE83" s="2">
        <v>4.0189999999999997E-2</v>
      </c>
      <c r="HF83" s="2">
        <v>4.0259999999999997E-2</v>
      </c>
      <c r="HG83" s="2">
        <v>4.0320000000000002E-2</v>
      </c>
      <c r="HH83" s="2">
        <v>4.0390000000000002E-2</v>
      </c>
      <c r="HI83" s="2">
        <v>4.045E-2</v>
      </c>
      <c r="HJ83" s="2">
        <v>4.0509999999999997E-2</v>
      </c>
      <c r="HK83" s="2">
        <v>4.0570000000000002E-2</v>
      </c>
      <c r="HL83" s="2">
        <v>4.0620000000000003E-2</v>
      </c>
      <c r="HM83" s="2">
        <v>4.0680000000000001E-2</v>
      </c>
      <c r="HN83" s="2">
        <v>4.0730000000000002E-2</v>
      </c>
      <c r="HO83" s="2">
        <v>4.0779999999999997E-2</v>
      </c>
      <c r="HP83" s="2">
        <v>4.0829999999999998E-2</v>
      </c>
      <c r="HQ83" s="2">
        <v>4.088E-2</v>
      </c>
      <c r="HR83" s="2">
        <v>4.0930000000000001E-2</v>
      </c>
      <c r="HS83" s="2">
        <v>4.0980000000000003E-2</v>
      </c>
      <c r="HT83" s="2">
        <v>4.1020000000000001E-2</v>
      </c>
      <c r="HU83" s="2">
        <v>4.1070000000000002E-2</v>
      </c>
      <c r="HV83" s="2">
        <v>4.1110000000000001E-2</v>
      </c>
      <c r="HW83" s="2">
        <v>4.1149999999999999E-2</v>
      </c>
      <c r="HX83" s="2">
        <v>4.1189999999999997E-2</v>
      </c>
      <c r="HY83" s="2">
        <v>4.1230000000000003E-2</v>
      </c>
      <c r="HZ83" s="2">
        <v>4.1270000000000001E-2</v>
      </c>
      <c r="IA83" s="2">
        <v>4.1309999999999999E-2</v>
      </c>
      <c r="IB83" s="2">
        <v>4.1349999999999998E-2</v>
      </c>
      <c r="IC83" s="2">
        <v>4.138E-2</v>
      </c>
      <c r="ID83" s="2">
        <v>4.1419999999999998E-2</v>
      </c>
      <c r="IE83" s="2">
        <v>4.1459999999999997E-2</v>
      </c>
      <c r="IF83" s="2">
        <v>4.1489999999999999E-2</v>
      </c>
      <c r="IG83" s="2">
        <v>4.1520000000000001E-2</v>
      </c>
      <c r="IH83" s="2">
        <v>4.156E-2</v>
      </c>
      <c r="II83" s="2">
        <v>4.1590000000000002E-2</v>
      </c>
      <c r="IJ83" s="2">
        <v>4.1619999999999997E-2</v>
      </c>
      <c r="IK83" s="2">
        <v>4.165E-2</v>
      </c>
      <c r="IL83" s="2">
        <v>4.1680000000000002E-2</v>
      </c>
      <c r="IM83" s="2">
        <v>4.1709999999999997E-2</v>
      </c>
      <c r="IN83" s="2">
        <v>4.1739999999999999E-2</v>
      </c>
      <c r="IO83" s="2">
        <v>4.1770000000000002E-2</v>
      </c>
      <c r="IP83" s="2">
        <v>4.1790000000000001E-2</v>
      </c>
      <c r="IQ83" s="2">
        <v>4.1820000000000003E-2</v>
      </c>
      <c r="IR83" s="2">
        <v>4.1849999999999998E-2</v>
      </c>
      <c r="IS83" s="2">
        <v>4.1869999999999997E-2</v>
      </c>
      <c r="IT83" s="2">
        <v>4.19E-2</v>
      </c>
      <c r="IU83" s="2">
        <v>4.1919999999999999E-2</v>
      </c>
      <c r="IV83" s="2">
        <v>4.1950000000000001E-2</v>
      </c>
      <c r="IW83" s="2">
        <v>4.197E-2</v>
      </c>
      <c r="IX83" s="2">
        <v>4.2000000000000003E-2</v>
      </c>
      <c r="IY83" s="2">
        <v>4.2020000000000002E-2</v>
      </c>
      <c r="IZ83" s="2">
        <v>4.2040000000000001E-2</v>
      </c>
      <c r="JA83" s="2">
        <v>4.206E-2</v>
      </c>
      <c r="JB83" s="2">
        <v>4.2090000000000002E-2</v>
      </c>
      <c r="JC83" s="2">
        <v>4.2110000000000002E-2</v>
      </c>
      <c r="JD83" s="2">
        <v>4.2130000000000001E-2</v>
      </c>
      <c r="JE83" s="2">
        <v>4.215E-2</v>
      </c>
      <c r="JF83" s="2">
        <v>4.2169999999999999E-2</v>
      </c>
      <c r="JG83" s="2">
        <v>4.2189999999999998E-2</v>
      </c>
      <c r="JH83" s="2">
        <v>4.2209999999999998E-2</v>
      </c>
      <c r="JI83" s="2">
        <v>4.2229999999999997E-2</v>
      </c>
      <c r="JJ83" s="2">
        <v>4.2250000000000003E-2</v>
      </c>
      <c r="JK83" s="2">
        <v>4.2270000000000002E-2</v>
      </c>
      <c r="JL83" s="2">
        <v>4.2279999999999998E-2</v>
      </c>
      <c r="JM83" s="2">
        <v>4.2299999999999997E-2</v>
      </c>
      <c r="JN83" s="2">
        <v>4.2320000000000003E-2</v>
      </c>
      <c r="JO83" s="2">
        <v>4.2340000000000003E-2</v>
      </c>
      <c r="JP83" s="2">
        <v>4.2360000000000002E-2</v>
      </c>
      <c r="JQ83" s="2">
        <v>4.2369999999999998E-2</v>
      </c>
      <c r="JR83" s="2">
        <v>4.2389999999999997E-2</v>
      </c>
      <c r="JS83" s="2">
        <v>4.2410000000000003E-2</v>
      </c>
      <c r="JT83" s="2">
        <v>4.2419999999999999E-2</v>
      </c>
      <c r="JU83" s="2">
        <v>4.2439999999999999E-2</v>
      </c>
      <c r="JV83" s="2">
        <v>4.2450000000000002E-2</v>
      </c>
      <c r="JW83" s="2">
        <v>4.2470000000000001E-2</v>
      </c>
      <c r="JX83" s="2">
        <v>4.2479999999999997E-2</v>
      </c>
      <c r="JY83" s="2">
        <v>4.2500000000000003E-2</v>
      </c>
      <c r="JZ83" s="2">
        <v>4.2509999999999999E-2</v>
      </c>
      <c r="KA83" s="2">
        <v>4.2529999999999998E-2</v>
      </c>
      <c r="KB83" s="2">
        <v>4.2540000000000001E-2</v>
      </c>
      <c r="KC83" s="2">
        <v>4.2560000000000001E-2</v>
      </c>
      <c r="KD83" s="2">
        <v>4.2569999999999997E-2</v>
      </c>
      <c r="KE83" s="2">
        <v>4.2590000000000003E-2</v>
      </c>
      <c r="KF83" s="2">
        <v>4.2599999999999999E-2</v>
      </c>
      <c r="KG83" s="2">
        <v>4.2610000000000002E-2</v>
      </c>
      <c r="KH83" s="2">
        <v>4.2630000000000001E-2</v>
      </c>
      <c r="KI83" s="2">
        <v>4.2639999999999997E-2</v>
      </c>
      <c r="KJ83" s="2">
        <v>4.265E-2</v>
      </c>
      <c r="KK83" s="2">
        <v>4.2659999999999997E-2</v>
      </c>
      <c r="KL83" s="2">
        <v>4.2680000000000003E-2</v>
      </c>
      <c r="KM83" s="2">
        <v>4.2689999999999999E-2</v>
      </c>
      <c r="KN83" s="2">
        <v>4.2700000000000002E-2</v>
      </c>
      <c r="KO83" s="2">
        <v>4.2709999999999998E-2</v>
      </c>
    </row>
    <row r="84" spans="1:301" x14ac:dyDescent="0.45">
      <c r="A84" s="1">
        <v>44865</v>
      </c>
      <c r="B84" s="2">
        <v>4.521E-2</v>
      </c>
      <c r="C84" s="2">
        <v>4.9239999999999999E-2</v>
      </c>
      <c r="D84" s="2">
        <v>4.8070000000000002E-2</v>
      </c>
      <c r="E84" s="2">
        <v>4.6859999999999999E-2</v>
      </c>
      <c r="F84" s="2">
        <v>4.6010000000000002E-2</v>
      </c>
      <c r="G84" s="2">
        <v>4.5440000000000001E-2</v>
      </c>
      <c r="H84" s="2">
        <v>4.4790000000000003E-2</v>
      </c>
      <c r="I84" s="2">
        <v>4.4490000000000002E-2</v>
      </c>
      <c r="J84" s="2">
        <v>4.3990000000000001E-2</v>
      </c>
      <c r="K84" s="2">
        <v>4.3790000000000003E-2</v>
      </c>
      <c r="L84" s="2">
        <v>4.3270000000000003E-2</v>
      </c>
      <c r="M84" s="2">
        <v>4.2880000000000001E-2</v>
      </c>
      <c r="N84" s="2">
        <v>4.2419999999999999E-2</v>
      </c>
      <c r="O84" s="2">
        <v>4.2110000000000002E-2</v>
      </c>
      <c r="P84" s="2">
        <v>4.1770000000000002E-2</v>
      </c>
      <c r="Q84" s="2">
        <v>4.138E-2</v>
      </c>
      <c r="R84" s="2">
        <v>4.0869999999999997E-2</v>
      </c>
      <c r="S84" s="2">
        <v>4.0340000000000001E-2</v>
      </c>
      <c r="T84" s="2">
        <v>3.986E-2</v>
      </c>
      <c r="U84" s="2">
        <v>3.9460000000000002E-2</v>
      </c>
      <c r="V84" s="2">
        <v>3.9170000000000003E-2</v>
      </c>
      <c r="W84" s="2">
        <v>3.8969999999999998E-2</v>
      </c>
      <c r="X84" s="2">
        <v>3.8830000000000003E-2</v>
      </c>
      <c r="Y84" s="2">
        <v>3.875E-2</v>
      </c>
      <c r="Z84" s="2">
        <v>3.8710000000000001E-2</v>
      </c>
      <c r="AA84" s="2">
        <v>3.8699999999999998E-2</v>
      </c>
      <c r="AB84" s="2">
        <v>3.8719999999999997E-2</v>
      </c>
      <c r="AC84" s="2">
        <v>3.8760000000000003E-2</v>
      </c>
      <c r="AD84" s="2">
        <v>3.8809999999999997E-2</v>
      </c>
      <c r="AE84" s="2">
        <v>3.8879999999999998E-2</v>
      </c>
      <c r="AF84" s="2">
        <v>3.8949999999999999E-2</v>
      </c>
      <c r="AG84" s="2">
        <v>3.9039999999999998E-2</v>
      </c>
      <c r="AH84" s="2">
        <v>3.9120000000000002E-2</v>
      </c>
      <c r="AI84" s="2">
        <v>3.9210000000000002E-2</v>
      </c>
      <c r="AJ84" s="2">
        <v>3.9309999999999998E-2</v>
      </c>
      <c r="AK84" s="2">
        <v>3.9399999999999998E-2</v>
      </c>
      <c r="AL84" s="2">
        <v>3.9489999999999997E-2</v>
      </c>
      <c r="AM84" s="2">
        <v>3.959E-2</v>
      </c>
      <c r="AN84" s="2">
        <v>3.968E-2</v>
      </c>
      <c r="AO84" s="2">
        <v>3.977E-2</v>
      </c>
      <c r="AP84" s="2">
        <v>3.986E-2</v>
      </c>
      <c r="AQ84" s="2">
        <v>3.9949999999999999E-2</v>
      </c>
      <c r="AR84" s="2">
        <v>4.0039999999999999E-2</v>
      </c>
      <c r="AS84" s="2">
        <v>4.0120000000000003E-2</v>
      </c>
      <c r="AT84" s="2">
        <v>4.0210000000000003E-2</v>
      </c>
      <c r="AU84" s="2">
        <v>4.0289999999999999E-2</v>
      </c>
      <c r="AV84" s="2">
        <v>4.0370000000000003E-2</v>
      </c>
      <c r="AW84" s="2">
        <v>4.0439999999999997E-2</v>
      </c>
      <c r="AX84" s="2">
        <v>4.052E-2</v>
      </c>
      <c r="AY84" s="2">
        <v>4.0590000000000001E-2</v>
      </c>
      <c r="AZ84" s="2">
        <v>4.0660000000000002E-2</v>
      </c>
      <c r="BA84" s="2">
        <v>4.0730000000000002E-2</v>
      </c>
      <c r="BB84" s="2">
        <v>4.0800000000000003E-2</v>
      </c>
      <c r="BC84" s="2">
        <v>4.086E-2</v>
      </c>
      <c r="BD84" s="2">
        <v>4.0919999999999998E-2</v>
      </c>
      <c r="BE84" s="2">
        <v>4.0980000000000003E-2</v>
      </c>
      <c r="BF84" s="2">
        <v>4.104E-2</v>
      </c>
      <c r="BG84" s="2">
        <v>4.1099999999999998E-2</v>
      </c>
      <c r="BH84" s="2">
        <v>4.1160000000000002E-2</v>
      </c>
      <c r="BI84" s="2">
        <v>4.1209999999999997E-2</v>
      </c>
      <c r="BJ84" s="2">
        <v>4.1259999999999998E-2</v>
      </c>
      <c r="BK84" s="2">
        <v>4.1309999999999999E-2</v>
      </c>
      <c r="BL84" s="2">
        <v>4.1360000000000001E-2</v>
      </c>
      <c r="BM84" s="2">
        <v>4.1410000000000002E-2</v>
      </c>
      <c r="BN84" s="2">
        <v>4.1459999999999997E-2</v>
      </c>
      <c r="BO84" s="2">
        <v>4.1500000000000002E-2</v>
      </c>
      <c r="BP84" s="2">
        <v>4.1540000000000001E-2</v>
      </c>
      <c r="BQ84" s="2">
        <v>4.1590000000000002E-2</v>
      </c>
      <c r="BR84" s="2">
        <v>4.163E-2</v>
      </c>
      <c r="BS84" s="2">
        <v>4.1669999999999999E-2</v>
      </c>
      <c r="BT84" s="2">
        <v>4.1709999999999997E-2</v>
      </c>
      <c r="BU84" s="2">
        <v>4.1750000000000002E-2</v>
      </c>
      <c r="BV84" s="2">
        <v>4.1779999999999998E-2</v>
      </c>
      <c r="BW84" s="2">
        <v>4.1820000000000003E-2</v>
      </c>
      <c r="BX84" s="2">
        <v>4.1860000000000001E-2</v>
      </c>
      <c r="BY84" s="2">
        <v>4.1889999999999997E-2</v>
      </c>
      <c r="BZ84" s="2">
        <v>4.1919999999999999E-2</v>
      </c>
      <c r="CA84" s="2">
        <v>4.1959999999999997E-2</v>
      </c>
      <c r="CB84" s="2">
        <v>4.199E-2</v>
      </c>
      <c r="CC84" s="2">
        <v>4.2020000000000002E-2</v>
      </c>
      <c r="CD84" s="2">
        <v>4.2049999999999997E-2</v>
      </c>
      <c r="CE84" s="2">
        <v>4.2079999999999999E-2</v>
      </c>
      <c r="CF84" s="2">
        <v>4.2110000000000002E-2</v>
      </c>
      <c r="CG84" s="2">
        <v>4.2139999999999997E-2</v>
      </c>
      <c r="CH84" s="2">
        <v>4.2169999999999999E-2</v>
      </c>
      <c r="CI84" s="2">
        <v>4.2189999999999998E-2</v>
      </c>
      <c r="CJ84" s="2">
        <v>4.2220000000000001E-2</v>
      </c>
      <c r="CK84" s="2">
        <v>4.2250000000000003E-2</v>
      </c>
      <c r="CL84" s="2">
        <v>4.2270000000000002E-2</v>
      </c>
      <c r="CM84" s="2">
        <v>4.2299999999999997E-2</v>
      </c>
      <c r="CN84" s="2">
        <v>4.2320000000000003E-2</v>
      </c>
      <c r="CO84" s="2">
        <v>4.2340000000000003E-2</v>
      </c>
      <c r="CP84" s="2">
        <v>4.2369999999999998E-2</v>
      </c>
      <c r="CQ84" s="2">
        <v>4.2389999999999997E-2</v>
      </c>
      <c r="CR84" s="2">
        <v>4.2410000000000003E-2</v>
      </c>
      <c r="CS84" s="2">
        <v>4.2430000000000002E-2</v>
      </c>
      <c r="CT84" s="2">
        <v>4.2450000000000002E-2</v>
      </c>
      <c r="CU84" s="2">
        <v>4.2470000000000001E-2</v>
      </c>
      <c r="CV84" s="2">
        <v>4.2500000000000003E-2</v>
      </c>
      <c r="CW84" s="2">
        <v>4.2520000000000002E-2</v>
      </c>
      <c r="CX84" s="2">
        <v>4.2529999999999998E-2</v>
      </c>
      <c r="CY84" s="2">
        <v>4.2549999999999998E-2</v>
      </c>
      <c r="CZ84" s="2">
        <v>4.2569999999999997E-2</v>
      </c>
      <c r="DA84" s="2">
        <v>4.2590000000000003E-2</v>
      </c>
      <c r="DB84" s="2">
        <v>4.2610000000000002E-2</v>
      </c>
      <c r="DC84" s="2">
        <v>4.2630000000000001E-2</v>
      </c>
      <c r="DD84" s="2">
        <v>4.2639999999999997E-2</v>
      </c>
      <c r="DE84" s="2">
        <v>4.2659999999999997E-2</v>
      </c>
      <c r="DF84" s="2">
        <v>4.2680000000000003E-2</v>
      </c>
      <c r="DG84" s="2">
        <v>4.2700000000000002E-2</v>
      </c>
      <c r="DH84" s="2">
        <v>4.2709999999999998E-2</v>
      </c>
      <c r="DI84" s="2">
        <v>4.2729999999999997E-2</v>
      </c>
      <c r="DJ84" s="2">
        <v>4.274E-2</v>
      </c>
      <c r="DK84" s="2">
        <v>4.2759999999999999E-2</v>
      </c>
      <c r="DL84" s="2">
        <v>4.2770000000000002E-2</v>
      </c>
      <c r="DM84" s="2">
        <v>4.2790000000000002E-2</v>
      </c>
      <c r="DN84" s="2">
        <v>4.2799999999999998E-2</v>
      </c>
      <c r="DO84" s="2">
        <v>4.2819999999999997E-2</v>
      </c>
      <c r="DP84" s="2">
        <v>4.283E-2</v>
      </c>
      <c r="DQ84" s="2">
        <v>4.2849999999999999E-2</v>
      </c>
      <c r="DR84" s="2">
        <v>4.2860000000000002E-2</v>
      </c>
      <c r="DS84" s="2">
        <v>4.2869999999999998E-2</v>
      </c>
      <c r="DT84" s="2">
        <v>4.2889999999999998E-2</v>
      </c>
      <c r="DU84" s="2">
        <v>4.2900000000000001E-2</v>
      </c>
      <c r="DV84" s="2">
        <v>4.2909999999999997E-2</v>
      </c>
      <c r="DW84" s="2">
        <v>4.292E-2</v>
      </c>
      <c r="DX84" s="2">
        <v>4.2939999999999999E-2</v>
      </c>
      <c r="DY84" s="2">
        <v>4.2950000000000002E-2</v>
      </c>
      <c r="DZ84" s="2">
        <v>4.2959999999999998E-2</v>
      </c>
      <c r="EA84" s="2">
        <v>4.2970000000000001E-2</v>
      </c>
      <c r="EB84" s="2">
        <v>4.2979999999999997E-2</v>
      </c>
      <c r="EC84" s="2">
        <v>4.2999999999999997E-2</v>
      </c>
      <c r="ED84" s="2">
        <v>4.301E-2</v>
      </c>
      <c r="EE84" s="2">
        <v>4.3020000000000003E-2</v>
      </c>
      <c r="EF84" s="2">
        <v>4.3029999999999999E-2</v>
      </c>
      <c r="EG84" s="2">
        <v>4.3040000000000002E-2</v>
      </c>
      <c r="EH84" s="2">
        <v>4.3049999999999998E-2</v>
      </c>
      <c r="EI84" s="2">
        <v>4.3060000000000001E-2</v>
      </c>
      <c r="EJ84" s="2">
        <v>4.3069999999999997E-2</v>
      </c>
      <c r="EK84" s="2">
        <v>4.308E-2</v>
      </c>
      <c r="EL84" s="2">
        <v>4.3090000000000003E-2</v>
      </c>
      <c r="EM84" s="2">
        <v>4.3099999999999999E-2</v>
      </c>
      <c r="EN84" s="2">
        <v>4.3110000000000002E-2</v>
      </c>
      <c r="EO84" s="2">
        <v>4.3119999999999999E-2</v>
      </c>
      <c r="EP84" s="2">
        <v>4.3130000000000002E-2</v>
      </c>
      <c r="EQ84" s="2">
        <v>4.3139999999999998E-2</v>
      </c>
      <c r="ER84" s="2">
        <v>4.3150000000000001E-2</v>
      </c>
      <c r="ES84" s="2">
        <v>4.3159999999999997E-2</v>
      </c>
      <c r="ET84" s="2">
        <v>4.317E-2</v>
      </c>
      <c r="EU84" s="4">
        <v>4.3180000000000003E-2</v>
      </c>
      <c r="EV84" s="2">
        <v>4.3110000000000002E-2</v>
      </c>
      <c r="EW84" s="2">
        <v>4.7140000000000001E-2</v>
      </c>
      <c r="EX84" s="2">
        <v>4.5969999999999997E-2</v>
      </c>
      <c r="EY84" s="2">
        <v>4.4760000000000001E-2</v>
      </c>
      <c r="EZ84" s="2">
        <v>4.3909999999999998E-2</v>
      </c>
      <c r="FA84" s="2">
        <v>4.3339999999999997E-2</v>
      </c>
      <c r="FB84" s="2">
        <v>4.2689999999999999E-2</v>
      </c>
      <c r="FC84" s="2">
        <v>4.2389999999999997E-2</v>
      </c>
      <c r="FD84" s="2">
        <v>4.1889999999999997E-2</v>
      </c>
      <c r="FE84" s="2">
        <v>4.1689999999999998E-2</v>
      </c>
      <c r="FF84" s="2">
        <v>4.1169999999999998E-2</v>
      </c>
      <c r="FG84" s="2">
        <v>4.0779999999999997E-2</v>
      </c>
      <c r="FH84" s="2">
        <v>4.0320000000000002E-2</v>
      </c>
      <c r="FI84" s="2">
        <v>4.0009999999999997E-2</v>
      </c>
      <c r="FJ84" s="2">
        <v>3.9669999999999997E-2</v>
      </c>
      <c r="FK84" s="2">
        <v>3.9280000000000002E-2</v>
      </c>
      <c r="FL84" s="2">
        <v>3.8769999999999999E-2</v>
      </c>
      <c r="FM84" s="2">
        <v>3.8240000000000003E-2</v>
      </c>
      <c r="FN84" s="2">
        <v>3.7760000000000002E-2</v>
      </c>
      <c r="FO84" s="2">
        <v>3.7359999999999997E-2</v>
      </c>
      <c r="FP84" s="2">
        <v>3.7080000000000002E-2</v>
      </c>
      <c r="FQ84" s="2">
        <v>3.6900000000000002E-2</v>
      </c>
      <c r="FR84" s="2">
        <v>3.6799999999999999E-2</v>
      </c>
      <c r="FS84" s="2">
        <v>3.6749999999999998E-2</v>
      </c>
      <c r="FT84" s="2">
        <v>3.6749999999999998E-2</v>
      </c>
      <c r="FU84" s="2">
        <v>3.6790000000000003E-2</v>
      </c>
      <c r="FV84" s="2">
        <v>3.6850000000000001E-2</v>
      </c>
      <c r="FW84" s="2">
        <v>3.6929999999999998E-2</v>
      </c>
      <c r="FX84" s="2">
        <v>3.703E-2</v>
      </c>
      <c r="FY84" s="2">
        <v>3.7139999999999999E-2</v>
      </c>
      <c r="FZ84" s="2">
        <v>3.7260000000000001E-2</v>
      </c>
      <c r="GA84" s="2">
        <v>3.739E-2</v>
      </c>
      <c r="GB84" s="2">
        <v>3.7519999999999998E-2</v>
      </c>
      <c r="GC84" s="2">
        <v>3.7650000000000003E-2</v>
      </c>
      <c r="GD84" s="2">
        <v>3.7780000000000001E-2</v>
      </c>
      <c r="GE84" s="2">
        <v>3.7909999999999999E-2</v>
      </c>
      <c r="GF84" s="2">
        <v>3.8039999999999997E-2</v>
      </c>
      <c r="GG84" s="2">
        <v>3.8170000000000003E-2</v>
      </c>
      <c r="GH84" s="2">
        <v>3.8300000000000001E-2</v>
      </c>
      <c r="GI84" s="2">
        <v>3.8420000000000003E-2</v>
      </c>
      <c r="GJ84" s="2">
        <v>3.8539999999999998E-2</v>
      </c>
      <c r="GK84" s="2">
        <v>3.866E-2</v>
      </c>
      <c r="GL84" s="2">
        <v>3.8780000000000002E-2</v>
      </c>
      <c r="GM84" s="2">
        <v>3.8890000000000001E-2</v>
      </c>
      <c r="GN84" s="2">
        <v>3.9E-2</v>
      </c>
      <c r="GO84" s="2">
        <v>3.9109999999999999E-2</v>
      </c>
      <c r="GP84" s="2">
        <v>3.9210000000000002E-2</v>
      </c>
      <c r="GQ84" s="2">
        <v>3.9309999999999998E-2</v>
      </c>
      <c r="GR84" s="2">
        <v>3.9410000000000001E-2</v>
      </c>
      <c r="GS84" s="2">
        <v>3.95E-2</v>
      </c>
      <c r="GT84" s="2">
        <v>3.959E-2</v>
      </c>
      <c r="GU84" s="2">
        <v>3.968E-2</v>
      </c>
      <c r="GV84" s="2">
        <v>3.977E-2</v>
      </c>
      <c r="GW84" s="2">
        <v>3.9849999999999997E-2</v>
      </c>
      <c r="GX84" s="2">
        <v>3.993E-2</v>
      </c>
      <c r="GY84" s="2">
        <v>4.0009999999999997E-2</v>
      </c>
      <c r="GZ84" s="2">
        <v>4.0090000000000001E-2</v>
      </c>
      <c r="HA84" s="2">
        <v>4.0160000000000001E-2</v>
      </c>
      <c r="HB84" s="2">
        <v>4.0230000000000002E-2</v>
      </c>
      <c r="HC84" s="2">
        <v>4.0300000000000002E-2</v>
      </c>
      <c r="HD84" s="2">
        <v>4.0370000000000003E-2</v>
      </c>
      <c r="HE84" s="2">
        <v>4.0430000000000001E-2</v>
      </c>
      <c r="HF84" s="2">
        <v>4.0489999999999998E-2</v>
      </c>
      <c r="HG84" s="2">
        <v>4.0559999999999999E-2</v>
      </c>
      <c r="HH84" s="2">
        <v>4.0620000000000003E-2</v>
      </c>
      <c r="HI84" s="2">
        <v>4.0669999999999998E-2</v>
      </c>
      <c r="HJ84" s="2">
        <v>4.0730000000000002E-2</v>
      </c>
      <c r="HK84" s="2">
        <v>4.0779999999999997E-2</v>
      </c>
      <c r="HL84" s="2">
        <v>4.0840000000000001E-2</v>
      </c>
      <c r="HM84" s="2">
        <v>4.0890000000000003E-2</v>
      </c>
      <c r="HN84" s="2">
        <v>4.0939999999999997E-2</v>
      </c>
      <c r="HO84" s="2">
        <v>4.0989999999999999E-2</v>
      </c>
      <c r="HP84" s="2">
        <v>4.104E-2</v>
      </c>
      <c r="HQ84" s="2">
        <v>4.1079999999999998E-2</v>
      </c>
      <c r="HR84" s="2">
        <v>4.113E-2</v>
      </c>
      <c r="HS84" s="2">
        <v>4.1169999999999998E-2</v>
      </c>
      <c r="HT84" s="2">
        <v>4.122E-2</v>
      </c>
      <c r="HU84" s="2">
        <v>4.1259999999999998E-2</v>
      </c>
      <c r="HV84" s="2">
        <v>4.1300000000000003E-2</v>
      </c>
      <c r="HW84" s="2">
        <v>4.1340000000000002E-2</v>
      </c>
      <c r="HX84" s="2">
        <v>4.138E-2</v>
      </c>
      <c r="HY84" s="2">
        <v>4.1410000000000002E-2</v>
      </c>
      <c r="HZ84" s="2">
        <v>4.1450000000000001E-2</v>
      </c>
      <c r="IA84" s="2">
        <v>4.1489999999999999E-2</v>
      </c>
      <c r="IB84" s="2">
        <v>4.1520000000000001E-2</v>
      </c>
      <c r="IC84" s="2">
        <v>4.156E-2</v>
      </c>
      <c r="ID84" s="2">
        <v>4.1590000000000002E-2</v>
      </c>
      <c r="IE84" s="2">
        <v>4.1619999999999997E-2</v>
      </c>
      <c r="IF84" s="2">
        <v>4.1660000000000003E-2</v>
      </c>
      <c r="IG84" s="2">
        <v>4.1689999999999998E-2</v>
      </c>
      <c r="IH84" s="2">
        <v>4.172E-2</v>
      </c>
      <c r="II84" s="2">
        <v>4.1750000000000002E-2</v>
      </c>
      <c r="IJ84" s="2">
        <v>4.1779999999999998E-2</v>
      </c>
      <c r="IK84" s="2">
        <v>4.181E-2</v>
      </c>
      <c r="IL84" s="2">
        <v>4.1840000000000002E-2</v>
      </c>
      <c r="IM84" s="2">
        <v>4.1860000000000001E-2</v>
      </c>
      <c r="IN84" s="2">
        <v>4.1889999999999997E-2</v>
      </c>
      <c r="IO84" s="2">
        <v>4.1919999999999999E-2</v>
      </c>
      <c r="IP84" s="2">
        <v>4.1939999999999998E-2</v>
      </c>
      <c r="IQ84" s="2">
        <v>4.197E-2</v>
      </c>
      <c r="IR84" s="2">
        <v>4.199E-2</v>
      </c>
      <c r="IS84" s="2">
        <v>4.2020000000000002E-2</v>
      </c>
      <c r="IT84" s="2">
        <v>4.2040000000000001E-2</v>
      </c>
      <c r="IU84" s="2">
        <v>4.2070000000000003E-2</v>
      </c>
      <c r="IV84" s="2">
        <v>4.2090000000000002E-2</v>
      </c>
      <c r="IW84" s="2">
        <v>4.2110000000000002E-2</v>
      </c>
      <c r="IX84" s="2">
        <v>4.2130000000000001E-2</v>
      </c>
      <c r="IY84" s="2">
        <v>4.2160000000000003E-2</v>
      </c>
      <c r="IZ84" s="2">
        <v>4.2180000000000002E-2</v>
      </c>
      <c r="JA84" s="2">
        <v>4.2200000000000001E-2</v>
      </c>
      <c r="JB84" s="2">
        <v>4.2220000000000001E-2</v>
      </c>
      <c r="JC84" s="2">
        <v>4.224E-2</v>
      </c>
      <c r="JD84" s="2">
        <v>4.2259999999999999E-2</v>
      </c>
      <c r="JE84" s="2">
        <v>4.2279999999999998E-2</v>
      </c>
      <c r="JF84" s="2">
        <v>4.2299999999999997E-2</v>
      </c>
      <c r="JG84" s="2">
        <v>4.2320000000000003E-2</v>
      </c>
      <c r="JH84" s="2">
        <v>4.2340000000000003E-2</v>
      </c>
      <c r="JI84" s="2">
        <v>4.2349999999999999E-2</v>
      </c>
      <c r="JJ84" s="2">
        <v>4.2369999999999998E-2</v>
      </c>
      <c r="JK84" s="2">
        <v>4.2389999999999997E-2</v>
      </c>
      <c r="JL84" s="2">
        <v>4.2410000000000003E-2</v>
      </c>
      <c r="JM84" s="2">
        <v>4.2419999999999999E-2</v>
      </c>
      <c r="JN84" s="2">
        <v>4.2439999999999999E-2</v>
      </c>
      <c r="JO84" s="2">
        <v>4.2459999999999998E-2</v>
      </c>
      <c r="JP84" s="2">
        <v>4.2470000000000001E-2</v>
      </c>
      <c r="JQ84" s="2">
        <v>4.249E-2</v>
      </c>
      <c r="JR84" s="2">
        <v>4.2509999999999999E-2</v>
      </c>
      <c r="JS84" s="2">
        <v>4.2520000000000002E-2</v>
      </c>
      <c r="JT84" s="2">
        <v>4.2540000000000001E-2</v>
      </c>
      <c r="JU84" s="2">
        <v>4.2549999999999998E-2</v>
      </c>
      <c r="JV84" s="2">
        <v>4.2569999999999997E-2</v>
      </c>
      <c r="JW84" s="2">
        <v>4.258E-2</v>
      </c>
      <c r="JX84" s="2">
        <v>4.2599999999999999E-2</v>
      </c>
      <c r="JY84" s="2">
        <v>4.2610000000000002E-2</v>
      </c>
      <c r="JZ84" s="2">
        <v>4.2619999999999998E-2</v>
      </c>
      <c r="KA84" s="2">
        <v>4.2639999999999997E-2</v>
      </c>
      <c r="KB84" s="2">
        <v>4.265E-2</v>
      </c>
      <c r="KC84" s="2">
        <v>4.267E-2</v>
      </c>
      <c r="KD84" s="2">
        <v>4.2680000000000003E-2</v>
      </c>
      <c r="KE84" s="2">
        <v>4.2689999999999999E-2</v>
      </c>
      <c r="KF84" s="2">
        <v>4.2700000000000002E-2</v>
      </c>
      <c r="KG84" s="2">
        <v>4.2720000000000001E-2</v>
      </c>
      <c r="KH84" s="2">
        <v>4.2729999999999997E-2</v>
      </c>
      <c r="KI84" s="2">
        <v>4.274E-2</v>
      </c>
      <c r="KJ84" s="2">
        <v>4.2750000000000003E-2</v>
      </c>
      <c r="KK84" s="2">
        <v>4.2770000000000002E-2</v>
      </c>
      <c r="KL84" s="2">
        <v>4.2779999999999999E-2</v>
      </c>
      <c r="KM84" s="2">
        <v>4.2790000000000002E-2</v>
      </c>
      <c r="KN84" s="2">
        <v>4.2799999999999998E-2</v>
      </c>
      <c r="KO84" s="2">
        <v>4.2810000000000001E-2</v>
      </c>
    </row>
    <row r="85" spans="1:301" x14ac:dyDescent="0.45">
      <c r="A85" s="1">
        <v>44895</v>
      </c>
      <c r="B85" s="2">
        <v>4.8070000000000002E-2</v>
      </c>
      <c r="C85" s="2">
        <v>4.82E-2</v>
      </c>
      <c r="D85" s="2">
        <v>4.4720000000000003E-2</v>
      </c>
      <c r="E85" s="2">
        <v>4.2360000000000002E-2</v>
      </c>
      <c r="F85" s="2">
        <v>4.172E-2</v>
      </c>
      <c r="G85" s="2">
        <v>3.9750000000000001E-2</v>
      </c>
      <c r="H85" s="2">
        <v>3.8870000000000002E-2</v>
      </c>
      <c r="I85" s="2">
        <v>3.9289999999999999E-2</v>
      </c>
      <c r="J85" s="2">
        <v>3.7859999999999998E-2</v>
      </c>
      <c r="K85" s="2">
        <v>3.764E-2</v>
      </c>
      <c r="L85" s="2">
        <v>3.7260000000000001E-2</v>
      </c>
      <c r="M85" s="2">
        <v>3.7319999999999999E-2</v>
      </c>
      <c r="N85" s="2">
        <v>3.7350000000000001E-2</v>
      </c>
      <c r="O85" s="2">
        <v>3.73E-2</v>
      </c>
      <c r="P85" s="2">
        <v>3.7080000000000002E-2</v>
      </c>
      <c r="Q85" s="2">
        <v>3.6670000000000001E-2</v>
      </c>
      <c r="R85" s="2">
        <v>3.6179999999999997E-2</v>
      </c>
      <c r="S85" s="2">
        <v>3.5680000000000003E-2</v>
      </c>
      <c r="T85" s="2">
        <v>3.5249999999999997E-2</v>
      </c>
      <c r="U85" s="2">
        <v>3.4930000000000003E-2</v>
      </c>
      <c r="V85" s="2">
        <v>3.4729999999999997E-2</v>
      </c>
      <c r="W85" s="2">
        <v>3.4630000000000001E-2</v>
      </c>
      <c r="X85" s="2">
        <v>3.4599999999999999E-2</v>
      </c>
      <c r="Y85" s="2">
        <v>3.4619999999999998E-2</v>
      </c>
      <c r="Z85" s="2">
        <v>3.4689999999999999E-2</v>
      </c>
      <c r="AA85" s="2">
        <v>3.4790000000000001E-2</v>
      </c>
      <c r="AB85" s="2">
        <v>3.492E-2</v>
      </c>
      <c r="AC85" s="2">
        <v>3.5060000000000001E-2</v>
      </c>
      <c r="AD85" s="2">
        <v>3.5220000000000001E-2</v>
      </c>
      <c r="AE85" s="2">
        <v>3.5380000000000002E-2</v>
      </c>
      <c r="AF85" s="2">
        <v>3.5549999999999998E-2</v>
      </c>
      <c r="AG85" s="2">
        <v>3.5729999999999998E-2</v>
      </c>
      <c r="AH85" s="2">
        <v>3.5900000000000001E-2</v>
      </c>
      <c r="AI85" s="2">
        <v>3.6080000000000001E-2</v>
      </c>
      <c r="AJ85" s="2">
        <v>3.6249999999999998E-2</v>
      </c>
      <c r="AK85" s="2">
        <v>3.6420000000000001E-2</v>
      </c>
      <c r="AL85" s="2">
        <v>3.6589999999999998E-2</v>
      </c>
      <c r="AM85" s="2">
        <v>3.6760000000000001E-2</v>
      </c>
      <c r="AN85" s="2">
        <v>3.6920000000000001E-2</v>
      </c>
      <c r="AO85" s="2">
        <v>3.7080000000000002E-2</v>
      </c>
      <c r="AP85" s="2">
        <v>3.7229999999999999E-2</v>
      </c>
      <c r="AQ85" s="2">
        <v>3.7379999999999997E-2</v>
      </c>
      <c r="AR85" s="2">
        <v>3.7519999999999998E-2</v>
      </c>
      <c r="AS85" s="2">
        <v>3.7659999999999999E-2</v>
      </c>
      <c r="AT85" s="2">
        <v>3.78E-2</v>
      </c>
      <c r="AU85" s="2">
        <v>3.7929999999999998E-2</v>
      </c>
      <c r="AV85" s="2">
        <v>3.8059999999999997E-2</v>
      </c>
      <c r="AW85" s="2">
        <v>3.8179999999999999E-2</v>
      </c>
      <c r="AX85" s="2">
        <v>3.8300000000000001E-2</v>
      </c>
      <c r="AY85" s="2">
        <v>3.8420000000000003E-2</v>
      </c>
      <c r="AZ85" s="2">
        <v>3.8530000000000002E-2</v>
      </c>
      <c r="BA85" s="2">
        <v>3.8640000000000001E-2</v>
      </c>
      <c r="BB85" s="2">
        <v>3.875E-2</v>
      </c>
      <c r="BC85" s="2">
        <v>3.8850000000000003E-2</v>
      </c>
      <c r="BD85" s="2">
        <v>3.8949999999999999E-2</v>
      </c>
      <c r="BE85" s="2">
        <v>3.9039999999999998E-2</v>
      </c>
      <c r="BF85" s="2">
        <v>3.9140000000000001E-2</v>
      </c>
      <c r="BG85" s="2">
        <v>3.9230000000000001E-2</v>
      </c>
      <c r="BH85" s="2">
        <v>3.9309999999999998E-2</v>
      </c>
      <c r="BI85" s="2">
        <v>3.9399999999999998E-2</v>
      </c>
      <c r="BJ85" s="2">
        <v>3.9480000000000001E-2</v>
      </c>
      <c r="BK85" s="2">
        <v>3.9559999999999998E-2</v>
      </c>
      <c r="BL85" s="2">
        <v>3.9640000000000002E-2</v>
      </c>
      <c r="BM85" s="2">
        <v>3.9710000000000002E-2</v>
      </c>
      <c r="BN85" s="2">
        <v>3.9780000000000003E-2</v>
      </c>
      <c r="BO85" s="2">
        <v>3.9849999999999997E-2</v>
      </c>
      <c r="BP85" s="2">
        <v>3.9919999999999997E-2</v>
      </c>
      <c r="BQ85" s="2">
        <v>3.9989999999999998E-2</v>
      </c>
      <c r="BR85" s="2">
        <v>4.0050000000000002E-2</v>
      </c>
      <c r="BS85" s="2">
        <v>4.0120000000000003E-2</v>
      </c>
      <c r="BT85" s="2">
        <v>4.018E-2</v>
      </c>
      <c r="BU85" s="2">
        <v>4.0239999999999998E-2</v>
      </c>
      <c r="BV85" s="2">
        <v>4.0300000000000002E-2</v>
      </c>
      <c r="BW85" s="2">
        <v>4.0349999999999997E-2</v>
      </c>
      <c r="BX85" s="2">
        <v>4.0410000000000001E-2</v>
      </c>
      <c r="BY85" s="2">
        <v>4.0460000000000003E-2</v>
      </c>
      <c r="BZ85" s="2">
        <v>4.0509999999999997E-2</v>
      </c>
      <c r="CA85" s="2">
        <v>4.0559999999999999E-2</v>
      </c>
      <c r="CB85" s="2">
        <v>4.061E-2</v>
      </c>
      <c r="CC85" s="2">
        <v>4.0660000000000002E-2</v>
      </c>
      <c r="CD85" s="2">
        <v>4.0710000000000003E-2</v>
      </c>
      <c r="CE85" s="2">
        <v>4.0750000000000001E-2</v>
      </c>
      <c r="CF85" s="2">
        <v>4.0800000000000003E-2</v>
      </c>
      <c r="CG85" s="2">
        <v>4.0840000000000001E-2</v>
      </c>
      <c r="CH85" s="2">
        <v>4.0890000000000003E-2</v>
      </c>
      <c r="CI85" s="2">
        <v>4.0930000000000001E-2</v>
      </c>
      <c r="CJ85" s="2">
        <v>4.0969999999999999E-2</v>
      </c>
      <c r="CK85" s="2">
        <v>4.1009999999999998E-2</v>
      </c>
      <c r="CL85" s="2">
        <v>4.1050000000000003E-2</v>
      </c>
      <c r="CM85" s="2">
        <v>4.1090000000000002E-2</v>
      </c>
      <c r="CN85" s="2">
        <v>4.1119999999999997E-2</v>
      </c>
      <c r="CO85" s="2">
        <v>4.1160000000000002E-2</v>
      </c>
      <c r="CP85" s="2">
        <v>4.1200000000000001E-2</v>
      </c>
      <c r="CQ85" s="2">
        <v>4.1230000000000003E-2</v>
      </c>
      <c r="CR85" s="2">
        <v>4.1270000000000001E-2</v>
      </c>
      <c r="CS85" s="2">
        <v>4.1300000000000003E-2</v>
      </c>
      <c r="CT85" s="2">
        <v>4.1329999999999999E-2</v>
      </c>
      <c r="CU85" s="2">
        <v>4.1360000000000001E-2</v>
      </c>
      <c r="CV85" s="2">
        <v>4.1399999999999999E-2</v>
      </c>
      <c r="CW85" s="2">
        <v>4.1430000000000002E-2</v>
      </c>
      <c r="CX85" s="2">
        <v>4.1459999999999997E-2</v>
      </c>
      <c r="CY85" s="2">
        <v>4.1489999999999999E-2</v>
      </c>
      <c r="CZ85" s="2">
        <v>4.1520000000000001E-2</v>
      </c>
      <c r="DA85" s="2">
        <v>4.1549999999999997E-2</v>
      </c>
      <c r="DB85" s="2">
        <v>4.1570000000000003E-2</v>
      </c>
      <c r="DC85" s="2">
        <v>4.1599999999999998E-2</v>
      </c>
      <c r="DD85" s="2">
        <v>4.163E-2</v>
      </c>
      <c r="DE85" s="2">
        <v>4.165E-2</v>
      </c>
      <c r="DF85" s="2">
        <v>4.1680000000000002E-2</v>
      </c>
      <c r="DG85" s="2">
        <v>4.1709999999999997E-2</v>
      </c>
      <c r="DH85" s="2">
        <v>4.1730000000000003E-2</v>
      </c>
      <c r="DI85" s="2">
        <v>4.1759999999999999E-2</v>
      </c>
      <c r="DJ85" s="2">
        <v>4.1779999999999998E-2</v>
      </c>
      <c r="DK85" s="2">
        <v>4.1799999999999997E-2</v>
      </c>
      <c r="DL85" s="2">
        <v>4.1829999999999999E-2</v>
      </c>
      <c r="DM85" s="2">
        <v>4.1849999999999998E-2</v>
      </c>
      <c r="DN85" s="2">
        <v>4.1869999999999997E-2</v>
      </c>
      <c r="DO85" s="2">
        <v>4.19E-2</v>
      </c>
      <c r="DP85" s="2">
        <v>4.1919999999999999E-2</v>
      </c>
      <c r="DQ85" s="2">
        <v>4.1939999999999998E-2</v>
      </c>
      <c r="DR85" s="2">
        <v>4.1959999999999997E-2</v>
      </c>
      <c r="DS85" s="2">
        <v>4.1980000000000003E-2</v>
      </c>
      <c r="DT85" s="2">
        <v>4.2000000000000003E-2</v>
      </c>
      <c r="DU85" s="2">
        <v>4.2020000000000002E-2</v>
      </c>
      <c r="DV85" s="2">
        <v>4.2040000000000001E-2</v>
      </c>
      <c r="DW85" s="2">
        <v>4.206E-2</v>
      </c>
      <c r="DX85" s="2">
        <v>4.2079999999999999E-2</v>
      </c>
      <c r="DY85" s="2">
        <v>4.2099999999999999E-2</v>
      </c>
      <c r="DZ85" s="2">
        <v>4.2119999999999998E-2</v>
      </c>
      <c r="EA85" s="2">
        <v>4.2139999999999997E-2</v>
      </c>
      <c r="EB85" s="2">
        <v>4.215E-2</v>
      </c>
      <c r="EC85" s="2">
        <v>4.2169999999999999E-2</v>
      </c>
      <c r="ED85" s="2">
        <v>4.2189999999999998E-2</v>
      </c>
      <c r="EE85" s="2">
        <v>4.2209999999999998E-2</v>
      </c>
      <c r="EF85" s="2">
        <v>4.2220000000000001E-2</v>
      </c>
      <c r="EG85" s="2">
        <v>4.224E-2</v>
      </c>
      <c r="EH85" s="2">
        <v>4.2259999999999999E-2</v>
      </c>
      <c r="EI85" s="2">
        <v>4.2270000000000002E-2</v>
      </c>
      <c r="EJ85" s="2">
        <v>4.2290000000000001E-2</v>
      </c>
      <c r="EK85" s="2">
        <v>4.2299999999999997E-2</v>
      </c>
      <c r="EL85" s="2">
        <v>4.2320000000000003E-2</v>
      </c>
      <c r="EM85" s="2">
        <v>4.2340000000000003E-2</v>
      </c>
      <c r="EN85" s="2">
        <v>4.2349999999999999E-2</v>
      </c>
      <c r="EO85" s="2">
        <v>4.2369999999999998E-2</v>
      </c>
      <c r="EP85" s="2">
        <v>4.2380000000000001E-2</v>
      </c>
      <c r="EQ85" s="2">
        <v>4.2389999999999997E-2</v>
      </c>
      <c r="ER85" s="2">
        <v>4.2410000000000003E-2</v>
      </c>
      <c r="ES85" s="2">
        <v>4.2419999999999999E-2</v>
      </c>
      <c r="ET85" s="2">
        <v>4.2439999999999999E-2</v>
      </c>
      <c r="EU85" s="4">
        <v>4.2450000000000002E-2</v>
      </c>
      <c r="EV85" s="2">
        <v>4.5969999999999997E-2</v>
      </c>
      <c r="EW85" s="2">
        <v>4.6100000000000002E-2</v>
      </c>
      <c r="EX85" s="2">
        <v>4.2619999999999998E-2</v>
      </c>
      <c r="EY85" s="2">
        <v>4.0259999999999997E-2</v>
      </c>
      <c r="EZ85" s="2">
        <v>3.9620000000000002E-2</v>
      </c>
      <c r="FA85" s="2">
        <v>3.7650000000000003E-2</v>
      </c>
      <c r="FB85" s="2">
        <v>3.6769999999999997E-2</v>
      </c>
      <c r="FC85" s="2">
        <v>3.7190000000000001E-2</v>
      </c>
      <c r="FD85" s="2">
        <v>3.576E-2</v>
      </c>
      <c r="FE85" s="2">
        <v>3.5540000000000002E-2</v>
      </c>
      <c r="FF85" s="2">
        <v>3.5159999999999997E-2</v>
      </c>
      <c r="FG85" s="2">
        <v>3.5220000000000001E-2</v>
      </c>
      <c r="FH85" s="2">
        <v>3.5249999999999997E-2</v>
      </c>
      <c r="FI85" s="2">
        <v>3.5200000000000002E-2</v>
      </c>
      <c r="FJ85" s="2">
        <v>3.4979999999999997E-2</v>
      </c>
      <c r="FK85" s="2">
        <v>3.4569999999999997E-2</v>
      </c>
      <c r="FL85" s="2">
        <v>3.4079999999999999E-2</v>
      </c>
      <c r="FM85" s="2">
        <v>3.3579999999999999E-2</v>
      </c>
      <c r="FN85" s="2">
        <v>3.3149999999999999E-2</v>
      </c>
      <c r="FO85" s="2">
        <v>3.2829999999999998E-2</v>
      </c>
      <c r="FP85" s="2">
        <v>3.2640000000000002E-2</v>
      </c>
      <c r="FQ85" s="2">
        <v>3.2559999999999999E-2</v>
      </c>
      <c r="FR85" s="2">
        <v>3.2570000000000002E-2</v>
      </c>
      <c r="FS85" s="2">
        <v>3.2629999999999999E-2</v>
      </c>
      <c r="FT85" s="2">
        <v>3.2739999999999998E-2</v>
      </c>
      <c r="FU85" s="2">
        <v>3.2890000000000003E-2</v>
      </c>
      <c r="FV85" s="2">
        <v>3.3059999999999999E-2</v>
      </c>
      <c r="FW85" s="2">
        <v>3.3250000000000002E-2</v>
      </c>
      <c r="FX85" s="2">
        <v>3.3450000000000001E-2</v>
      </c>
      <c r="FY85" s="2">
        <v>3.3660000000000002E-2</v>
      </c>
      <c r="FZ85" s="2">
        <v>3.3869999999999997E-2</v>
      </c>
      <c r="GA85" s="2">
        <v>3.4090000000000002E-2</v>
      </c>
      <c r="GB85" s="2">
        <v>3.431E-2</v>
      </c>
      <c r="GC85" s="2">
        <v>3.4520000000000002E-2</v>
      </c>
      <c r="GD85" s="2">
        <v>3.474E-2</v>
      </c>
      <c r="GE85" s="2">
        <v>3.4939999999999999E-2</v>
      </c>
      <c r="GF85" s="2">
        <v>3.5150000000000001E-2</v>
      </c>
      <c r="GG85" s="2">
        <v>3.5349999999999999E-2</v>
      </c>
      <c r="GH85" s="2">
        <v>3.5540000000000002E-2</v>
      </c>
      <c r="GI85" s="2">
        <v>3.5729999999999998E-2</v>
      </c>
      <c r="GJ85" s="2">
        <v>3.5920000000000001E-2</v>
      </c>
      <c r="GK85" s="2">
        <v>3.61E-2</v>
      </c>
      <c r="GL85" s="2">
        <v>3.6269999999999997E-2</v>
      </c>
      <c r="GM85" s="2">
        <v>3.644E-2</v>
      </c>
      <c r="GN85" s="2">
        <v>3.6600000000000001E-2</v>
      </c>
      <c r="GO85" s="2">
        <v>3.6760000000000001E-2</v>
      </c>
      <c r="GP85" s="2">
        <v>3.6909999999999998E-2</v>
      </c>
      <c r="GQ85" s="2">
        <v>3.7060000000000003E-2</v>
      </c>
      <c r="GR85" s="2">
        <v>3.7199999999999997E-2</v>
      </c>
      <c r="GS85" s="2">
        <v>3.7339999999999998E-2</v>
      </c>
      <c r="GT85" s="2">
        <v>3.7470000000000003E-2</v>
      </c>
      <c r="GU85" s="2">
        <v>3.7600000000000001E-2</v>
      </c>
      <c r="GV85" s="2">
        <v>3.773E-2</v>
      </c>
      <c r="GW85" s="2">
        <v>3.7850000000000002E-2</v>
      </c>
      <c r="GX85" s="2">
        <v>3.7960000000000001E-2</v>
      </c>
      <c r="GY85" s="2">
        <v>3.8080000000000003E-2</v>
      </c>
      <c r="GZ85" s="2">
        <v>3.8190000000000002E-2</v>
      </c>
      <c r="HA85" s="2">
        <v>3.8289999999999998E-2</v>
      </c>
      <c r="HB85" s="2">
        <v>3.8399999999999997E-2</v>
      </c>
      <c r="HC85" s="2">
        <v>3.85E-2</v>
      </c>
      <c r="HD85" s="2">
        <v>3.8589999999999999E-2</v>
      </c>
      <c r="HE85" s="2">
        <v>3.8690000000000002E-2</v>
      </c>
      <c r="HF85" s="2">
        <v>3.8780000000000002E-2</v>
      </c>
      <c r="HG85" s="2">
        <v>3.8859999999999999E-2</v>
      </c>
      <c r="HH85" s="2">
        <v>3.8949999999999999E-2</v>
      </c>
      <c r="HI85" s="2">
        <v>3.9030000000000002E-2</v>
      </c>
      <c r="HJ85" s="2">
        <v>3.9109999999999999E-2</v>
      </c>
      <c r="HK85" s="2">
        <v>3.9190000000000003E-2</v>
      </c>
      <c r="HL85" s="2">
        <v>3.9269999999999999E-2</v>
      </c>
      <c r="HM85" s="2">
        <v>3.934E-2</v>
      </c>
      <c r="HN85" s="2">
        <v>3.9410000000000001E-2</v>
      </c>
      <c r="HO85" s="2">
        <v>3.9489999999999997E-2</v>
      </c>
      <c r="HP85" s="2">
        <v>3.9550000000000002E-2</v>
      </c>
      <c r="HQ85" s="2">
        <v>3.9620000000000002E-2</v>
      </c>
      <c r="HR85" s="2">
        <v>3.968E-2</v>
      </c>
      <c r="HS85" s="2">
        <v>3.9750000000000001E-2</v>
      </c>
      <c r="HT85" s="2">
        <v>3.9809999999999998E-2</v>
      </c>
      <c r="HU85" s="2">
        <v>3.9870000000000003E-2</v>
      </c>
      <c r="HV85" s="2">
        <v>3.993E-2</v>
      </c>
      <c r="HW85" s="2">
        <v>3.9980000000000002E-2</v>
      </c>
      <c r="HX85" s="2">
        <v>4.0039999999999999E-2</v>
      </c>
      <c r="HY85" s="2">
        <v>4.0090000000000001E-2</v>
      </c>
      <c r="HZ85" s="2">
        <v>4.0149999999999998E-2</v>
      </c>
      <c r="IA85" s="2">
        <v>4.02E-2</v>
      </c>
      <c r="IB85" s="2">
        <v>4.0250000000000001E-2</v>
      </c>
      <c r="IC85" s="2">
        <v>4.0300000000000002E-2</v>
      </c>
      <c r="ID85" s="2">
        <v>4.0349999999999997E-2</v>
      </c>
      <c r="IE85" s="2">
        <v>4.0390000000000002E-2</v>
      </c>
      <c r="IF85" s="2">
        <v>4.0439999999999997E-2</v>
      </c>
      <c r="IG85" s="2">
        <v>4.0480000000000002E-2</v>
      </c>
      <c r="IH85" s="2">
        <v>4.0529999999999997E-2</v>
      </c>
      <c r="II85" s="2">
        <v>4.0570000000000002E-2</v>
      </c>
      <c r="IJ85" s="2">
        <v>4.061E-2</v>
      </c>
      <c r="IK85" s="2">
        <v>4.0649999999999999E-2</v>
      </c>
      <c r="IL85" s="2">
        <v>4.07E-2</v>
      </c>
      <c r="IM85" s="2">
        <v>4.0730000000000002E-2</v>
      </c>
      <c r="IN85" s="2">
        <v>4.0770000000000001E-2</v>
      </c>
      <c r="IO85" s="2">
        <v>4.0809999999999999E-2</v>
      </c>
      <c r="IP85" s="2">
        <v>4.0849999999999997E-2</v>
      </c>
      <c r="IQ85" s="2">
        <v>4.088E-2</v>
      </c>
      <c r="IR85" s="2">
        <v>4.0919999999999998E-2</v>
      </c>
      <c r="IS85" s="2">
        <v>4.0960000000000003E-2</v>
      </c>
      <c r="IT85" s="2">
        <v>4.0989999999999999E-2</v>
      </c>
      <c r="IU85" s="2">
        <v>4.1020000000000001E-2</v>
      </c>
      <c r="IV85" s="2">
        <v>4.1059999999999999E-2</v>
      </c>
      <c r="IW85" s="2">
        <v>4.1090000000000002E-2</v>
      </c>
      <c r="IX85" s="2">
        <v>4.1119999999999997E-2</v>
      </c>
      <c r="IY85" s="2">
        <v>4.1149999999999999E-2</v>
      </c>
      <c r="IZ85" s="2">
        <v>4.1180000000000001E-2</v>
      </c>
      <c r="JA85" s="2">
        <v>4.1209999999999997E-2</v>
      </c>
      <c r="JB85" s="2">
        <v>4.1239999999999999E-2</v>
      </c>
      <c r="JC85" s="2">
        <v>4.1270000000000001E-2</v>
      </c>
      <c r="JD85" s="2">
        <v>4.1300000000000003E-2</v>
      </c>
      <c r="JE85" s="2">
        <v>4.1329999999999999E-2</v>
      </c>
      <c r="JF85" s="2">
        <v>4.1360000000000001E-2</v>
      </c>
      <c r="JG85" s="2">
        <v>4.138E-2</v>
      </c>
      <c r="JH85" s="2">
        <v>4.1410000000000002E-2</v>
      </c>
      <c r="JI85" s="2">
        <v>4.1439999999999998E-2</v>
      </c>
      <c r="JJ85" s="2">
        <v>4.1459999999999997E-2</v>
      </c>
      <c r="JK85" s="2">
        <v>4.1489999999999999E-2</v>
      </c>
      <c r="JL85" s="2">
        <v>4.1509999999999998E-2</v>
      </c>
      <c r="JM85" s="2">
        <v>4.1540000000000001E-2</v>
      </c>
      <c r="JN85" s="2">
        <v>4.156E-2</v>
      </c>
      <c r="JO85" s="2">
        <v>4.1579999999999999E-2</v>
      </c>
      <c r="JP85" s="2">
        <v>4.1610000000000001E-2</v>
      </c>
      <c r="JQ85" s="2">
        <v>4.163E-2</v>
      </c>
      <c r="JR85" s="2">
        <v>4.165E-2</v>
      </c>
      <c r="JS85" s="2">
        <v>4.1669999999999999E-2</v>
      </c>
      <c r="JT85" s="2">
        <v>4.1700000000000001E-2</v>
      </c>
      <c r="JU85" s="2">
        <v>4.172E-2</v>
      </c>
      <c r="JV85" s="2">
        <v>4.1739999999999999E-2</v>
      </c>
      <c r="JW85" s="2">
        <v>4.1759999999999999E-2</v>
      </c>
      <c r="JX85" s="2">
        <v>4.1779999999999998E-2</v>
      </c>
      <c r="JY85" s="2">
        <v>4.1799999999999997E-2</v>
      </c>
      <c r="JZ85" s="2">
        <v>4.1820000000000003E-2</v>
      </c>
      <c r="KA85" s="2">
        <v>4.1840000000000002E-2</v>
      </c>
      <c r="KB85" s="2">
        <v>4.1860000000000001E-2</v>
      </c>
      <c r="KC85" s="2">
        <v>4.1880000000000001E-2</v>
      </c>
      <c r="KD85" s="2">
        <v>4.19E-2</v>
      </c>
      <c r="KE85" s="2">
        <v>4.1919999999999999E-2</v>
      </c>
      <c r="KF85" s="2">
        <v>4.1930000000000002E-2</v>
      </c>
      <c r="KG85" s="2">
        <v>4.1950000000000001E-2</v>
      </c>
      <c r="KH85" s="2">
        <v>4.197E-2</v>
      </c>
      <c r="KI85" s="2">
        <v>4.199E-2</v>
      </c>
      <c r="KJ85" s="2">
        <v>4.2009999999999999E-2</v>
      </c>
      <c r="KK85" s="2">
        <v>4.2020000000000002E-2</v>
      </c>
      <c r="KL85" s="2">
        <v>4.2040000000000001E-2</v>
      </c>
      <c r="KM85" s="2">
        <v>4.206E-2</v>
      </c>
      <c r="KN85" s="2">
        <v>4.2070000000000003E-2</v>
      </c>
      <c r="KO85" s="2">
        <v>4.2090000000000002E-2</v>
      </c>
    </row>
    <row r="86" spans="1:301" x14ac:dyDescent="0.45">
      <c r="A86" s="1">
        <v>44926</v>
      </c>
      <c r="B86" s="2">
        <v>5.5890000000000002E-2</v>
      </c>
      <c r="C86" s="2">
        <v>5.7919999999999999E-2</v>
      </c>
      <c r="D86" s="2">
        <v>5.4429999999999999E-2</v>
      </c>
      <c r="E86" s="2">
        <v>5.2019999999999997E-2</v>
      </c>
      <c r="F86" s="2">
        <v>5.0430000000000003E-2</v>
      </c>
      <c r="G86" s="2">
        <v>4.9169999999999998E-2</v>
      </c>
      <c r="H86" s="2">
        <v>4.7960000000000003E-2</v>
      </c>
      <c r="I86" s="2">
        <v>4.7260000000000003E-2</v>
      </c>
      <c r="J86" s="2">
        <v>4.6370000000000001E-2</v>
      </c>
      <c r="K86" s="2">
        <v>4.5809999999999997E-2</v>
      </c>
      <c r="L86" s="2">
        <v>4.4990000000000002E-2</v>
      </c>
      <c r="M86" s="2">
        <v>4.4159999999999998E-2</v>
      </c>
      <c r="N86" s="2">
        <v>4.3360000000000003E-2</v>
      </c>
      <c r="O86" s="2">
        <v>4.2810000000000001E-2</v>
      </c>
      <c r="P86" s="2">
        <v>4.2119999999999998E-2</v>
      </c>
      <c r="Q86" s="2">
        <v>4.1640000000000003E-2</v>
      </c>
      <c r="R86" s="2">
        <v>4.1059999999999999E-2</v>
      </c>
      <c r="S86" s="2">
        <v>4.0489999999999998E-2</v>
      </c>
      <c r="T86" s="2">
        <v>3.9969999999999999E-2</v>
      </c>
      <c r="U86" s="2">
        <v>3.9550000000000002E-2</v>
      </c>
      <c r="V86" s="2">
        <v>3.9230000000000001E-2</v>
      </c>
      <c r="W86" s="2">
        <v>3.9010000000000003E-2</v>
      </c>
      <c r="X86" s="2">
        <v>3.8859999999999999E-2</v>
      </c>
      <c r="Y86" s="2">
        <v>3.8769999999999999E-2</v>
      </c>
      <c r="Z86" s="2">
        <v>3.8719999999999997E-2</v>
      </c>
      <c r="AA86" s="2">
        <v>3.8710000000000001E-2</v>
      </c>
      <c r="AB86" s="2">
        <v>3.8719999999999997E-2</v>
      </c>
      <c r="AC86" s="2">
        <v>3.875E-2</v>
      </c>
      <c r="AD86" s="2">
        <v>3.8809999999999997E-2</v>
      </c>
      <c r="AE86" s="2">
        <v>3.8870000000000002E-2</v>
      </c>
      <c r="AF86" s="2">
        <v>3.8940000000000002E-2</v>
      </c>
      <c r="AG86" s="2">
        <v>3.9019999999999999E-2</v>
      </c>
      <c r="AH86" s="2">
        <v>3.9109999999999999E-2</v>
      </c>
      <c r="AI86" s="2">
        <v>3.9199999999999999E-2</v>
      </c>
      <c r="AJ86" s="2">
        <v>3.9289999999999999E-2</v>
      </c>
      <c r="AK86" s="2">
        <v>3.9379999999999998E-2</v>
      </c>
      <c r="AL86" s="2">
        <v>3.9480000000000001E-2</v>
      </c>
      <c r="AM86" s="2">
        <v>3.9570000000000001E-2</v>
      </c>
      <c r="AN86" s="2">
        <v>3.9660000000000001E-2</v>
      </c>
      <c r="AO86" s="2">
        <v>3.9759999999999997E-2</v>
      </c>
      <c r="AP86" s="2">
        <v>3.9849999999999997E-2</v>
      </c>
      <c r="AQ86" s="2">
        <v>3.9940000000000003E-2</v>
      </c>
      <c r="AR86" s="2">
        <v>4.002E-2</v>
      </c>
      <c r="AS86" s="2">
        <v>4.011E-2</v>
      </c>
      <c r="AT86" s="2">
        <v>4.0189999999999997E-2</v>
      </c>
      <c r="AU86" s="2">
        <v>4.027E-2</v>
      </c>
      <c r="AV86" s="2">
        <v>4.0349999999999997E-2</v>
      </c>
      <c r="AW86" s="2">
        <v>4.0430000000000001E-2</v>
      </c>
      <c r="AX86" s="2">
        <v>4.0500000000000001E-2</v>
      </c>
      <c r="AY86" s="2">
        <v>4.0579999999999998E-2</v>
      </c>
      <c r="AZ86" s="2">
        <v>4.0649999999999999E-2</v>
      </c>
      <c r="BA86" s="2">
        <v>4.0719999999999999E-2</v>
      </c>
      <c r="BB86" s="2">
        <v>4.0779999999999997E-2</v>
      </c>
      <c r="BC86" s="2">
        <v>4.0849999999999997E-2</v>
      </c>
      <c r="BD86" s="2">
        <v>4.0910000000000002E-2</v>
      </c>
      <c r="BE86" s="2">
        <v>4.0969999999999999E-2</v>
      </c>
      <c r="BF86" s="2">
        <v>4.1029999999999997E-2</v>
      </c>
      <c r="BG86" s="2">
        <v>4.1090000000000002E-2</v>
      </c>
      <c r="BH86" s="2">
        <v>4.1140000000000003E-2</v>
      </c>
      <c r="BI86" s="2">
        <v>4.1200000000000001E-2</v>
      </c>
      <c r="BJ86" s="2">
        <v>4.1250000000000002E-2</v>
      </c>
      <c r="BK86" s="2">
        <v>4.1300000000000003E-2</v>
      </c>
      <c r="BL86" s="2">
        <v>4.1349999999999998E-2</v>
      </c>
      <c r="BM86" s="2">
        <v>4.1399999999999999E-2</v>
      </c>
      <c r="BN86" s="2">
        <v>4.1439999999999998E-2</v>
      </c>
      <c r="BO86" s="2">
        <v>4.1489999999999999E-2</v>
      </c>
      <c r="BP86" s="2">
        <v>4.1529999999999997E-2</v>
      </c>
      <c r="BQ86" s="2">
        <v>4.1579999999999999E-2</v>
      </c>
      <c r="BR86" s="2">
        <v>4.1619999999999997E-2</v>
      </c>
      <c r="BS86" s="2">
        <v>4.1660000000000003E-2</v>
      </c>
      <c r="BT86" s="2">
        <v>4.1700000000000001E-2</v>
      </c>
      <c r="BU86" s="2">
        <v>4.1739999999999999E-2</v>
      </c>
      <c r="BV86" s="2">
        <v>4.1770000000000002E-2</v>
      </c>
      <c r="BW86" s="2">
        <v>4.181E-2</v>
      </c>
      <c r="BX86" s="2">
        <v>4.1849999999999998E-2</v>
      </c>
      <c r="BY86" s="2">
        <v>4.1880000000000001E-2</v>
      </c>
      <c r="BZ86" s="2">
        <v>4.1919999999999999E-2</v>
      </c>
      <c r="CA86" s="2">
        <v>4.1950000000000001E-2</v>
      </c>
      <c r="CB86" s="2">
        <v>4.1980000000000003E-2</v>
      </c>
      <c r="CC86" s="2">
        <v>4.2009999999999999E-2</v>
      </c>
      <c r="CD86" s="2">
        <v>4.2040000000000001E-2</v>
      </c>
      <c r="CE86" s="2">
        <v>4.2070000000000003E-2</v>
      </c>
      <c r="CF86" s="2">
        <v>4.2099999999999999E-2</v>
      </c>
      <c r="CG86" s="2">
        <v>4.2130000000000001E-2</v>
      </c>
      <c r="CH86" s="2">
        <v>4.2160000000000003E-2</v>
      </c>
      <c r="CI86" s="2">
        <v>4.2180000000000002E-2</v>
      </c>
      <c r="CJ86" s="2">
        <v>4.2209999999999998E-2</v>
      </c>
      <c r="CK86" s="2">
        <v>4.224E-2</v>
      </c>
      <c r="CL86" s="2">
        <v>4.2259999999999999E-2</v>
      </c>
      <c r="CM86" s="2">
        <v>4.2290000000000001E-2</v>
      </c>
      <c r="CN86" s="2">
        <v>4.231E-2</v>
      </c>
      <c r="CO86" s="2">
        <v>4.233E-2</v>
      </c>
      <c r="CP86" s="2">
        <v>4.2360000000000002E-2</v>
      </c>
      <c r="CQ86" s="2">
        <v>4.2380000000000001E-2</v>
      </c>
      <c r="CR86" s="2">
        <v>4.24E-2</v>
      </c>
      <c r="CS86" s="2">
        <v>4.2430000000000002E-2</v>
      </c>
      <c r="CT86" s="2">
        <v>4.2450000000000002E-2</v>
      </c>
      <c r="CU86" s="2">
        <v>4.2470000000000001E-2</v>
      </c>
      <c r="CV86" s="2">
        <v>4.249E-2</v>
      </c>
      <c r="CW86" s="2">
        <v>4.2509999999999999E-2</v>
      </c>
      <c r="CX86" s="2">
        <v>4.2529999999999998E-2</v>
      </c>
      <c r="CY86" s="2">
        <v>4.2549999999999998E-2</v>
      </c>
      <c r="CZ86" s="2">
        <v>4.2569999999999997E-2</v>
      </c>
      <c r="DA86" s="2">
        <v>4.258E-2</v>
      </c>
      <c r="DB86" s="2">
        <v>4.2599999999999999E-2</v>
      </c>
      <c r="DC86" s="2">
        <v>4.2619999999999998E-2</v>
      </c>
      <c r="DD86" s="2">
        <v>4.2639999999999997E-2</v>
      </c>
      <c r="DE86" s="2">
        <v>4.2659999999999997E-2</v>
      </c>
      <c r="DF86" s="2">
        <v>4.267E-2</v>
      </c>
      <c r="DG86" s="2">
        <v>4.2689999999999999E-2</v>
      </c>
      <c r="DH86" s="2">
        <v>4.2709999999999998E-2</v>
      </c>
      <c r="DI86" s="2">
        <v>4.2720000000000001E-2</v>
      </c>
      <c r="DJ86" s="2">
        <v>4.274E-2</v>
      </c>
      <c r="DK86" s="2">
        <v>4.2750000000000003E-2</v>
      </c>
      <c r="DL86" s="2">
        <v>4.2770000000000002E-2</v>
      </c>
      <c r="DM86" s="2">
        <v>4.2779999999999999E-2</v>
      </c>
      <c r="DN86" s="2">
        <v>4.2799999999999998E-2</v>
      </c>
      <c r="DO86" s="2">
        <v>4.2810000000000001E-2</v>
      </c>
      <c r="DP86" s="2">
        <v>4.283E-2</v>
      </c>
      <c r="DQ86" s="2">
        <v>4.2840000000000003E-2</v>
      </c>
      <c r="DR86" s="2">
        <v>4.2849999999999999E-2</v>
      </c>
      <c r="DS86" s="2">
        <v>4.2869999999999998E-2</v>
      </c>
      <c r="DT86" s="2">
        <v>4.2880000000000001E-2</v>
      </c>
      <c r="DU86" s="2">
        <v>4.2889999999999998E-2</v>
      </c>
      <c r="DV86" s="2">
        <v>4.2909999999999997E-2</v>
      </c>
      <c r="DW86" s="2">
        <v>4.292E-2</v>
      </c>
      <c r="DX86" s="2">
        <v>4.2930000000000003E-2</v>
      </c>
      <c r="DY86" s="2">
        <v>4.2939999999999999E-2</v>
      </c>
      <c r="DZ86" s="2">
        <v>4.2959999999999998E-2</v>
      </c>
      <c r="EA86" s="2">
        <v>4.2970000000000001E-2</v>
      </c>
      <c r="EB86" s="2">
        <v>4.2979999999999997E-2</v>
      </c>
      <c r="EC86" s="2">
        <v>4.299E-2</v>
      </c>
      <c r="ED86" s="2">
        <v>4.2999999999999997E-2</v>
      </c>
      <c r="EE86" s="2">
        <v>4.301E-2</v>
      </c>
      <c r="EF86" s="2">
        <v>4.3020000000000003E-2</v>
      </c>
      <c r="EG86" s="2">
        <v>4.3029999999999999E-2</v>
      </c>
      <c r="EH86" s="2">
        <v>4.3049999999999998E-2</v>
      </c>
      <c r="EI86" s="2">
        <v>4.3060000000000001E-2</v>
      </c>
      <c r="EJ86" s="2">
        <v>4.3069999999999997E-2</v>
      </c>
      <c r="EK86" s="2">
        <v>4.308E-2</v>
      </c>
      <c r="EL86" s="2">
        <v>4.3090000000000003E-2</v>
      </c>
      <c r="EM86" s="2">
        <v>4.3099999999999999E-2</v>
      </c>
      <c r="EN86" s="2">
        <v>4.3110000000000002E-2</v>
      </c>
      <c r="EO86" s="2">
        <v>4.3119999999999999E-2</v>
      </c>
      <c r="EP86" s="2">
        <v>4.3130000000000002E-2</v>
      </c>
      <c r="EQ86" s="2">
        <v>4.3139999999999998E-2</v>
      </c>
      <c r="ER86" s="2">
        <v>4.3139999999999998E-2</v>
      </c>
      <c r="ES86" s="2">
        <v>4.3150000000000001E-2</v>
      </c>
      <c r="ET86" s="2">
        <v>4.3159999999999997E-2</v>
      </c>
      <c r="EU86" s="4">
        <v>4.317E-2</v>
      </c>
      <c r="EV86" s="2">
        <v>5.3990000000000003E-2</v>
      </c>
      <c r="EW86" s="2">
        <v>5.602E-2</v>
      </c>
      <c r="EX86" s="2">
        <v>5.253E-2</v>
      </c>
      <c r="EY86" s="2">
        <v>5.0119999999999998E-2</v>
      </c>
      <c r="EZ86" s="2">
        <v>4.8529999999999997E-2</v>
      </c>
      <c r="FA86" s="2">
        <v>4.727E-2</v>
      </c>
      <c r="FB86" s="2">
        <v>4.6059999999999997E-2</v>
      </c>
      <c r="FC86" s="2">
        <v>4.5359999999999998E-2</v>
      </c>
      <c r="FD86" s="2">
        <v>4.4470000000000003E-2</v>
      </c>
      <c r="FE86" s="2">
        <v>4.3909999999999998E-2</v>
      </c>
      <c r="FF86" s="2">
        <v>4.3090000000000003E-2</v>
      </c>
      <c r="FG86" s="2">
        <v>4.2259999999999999E-2</v>
      </c>
      <c r="FH86" s="2">
        <v>4.1459999999999997E-2</v>
      </c>
      <c r="FI86" s="2">
        <v>4.0910000000000002E-2</v>
      </c>
      <c r="FJ86" s="2">
        <v>4.0219999999999999E-2</v>
      </c>
      <c r="FK86" s="2">
        <v>3.9739999999999998E-2</v>
      </c>
      <c r="FL86" s="2">
        <v>3.916E-2</v>
      </c>
      <c r="FM86" s="2">
        <v>3.8589999999999999E-2</v>
      </c>
      <c r="FN86" s="2">
        <v>3.807E-2</v>
      </c>
      <c r="FO86" s="2">
        <v>3.7650000000000003E-2</v>
      </c>
      <c r="FP86" s="2">
        <v>3.7350000000000001E-2</v>
      </c>
      <c r="FQ86" s="2">
        <v>3.7150000000000002E-2</v>
      </c>
      <c r="FR86" s="2">
        <v>3.703E-2</v>
      </c>
      <c r="FS86" s="2">
        <v>3.6970000000000003E-2</v>
      </c>
      <c r="FT86" s="2">
        <v>3.6949999999999997E-2</v>
      </c>
      <c r="FU86" s="2">
        <v>3.6979999999999999E-2</v>
      </c>
      <c r="FV86" s="2">
        <v>3.703E-2</v>
      </c>
      <c r="FW86" s="2">
        <v>3.7109999999999997E-2</v>
      </c>
      <c r="FX86" s="2">
        <v>3.7199999999999997E-2</v>
      </c>
      <c r="FY86" s="2">
        <v>3.73E-2</v>
      </c>
      <c r="FZ86" s="2">
        <v>3.7420000000000002E-2</v>
      </c>
      <c r="GA86" s="2">
        <v>3.7530000000000001E-2</v>
      </c>
      <c r="GB86" s="2">
        <v>3.7659999999999999E-2</v>
      </c>
      <c r="GC86" s="2">
        <v>3.7780000000000001E-2</v>
      </c>
      <c r="GD86" s="2">
        <v>3.7909999999999999E-2</v>
      </c>
      <c r="GE86" s="2">
        <v>3.8039999999999997E-2</v>
      </c>
      <c r="GF86" s="2">
        <v>3.8159999999999999E-2</v>
      </c>
      <c r="GG86" s="2">
        <v>3.8289999999999998E-2</v>
      </c>
      <c r="GH86" s="2">
        <v>3.841E-2</v>
      </c>
      <c r="GI86" s="2">
        <v>3.8530000000000002E-2</v>
      </c>
      <c r="GJ86" s="2">
        <v>3.8649999999999997E-2</v>
      </c>
      <c r="GK86" s="2">
        <v>3.8769999999999999E-2</v>
      </c>
      <c r="GL86" s="2">
        <v>3.8879999999999998E-2</v>
      </c>
      <c r="GM86" s="2">
        <v>3.8989999999999997E-2</v>
      </c>
      <c r="GN86" s="2">
        <v>3.9100000000000003E-2</v>
      </c>
      <c r="GO86" s="2">
        <v>3.9199999999999999E-2</v>
      </c>
      <c r="GP86" s="2">
        <v>3.9309999999999998E-2</v>
      </c>
      <c r="GQ86" s="2">
        <v>3.9399999999999998E-2</v>
      </c>
      <c r="GR86" s="2">
        <v>3.95E-2</v>
      </c>
      <c r="GS86" s="2">
        <v>3.959E-2</v>
      </c>
      <c r="GT86" s="2">
        <v>3.968E-2</v>
      </c>
      <c r="GU86" s="2">
        <v>3.977E-2</v>
      </c>
      <c r="GV86" s="2">
        <v>3.9849999999999997E-2</v>
      </c>
      <c r="GW86" s="2">
        <v>3.993E-2</v>
      </c>
      <c r="GX86" s="2">
        <v>4.0009999999999997E-2</v>
      </c>
      <c r="GY86" s="2">
        <v>4.0090000000000001E-2</v>
      </c>
      <c r="GZ86" s="2">
        <v>4.0160000000000001E-2</v>
      </c>
      <c r="HA86" s="2">
        <v>4.0239999999999998E-2</v>
      </c>
      <c r="HB86" s="2">
        <v>4.0309999999999999E-2</v>
      </c>
      <c r="HC86" s="2">
        <v>4.0370000000000003E-2</v>
      </c>
      <c r="HD86" s="2">
        <v>4.0439999999999997E-2</v>
      </c>
      <c r="HE86" s="2">
        <v>4.0500000000000001E-2</v>
      </c>
      <c r="HF86" s="2">
        <v>4.0570000000000002E-2</v>
      </c>
      <c r="HG86" s="2">
        <v>4.0629999999999999E-2</v>
      </c>
      <c r="HH86" s="2">
        <v>4.0689999999999997E-2</v>
      </c>
      <c r="HI86" s="2">
        <v>4.0739999999999998E-2</v>
      </c>
      <c r="HJ86" s="2">
        <v>4.0800000000000003E-2</v>
      </c>
      <c r="HK86" s="2">
        <v>4.0849999999999997E-2</v>
      </c>
      <c r="HL86" s="2">
        <v>4.0899999999999999E-2</v>
      </c>
      <c r="HM86" s="2">
        <v>4.095E-2</v>
      </c>
      <c r="HN86" s="2">
        <v>4.1000000000000002E-2</v>
      </c>
      <c r="HO86" s="2">
        <v>4.1050000000000003E-2</v>
      </c>
      <c r="HP86" s="2">
        <v>4.1099999999999998E-2</v>
      </c>
      <c r="HQ86" s="2">
        <v>4.1140000000000003E-2</v>
      </c>
      <c r="HR86" s="2">
        <v>4.1189999999999997E-2</v>
      </c>
      <c r="HS86" s="2">
        <v>4.1230000000000003E-2</v>
      </c>
      <c r="HT86" s="2">
        <v>4.1270000000000001E-2</v>
      </c>
      <c r="HU86" s="2">
        <v>4.1320000000000003E-2</v>
      </c>
      <c r="HV86" s="2">
        <v>4.1360000000000001E-2</v>
      </c>
      <c r="HW86" s="2">
        <v>4.1390000000000003E-2</v>
      </c>
      <c r="HX86" s="2">
        <v>4.1430000000000002E-2</v>
      </c>
      <c r="HY86" s="2">
        <v>4.147E-2</v>
      </c>
      <c r="HZ86" s="2">
        <v>4.1509999999999998E-2</v>
      </c>
      <c r="IA86" s="2">
        <v>4.1540000000000001E-2</v>
      </c>
      <c r="IB86" s="2">
        <v>4.1579999999999999E-2</v>
      </c>
      <c r="IC86" s="2">
        <v>4.1610000000000001E-2</v>
      </c>
      <c r="ID86" s="2">
        <v>4.1640000000000003E-2</v>
      </c>
      <c r="IE86" s="2">
        <v>4.1680000000000002E-2</v>
      </c>
      <c r="IF86" s="2">
        <v>4.1709999999999997E-2</v>
      </c>
      <c r="IG86" s="2">
        <v>4.1739999999999999E-2</v>
      </c>
      <c r="IH86" s="2">
        <v>4.1770000000000002E-2</v>
      </c>
      <c r="II86" s="2">
        <v>4.1799999999999997E-2</v>
      </c>
      <c r="IJ86" s="2">
        <v>4.1829999999999999E-2</v>
      </c>
      <c r="IK86" s="2">
        <v>4.1860000000000001E-2</v>
      </c>
      <c r="IL86" s="2">
        <v>4.1880000000000001E-2</v>
      </c>
      <c r="IM86" s="2">
        <v>4.1910000000000003E-2</v>
      </c>
      <c r="IN86" s="2">
        <v>4.1939999999999998E-2</v>
      </c>
      <c r="IO86" s="2">
        <v>4.1959999999999997E-2</v>
      </c>
      <c r="IP86" s="2">
        <v>4.199E-2</v>
      </c>
      <c r="IQ86" s="2">
        <v>4.2009999999999999E-2</v>
      </c>
      <c r="IR86" s="2">
        <v>4.2040000000000001E-2</v>
      </c>
      <c r="IS86" s="2">
        <v>4.206E-2</v>
      </c>
      <c r="IT86" s="2">
        <v>4.2090000000000002E-2</v>
      </c>
      <c r="IU86" s="2">
        <v>4.2110000000000002E-2</v>
      </c>
      <c r="IV86" s="2">
        <v>4.2130000000000001E-2</v>
      </c>
      <c r="IW86" s="2">
        <v>4.215E-2</v>
      </c>
      <c r="IX86" s="2">
        <v>4.2180000000000002E-2</v>
      </c>
      <c r="IY86" s="2">
        <v>4.2200000000000001E-2</v>
      </c>
      <c r="IZ86" s="2">
        <v>4.2220000000000001E-2</v>
      </c>
      <c r="JA86" s="2">
        <v>4.224E-2</v>
      </c>
      <c r="JB86" s="2">
        <v>4.2259999999999999E-2</v>
      </c>
      <c r="JC86" s="2">
        <v>4.2279999999999998E-2</v>
      </c>
      <c r="JD86" s="2">
        <v>4.2299999999999997E-2</v>
      </c>
      <c r="JE86" s="2">
        <v>4.2320000000000003E-2</v>
      </c>
      <c r="JF86" s="2">
        <v>4.2340000000000003E-2</v>
      </c>
      <c r="JG86" s="2">
        <v>4.2360000000000002E-2</v>
      </c>
      <c r="JH86" s="2">
        <v>4.2369999999999998E-2</v>
      </c>
      <c r="JI86" s="2">
        <v>4.2389999999999997E-2</v>
      </c>
      <c r="JJ86" s="2">
        <v>4.2410000000000003E-2</v>
      </c>
      <c r="JK86" s="2">
        <v>4.2430000000000002E-2</v>
      </c>
      <c r="JL86" s="2">
        <v>4.2450000000000002E-2</v>
      </c>
      <c r="JM86" s="2">
        <v>4.2459999999999998E-2</v>
      </c>
      <c r="JN86" s="2">
        <v>4.2479999999999997E-2</v>
      </c>
      <c r="JO86" s="2">
        <v>4.249E-2</v>
      </c>
      <c r="JP86" s="2">
        <v>4.2509999999999999E-2</v>
      </c>
      <c r="JQ86" s="2">
        <v>4.2529999999999998E-2</v>
      </c>
      <c r="JR86" s="2">
        <v>4.2540000000000001E-2</v>
      </c>
      <c r="JS86" s="2">
        <v>4.2560000000000001E-2</v>
      </c>
      <c r="JT86" s="2">
        <v>4.2569999999999997E-2</v>
      </c>
      <c r="JU86" s="2">
        <v>4.2590000000000003E-2</v>
      </c>
      <c r="JV86" s="2">
        <v>4.2599999999999999E-2</v>
      </c>
      <c r="JW86" s="2">
        <v>4.2619999999999998E-2</v>
      </c>
      <c r="JX86" s="2">
        <v>4.2630000000000001E-2</v>
      </c>
      <c r="JY86" s="2">
        <v>4.2639999999999997E-2</v>
      </c>
      <c r="JZ86" s="2">
        <v>4.2659999999999997E-2</v>
      </c>
      <c r="KA86" s="2">
        <v>4.267E-2</v>
      </c>
      <c r="KB86" s="2">
        <v>4.2680000000000003E-2</v>
      </c>
      <c r="KC86" s="2">
        <v>4.2700000000000002E-2</v>
      </c>
      <c r="KD86" s="2">
        <v>4.2709999999999998E-2</v>
      </c>
      <c r="KE86" s="2">
        <v>4.2720000000000001E-2</v>
      </c>
      <c r="KF86" s="2">
        <v>4.274E-2</v>
      </c>
      <c r="KG86" s="2">
        <v>4.2750000000000003E-2</v>
      </c>
      <c r="KH86" s="2">
        <v>4.2759999999999999E-2</v>
      </c>
      <c r="KI86" s="2">
        <v>4.2770000000000002E-2</v>
      </c>
      <c r="KJ86" s="2">
        <v>4.2779999999999999E-2</v>
      </c>
      <c r="KK86" s="2">
        <v>4.2799999999999998E-2</v>
      </c>
      <c r="KL86" s="2">
        <v>4.2810000000000001E-2</v>
      </c>
      <c r="KM86" s="2">
        <v>4.2819999999999997E-2</v>
      </c>
      <c r="KN86" s="2">
        <v>4.283E-2</v>
      </c>
      <c r="KO86" s="2">
        <v>4.2840000000000003E-2</v>
      </c>
    </row>
    <row r="87" spans="1:301" x14ac:dyDescent="0.45">
      <c r="A87" s="1">
        <v>44957</v>
      </c>
      <c r="B87" s="2">
        <v>5.7140000000000003E-2</v>
      </c>
      <c r="C87" s="2">
        <v>5.595E-2</v>
      </c>
      <c r="D87" s="2">
        <v>5.1029999999999999E-2</v>
      </c>
      <c r="E87" s="2">
        <v>4.7730000000000002E-2</v>
      </c>
      <c r="F87" s="2">
        <v>4.555E-2</v>
      </c>
      <c r="G87" s="2">
        <v>4.4110000000000003E-2</v>
      </c>
      <c r="H87" s="2">
        <v>4.2930000000000003E-2</v>
      </c>
      <c r="I87" s="2">
        <v>4.2259999999999999E-2</v>
      </c>
      <c r="J87" s="2">
        <v>4.1439999999999998E-2</v>
      </c>
      <c r="K87" s="2">
        <v>4.095E-2</v>
      </c>
      <c r="L87" s="2">
        <v>4.0050000000000002E-2</v>
      </c>
      <c r="M87" s="2">
        <v>3.9719999999999998E-2</v>
      </c>
      <c r="N87" s="2">
        <v>3.9510000000000003E-2</v>
      </c>
      <c r="O87" s="2">
        <v>3.9390000000000001E-2</v>
      </c>
      <c r="P87" s="2">
        <v>3.9120000000000002E-2</v>
      </c>
      <c r="Q87" s="2">
        <v>3.8730000000000001E-2</v>
      </c>
      <c r="R87" s="2">
        <v>3.8280000000000002E-2</v>
      </c>
      <c r="S87" s="2">
        <v>3.7850000000000002E-2</v>
      </c>
      <c r="T87" s="2">
        <v>3.7470000000000003E-2</v>
      </c>
      <c r="U87" s="2">
        <v>3.7190000000000001E-2</v>
      </c>
      <c r="V87" s="2">
        <v>3.6999999999999998E-2</v>
      </c>
      <c r="W87" s="2">
        <v>3.6889999999999999E-2</v>
      </c>
      <c r="X87" s="2">
        <v>3.6839999999999998E-2</v>
      </c>
      <c r="Y87" s="2">
        <v>3.6830000000000002E-2</v>
      </c>
      <c r="Z87" s="2">
        <v>3.6859999999999997E-2</v>
      </c>
      <c r="AA87" s="2">
        <v>3.6920000000000001E-2</v>
      </c>
      <c r="AB87" s="2">
        <v>3.7010000000000001E-2</v>
      </c>
      <c r="AC87" s="2">
        <v>3.7100000000000001E-2</v>
      </c>
      <c r="AD87" s="2">
        <v>3.721E-2</v>
      </c>
      <c r="AE87" s="2">
        <v>3.7330000000000002E-2</v>
      </c>
      <c r="AF87" s="2">
        <v>3.7449999999999997E-2</v>
      </c>
      <c r="AG87" s="2">
        <v>3.7580000000000002E-2</v>
      </c>
      <c r="AH87" s="2">
        <v>3.771E-2</v>
      </c>
      <c r="AI87" s="2">
        <v>3.7839999999999999E-2</v>
      </c>
      <c r="AJ87" s="2">
        <v>3.798E-2</v>
      </c>
      <c r="AK87" s="2">
        <v>3.8109999999999998E-2</v>
      </c>
      <c r="AL87" s="2">
        <v>3.823E-2</v>
      </c>
      <c r="AM87" s="2">
        <v>3.8359999999999998E-2</v>
      </c>
      <c r="AN87" s="2">
        <v>3.848E-2</v>
      </c>
      <c r="AO87" s="2">
        <v>3.8609999999999998E-2</v>
      </c>
      <c r="AP87" s="2">
        <v>3.8730000000000001E-2</v>
      </c>
      <c r="AQ87" s="2">
        <v>3.884E-2</v>
      </c>
      <c r="AR87" s="2">
        <v>3.8949999999999999E-2</v>
      </c>
      <c r="AS87" s="2">
        <v>3.9059999999999997E-2</v>
      </c>
      <c r="AT87" s="2">
        <v>3.9170000000000003E-2</v>
      </c>
      <c r="AU87" s="2">
        <v>3.9269999999999999E-2</v>
      </c>
      <c r="AV87" s="2">
        <v>3.9370000000000002E-2</v>
      </c>
      <c r="AW87" s="2">
        <v>3.9469999999999998E-2</v>
      </c>
      <c r="AX87" s="2">
        <v>3.9559999999999998E-2</v>
      </c>
      <c r="AY87" s="2">
        <v>3.9660000000000001E-2</v>
      </c>
      <c r="AZ87" s="2">
        <v>3.9750000000000001E-2</v>
      </c>
      <c r="BA87" s="2">
        <v>3.9829999999999997E-2</v>
      </c>
      <c r="BB87" s="2">
        <v>3.9910000000000001E-2</v>
      </c>
      <c r="BC87" s="2">
        <v>3.9989999999999998E-2</v>
      </c>
      <c r="BD87" s="2">
        <v>4.0070000000000001E-2</v>
      </c>
      <c r="BE87" s="2">
        <v>4.0149999999999998E-2</v>
      </c>
      <c r="BF87" s="2">
        <v>4.0219999999999999E-2</v>
      </c>
      <c r="BG87" s="2">
        <v>4.0289999999999999E-2</v>
      </c>
      <c r="BH87" s="2">
        <v>4.036E-2</v>
      </c>
      <c r="BI87" s="2">
        <v>4.0430000000000001E-2</v>
      </c>
      <c r="BJ87" s="2">
        <v>4.0489999999999998E-2</v>
      </c>
      <c r="BK87" s="2">
        <v>4.0559999999999999E-2</v>
      </c>
      <c r="BL87" s="2">
        <v>4.0620000000000003E-2</v>
      </c>
      <c r="BM87" s="2">
        <v>4.0680000000000001E-2</v>
      </c>
      <c r="BN87" s="2">
        <v>4.0739999999999998E-2</v>
      </c>
      <c r="BO87" s="2">
        <v>4.079E-2</v>
      </c>
      <c r="BP87" s="2">
        <v>4.0849999999999997E-2</v>
      </c>
      <c r="BQ87" s="2">
        <v>4.0899999999999999E-2</v>
      </c>
      <c r="BR87" s="2">
        <v>4.095E-2</v>
      </c>
      <c r="BS87" s="2">
        <v>4.1000000000000002E-2</v>
      </c>
      <c r="BT87" s="2">
        <v>4.1050000000000003E-2</v>
      </c>
      <c r="BU87" s="2">
        <v>4.1099999999999998E-2</v>
      </c>
      <c r="BV87" s="2">
        <v>4.1140000000000003E-2</v>
      </c>
      <c r="BW87" s="2">
        <v>4.1189999999999997E-2</v>
      </c>
      <c r="BX87" s="2">
        <v>4.1230000000000003E-2</v>
      </c>
      <c r="BY87" s="2">
        <v>4.1279999999999997E-2</v>
      </c>
      <c r="BZ87" s="2">
        <v>4.1320000000000003E-2</v>
      </c>
      <c r="CA87" s="2">
        <v>4.1360000000000001E-2</v>
      </c>
      <c r="CB87" s="2">
        <v>4.1399999999999999E-2</v>
      </c>
      <c r="CC87" s="2">
        <v>4.1439999999999998E-2</v>
      </c>
      <c r="CD87" s="2">
        <v>4.147E-2</v>
      </c>
      <c r="CE87" s="2">
        <v>4.1509999999999998E-2</v>
      </c>
      <c r="CF87" s="2">
        <v>4.1549999999999997E-2</v>
      </c>
      <c r="CG87" s="2">
        <v>4.1579999999999999E-2</v>
      </c>
      <c r="CH87" s="2">
        <v>4.1619999999999997E-2</v>
      </c>
      <c r="CI87" s="2">
        <v>4.165E-2</v>
      </c>
      <c r="CJ87" s="2">
        <v>4.1680000000000002E-2</v>
      </c>
      <c r="CK87" s="2">
        <v>4.1709999999999997E-2</v>
      </c>
      <c r="CL87" s="2">
        <v>4.1739999999999999E-2</v>
      </c>
      <c r="CM87" s="2">
        <v>4.1779999999999998E-2</v>
      </c>
      <c r="CN87" s="2">
        <v>4.1799999999999997E-2</v>
      </c>
      <c r="CO87" s="2">
        <v>4.1829999999999999E-2</v>
      </c>
      <c r="CP87" s="2">
        <v>4.1860000000000001E-2</v>
      </c>
      <c r="CQ87" s="2">
        <v>4.1889999999999997E-2</v>
      </c>
      <c r="CR87" s="2">
        <v>4.1919999999999999E-2</v>
      </c>
      <c r="CS87" s="2">
        <v>4.1939999999999998E-2</v>
      </c>
      <c r="CT87" s="2">
        <v>4.197E-2</v>
      </c>
      <c r="CU87" s="2">
        <v>4.2000000000000003E-2</v>
      </c>
      <c r="CV87" s="2">
        <v>4.2020000000000002E-2</v>
      </c>
      <c r="CW87" s="2">
        <v>4.2049999999999997E-2</v>
      </c>
      <c r="CX87" s="2">
        <v>4.2070000000000003E-2</v>
      </c>
      <c r="CY87" s="2">
        <v>4.2099999999999999E-2</v>
      </c>
      <c r="CZ87" s="2">
        <v>4.2119999999999998E-2</v>
      </c>
      <c r="DA87" s="2">
        <v>4.2139999999999997E-2</v>
      </c>
      <c r="DB87" s="2">
        <v>4.2160000000000003E-2</v>
      </c>
      <c r="DC87" s="2">
        <v>4.2189999999999998E-2</v>
      </c>
      <c r="DD87" s="2">
        <v>4.2209999999999998E-2</v>
      </c>
      <c r="DE87" s="2">
        <v>4.2229999999999997E-2</v>
      </c>
      <c r="DF87" s="2">
        <v>4.2250000000000003E-2</v>
      </c>
      <c r="DG87" s="2">
        <v>4.2270000000000002E-2</v>
      </c>
      <c r="DH87" s="2">
        <v>4.2290000000000001E-2</v>
      </c>
      <c r="DI87" s="2">
        <v>4.231E-2</v>
      </c>
      <c r="DJ87" s="2">
        <v>4.233E-2</v>
      </c>
      <c r="DK87" s="2">
        <v>4.2349999999999999E-2</v>
      </c>
      <c r="DL87" s="2">
        <v>4.2369999999999998E-2</v>
      </c>
      <c r="DM87" s="2">
        <v>4.2380000000000001E-2</v>
      </c>
      <c r="DN87" s="2">
        <v>4.24E-2</v>
      </c>
      <c r="DO87" s="2">
        <v>4.2419999999999999E-2</v>
      </c>
      <c r="DP87" s="2">
        <v>4.2439999999999999E-2</v>
      </c>
      <c r="DQ87" s="2">
        <v>4.2459999999999998E-2</v>
      </c>
      <c r="DR87" s="2">
        <v>4.2470000000000001E-2</v>
      </c>
      <c r="DS87" s="2">
        <v>4.249E-2</v>
      </c>
      <c r="DT87" s="2">
        <v>4.2509999999999999E-2</v>
      </c>
      <c r="DU87" s="2">
        <v>4.2520000000000002E-2</v>
      </c>
      <c r="DV87" s="2">
        <v>4.2540000000000001E-2</v>
      </c>
      <c r="DW87" s="2">
        <v>4.2549999999999998E-2</v>
      </c>
      <c r="DX87" s="2">
        <v>4.2569999999999997E-2</v>
      </c>
      <c r="DY87" s="2">
        <v>4.258E-2</v>
      </c>
      <c r="DZ87" s="2">
        <v>4.2599999999999999E-2</v>
      </c>
      <c r="EA87" s="2">
        <v>4.2610000000000002E-2</v>
      </c>
      <c r="EB87" s="2">
        <v>4.2630000000000001E-2</v>
      </c>
      <c r="EC87" s="2">
        <v>4.2639999999999997E-2</v>
      </c>
      <c r="ED87" s="2">
        <v>4.2659999999999997E-2</v>
      </c>
      <c r="EE87" s="2">
        <v>4.267E-2</v>
      </c>
      <c r="EF87" s="2">
        <v>4.2680000000000003E-2</v>
      </c>
      <c r="EG87" s="2">
        <v>4.2700000000000002E-2</v>
      </c>
      <c r="EH87" s="2">
        <v>4.2709999999999998E-2</v>
      </c>
      <c r="EI87" s="2">
        <v>4.2720000000000001E-2</v>
      </c>
      <c r="EJ87" s="2">
        <v>4.2729999999999997E-2</v>
      </c>
      <c r="EK87" s="2">
        <v>4.2750000000000003E-2</v>
      </c>
      <c r="EL87" s="2">
        <v>4.2759999999999999E-2</v>
      </c>
      <c r="EM87" s="2">
        <v>4.2770000000000002E-2</v>
      </c>
      <c r="EN87" s="2">
        <v>4.2779999999999999E-2</v>
      </c>
      <c r="EO87" s="2">
        <v>4.2799999999999998E-2</v>
      </c>
      <c r="EP87" s="2">
        <v>4.2810000000000001E-2</v>
      </c>
      <c r="EQ87" s="2">
        <v>4.2819999999999997E-2</v>
      </c>
      <c r="ER87" s="2">
        <v>4.283E-2</v>
      </c>
      <c r="ES87" s="2">
        <v>4.2840000000000003E-2</v>
      </c>
      <c r="ET87" s="2">
        <v>4.2849999999999999E-2</v>
      </c>
      <c r="EU87" s="4">
        <v>4.2860000000000002E-2</v>
      </c>
      <c r="EV87" s="2">
        <v>5.5440000000000003E-2</v>
      </c>
      <c r="EW87" s="2">
        <v>5.425E-2</v>
      </c>
      <c r="EX87" s="2">
        <v>4.9329999999999999E-2</v>
      </c>
      <c r="EY87" s="2">
        <v>4.6030000000000001E-2</v>
      </c>
      <c r="EZ87" s="2">
        <v>4.385E-2</v>
      </c>
      <c r="FA87" s="2">
        <v>4.2410000000000003E-2</v>
      </c>
      <c r="FB87" s="2">
        <v>4.1230000000000003E-2</v>
      </c>
      <c r="FC87" s="2">
        <v>4.0559999999999999E-2</v>
      </c>
      <c r="FD87" s="2">
        <v>3.9739999999999998E-2</v>
      </c>
      <c r="FE87" s="2">
        <v>3.925E-2</v>
      </c>
      <c r="FF87" s="2">
        <v>3.8350000000000002E-2</v>
      </c>
      <c r="FG87" s="2">
        <v>3.8019999999999998E-2</v>
      </c>
      <c r="FH87" s="2">
        <v>3.7810000000000003E-2</v>
      </c>
      <c r="FI87" s="2">
        <v>3.7690000000000001E-2</v>
      </c>
      <c r="FJ87" s="2">
        <v>3.7420000000000002E-2</v>
      </c>
      <c r="FK87" s="2">
        <v>3.703E-2</v>
      </c>
      <c r="FL87" s="2">
        <v>3.6580000000000001E-2</v>
      </c>
      <c r="FM87" s="2">
        <v>3.6150000000000002E-2</v>
      </c>
      <c r="FN87" s="2">
        <v>3.5770000000000003E-2</v>
      </c>
      <c r="FO87" s="2">
        <v>3.5490000000000001E-2</v>
      </c>
      <c r="FP87" s="2">
        <v>3.5310000000000001E-2</v>
      </c>
      <c r="FQ87" s="2">
        <v>3.5209999999999998E-2</v>
      </c>
      <c r="FR87" s="2">
        <v>3.5189999999999999E-2</v>
      </c>
      <c r="FS87" s="2">
        <v>3.5220000000000001E-2</v>
      </c>
      <c r="FT87" s="2">
        <v>3.5279999999999999E-2</v>
      </c>
      <c r="FU87" s="2">
        <v>3.5380000000000002E-2</v>
      </c>
      <c r="FV87" s="2">
        <v>3.5490000000000001E-2</v>
      </c>
      <c r="FW87" s="2">
        <v>3.5630000000000002E-2</v>
      </c>
      <c r="FX87" s="2">
        <v>3.5770000000000003E-2</v>
      </c>
      <c r="FY87" s="2">
        <v>3.5929999999999997E-2</v>
      </c>
      <c r="FZ87" s="2">
        <v>3.6089999999999997E-2</v>
      </c>
      <c r="GA87" s="2">
        <v>3.6249999999999998E-2</v>
      </c>
      <c r="GB87" s="2">
        <v>3.6409999999999998E-2</v>
      </c>
      <c r="GC87" s="2">
        <v>3.6580000000000001E-2</v>
      </c>
      <c r="GD87" s="2">
        <v>3.6740000000000002E-2</v>
      </c>
      <c r="GE87" s="2">
        <v>3.6900000000000002E-2</v>
      </c>
      <c r="GF87" s="2">
        <v>3.7060000000000003E-2</v>
      </c>
      <c r="GG87" s="2">
        <v>3.721E-2</v>
      </c>
      <c r="GH87" s="2">
        <v>3.7359999999999997E-2</v>
      </c>
      <c r="GI87" s="2">
        <v>3.7510000000000002E-2</v>
      </c>
      <c r="GJ87" s="2">
        <v>3.7659999999999999E-2</v>
      </c>
      <c r="GK87" s="2">
        <v>3.78E-2</v>
      </c>
      <c r="GL87" s="2">
        <v>3.7929999999999998E-2</v>
      </c>
      <c r="GM87" s="2">
        <v>3.8059999999999997E-2</v>
      </c>
      <c r="GN87" s="2">
        <v>3.8190000000000002E-2</v>
      </c>
      <c r="GO87" s="2">
        <v>3.832E-2</v>
      </c>
      <c r="GP87" s="2">
        <v>3.8440000000000002E-2</v>
      </c>
      <c r="GQ87" s="2">
        <v>3.8550000000000001E-2</v>
      </c>
      <c r="GR87" s="2">
        <v>3.866E-2</v>
      </c>
      <c r="GS87" s="2">
        <v>3.8769999999999999E-2</v>
      </c>
      <c r="GT87" s="2">
        <v>3.8879999999999998E-2</v>
      </c>
      <c r="GU87" s="2">
        <v>3.8980000000000001E-2</v>
      </c>
      <c r="GV87" s="2">
        <v>3.9079999999999997E-2</v>
      </c>
      <c r="GW87" s="2">
        <v>3.918E-2</v>
      </c>
      <c r="GX87" s="2">
        <v>3.9269999999999999E-2</v>
      </c>
      <c r="GY87" s="2">
        <v>3.9359999999999999E-2</v>
      </c>
      <c r="GZ87" s="2">
        <v>3.9449999999999999E-2</v>
      </c>
      <c r="HA87" s="2">
        <v>3.9530000000000003E-2</v>
      </c>
      <c r="HB87" s="2">
        <v>3.9609999999999999E-2</v>
      </c>
      <c r="HC87" s="2">
        <v>3.9690000000000003E-2</v>
      </c>
      <c r="HD87" s="2">
        <v>3.977E-2</v>
      </c>
      <c r="HE87" s="2">
        <v>3.984E-2</v>
      </c>
      <c r="HF87" s="2">
        <v>3.9919999999999997E-2</v>
      </c>
      <c r="HG87" s="2">
        <v>3.9989999999999998E-2</v>
      </c>
      <c r="HH87" s="2">
        <v>4.0059999999999998E-2</v>
      </c>
      <c r="HI87" s="2">
        <v>4.0120000000000003E-2</v>
      </c>
      <c r="HJ87" s="2">
        <v>4.0189999999999997E-2</v>
      </c>
      <c r="HK87" s="2">
        <v>4.0250000000000001E-2</v>
      </c>
      <c r="HL87" s="2">
        <v>4.0309999999999999E-2</v>
      </c>
      <c r="HM87" s="2">
        <v>4.0370000000000003E-2</v>
      </c>
      <c r="HN87" s="2">
        <v>4.0430000000000001E-2</v>
      </c>
      <c r="HO87" s="2">
        <v>4.0480000000000002E-2</v>
      </c>
      <c r="HP87" s="2">
        <v>4.054E-2</v>
      </c>
      <c r="HQ87" s="2">
        <v>4.0590000000000001E-2</v>
      </c>
      <c r="HR87" s="2">
        <v>4.0640000000000003E-2</v>
      </c>
      <c r="HS87" s="2">
        <v>4.0689999999999997E-2</v>
      </c>
      <c r="HT87" s="2">
        <v>4.0739999999999998E-2</v>
      </c>
      <c r="HU87" s="2">
        <v>4.079E-2</v>
      </c>
      <c r="HV87" s="2">
        <v>4.0840000000000001E-2</v>
      </c>
      <c r="HW87" s="2">
        <v>4.088E-2</v>
      </c>
      <c r="HX87" s="2">
        <v>4.0930000000000001E-2</v>
      </c>
      <c r="HY87" s="2">
        <v>4.0969999999999999E-2</v>
      </c>
      <c r="HZ87" s="2">
        <v>4.1009999999999998E-2</v>
      </c>
      <c r="IA87" s="2">
        <v>4.1050000000000003E-2</v>
      </c>
      <c r="IB87" s="2">
        <v>4.1090000000000002E-2</v>
      </c>
      <c r="IC87" s="2">
        <v>4.113E-2</v>
      </c>
      <c r="ID87" s="2">
        <v>4.1169999999999998E-2</v>
      </c>
      <c r="IE87" s="2">
        <v>4.1209999999999997E-2</v>
      </c>
      <c r="IF87" s="2">
        <v>4.1250000000000002E-2</v>
      </c>
      <c r="IG87" s="2">
        <v>4.1279999999999997E-2</v>
      </c>
      <c r="IH87" s="2">
        <v>4.1320000000000003E-2</v>
      </c>
      <c r="II87" s="2">
        <v>4.1349999999999998E-2</v>
      </c>
      <c r="IJ87" s="2">
        <v>4.1390000000000003E-2</v>
      </c>
      <c r="IK87" s="2">
        <v>4.1419999999999998E-2</v>
      </c>
      <c r="IL87" s="2">
        <v>4.1450000000000001E-2</v>
      </c>
      <c r="IM87" s="2">
        <v>4.1480000000000003E-2</v>
      </c>
      <c r="IN87" s="2">
        <v>4.1509999999999998E-2</v>
      </c>
      <c r="IO87" s="2">
        <v>4.1549999999999997E-2</v>
      </c>
      <c r="IP87" s="2">
        <v>4.1579999999999999E-2</v>
      </c>
      <c r="IQ87" s="2">
        <v>4.1599999999999998E-2</v>
      </c>
      <c r="IR87" s="2">
        <v>4.163E-2</v>
      </c>
      <c r="IS87" s="2">
        <v>4.1660000000000003E-2</v>
      </c>
      <c r="IT87" s="2">
        <v>4.1689999999999998E-2</v>
      </c>
      <c r="IU87" s="2">
        <v>4.172E-2</v>
      </c>
      <c r="IV87" s="2">
        <v>4.1739999999999999E-2</v>
      </c>
      <c r="IW87" s="2">
        <v>4.1770000000000002E-2</v>
      </c>
      <c r="IX87" s="2">
        <v>4.1790000000000001E-2</v>
      </c>
      <c r="IY87" s="2">
        <v>4.1820000000000003E-2</v>
      </c>
      <c r="IZ87" s="2">
        <v>4.1840000000000002E-2</v>
      </c>
      <c r="JA87" s="2">
        <v>4.1869999999999997E-2</v>
      </c>
      <c r="JB87" s="2">
        <v>4.1889999999999997E-2</v>
      </c>
      <c r="JC87" s="2">
        <v>4.1910000000000003E-2</v>
      </c>
      <c r="JD87" s="2">
        <v>4.1939999999999998E-2</v>
      </c>
      <c r="JE87" s="2">
        <v>4.1959999999999997E-2</v>
      </c>
      <c r="JF87" s="2">
        <v>4.1980000000000003E-2</v>
      </c>
      <c r="JG87" s="2">
        <v>4.2000000000000003E-2</v>
      </c>
      <c r="JH87" s="2">
        <v>4.2020000000000002E-2</v>
      </c>
      <c r="JI87" s="2">
        <v>4.2049999999999997E-2</v>
      </c>
      <c r="JJ87" s="2">
        <v>4.2070000000000003E-2</v>
      </c>
      <c r="JK87" s="2">
        <v>4.2090000000000002E-2</v>
      </c>
      <c r="JL87" s="2">
        <v>4.2110000000000002E-2</v>
      </c>
      <c r="JM87" s="2">
        <v>4.2130000000000001E-2</v>
      </c>
      <c r="JN87" s="2">
        <v>4.215E-2</v>
      </c>
      <c r="JO87" s="2">
        <v>4.2160000000000003E-2</v>
      </c>
      <c r="JP87" s="2">
        <v>4.2180000000000002E-2</v>
      </c>
      <c r="JQ87" s="2">
        <v>4.2200000000000001E-2</v>
      </c>
      <c r="JR87" s="2">
        <v>4.2220000000000001E-2</v>
      </c>
      <c r="JS87" s="2">
        <v>4.224E-2</v>
      </c>
      <c r="JT87" s="2">
        <v>4.2250000000000003E-2</v>
      </c>
      <c r="JU87" s="2">
        <v>4.2270000000000002E-2</v>
      </c>
      <c r="JV87" s="2">
        <v>4.2290000000000001E-2</v>
      </c>
      <c r="JW87" s="2">
        <v>4.231E-2</v>
      </c>
      <c r="JX87" s="2">
        <v>4.2320000000000003E-2</v>
      </c>
      <c r="JY87" s="2">
        <v>4.2340000000000003E-2</v>
      </c>
      <c r="JZ87" s="2">
        <v>4.2349999999999999E-2</v>
      </c>
      <c r="KA87" s="2">
        <v>4.2369999999999998E-2</v>
      </c>
      <c r="KB87" s="2">
        <v>4.2389999999999997E-2</v>
      </c>
      <c r="KC87" s="2">
        <v>4.24E-2</v>
      </c>
      <c r="KD87" s="2">
        <v>4.2419999999999999E-2</v>
      </c>
      <c r="KE87" s="2">
        <v>4.2430000000000002E-2</v>
      </c>
      <c r="KF87" s="2">
        <v>4.2450000000000002E-2</v>
      </c>
      <c r="KG87" s="2">
        <v>4.2459999999999998E-2</v>
      </c>
      <c r="KH87" s="2">
        <v>4.2470000000000001E-2</v>
      </c>
      <c r="KI87" s="2">
        <v>4.249E-2</v>
      </c>
      <c r="KJ87" s="2">
        <v>4.2500000000000003E-2</v>
      </c>
      <c r="KK87" s="2">
        <v>4.2520000000000002E-2</v>
      </c>
      <c r="KL87" s="2">
        <v>4.2529999999999998E-2</v>
      </c>
      <c r="KM87" s="2">
        <v>4.2540000000000001E-2</v>
      </c>
      <c r="KN87" s="2">
        <v>4.2560000000000001E-2</v>
      </c>
      <c r="KO87" s="2">
        <v>4.2569999999999997E-2</v>
      </c>
    </row>
    <row r="88" spans="1:301" x14ac:dyDescent="0.45">
      <c r="A88" s="1">
        <v>44985</v>
      </c>
      <c r="B88" s="2">
        <v>6.3469999999999999E-2</v>
      </c>
      <c r="C88" s="2">
        <v>6.4530000000000004E-2</v>
      </c>
      <c r="D88" s="2">
        <v>5.9580000000000001E-2</v>
      </c>
      <c r="E88" s="2">
        <v>5.5480000000000002E-2</v>
      </c>
      <c r="F88" s="2">
        <v>5.2650000000000002E-2</v>
      </c>
      <c r="G88" s="2">
        <v>5.0689999999999999E-2</v>
      </c>
      <c r="H88" s="2">
        <v>4.9090000000000002E-2</v>
      </c>
      <c r="I88" s="2">
        <v>4.8120000000000003E-2</v>
      </c>
      <c r="J88" s="2">
        <v>4.7E-2</v>
      </c>
      <c r="K88" s="2">
        <v>4.6280000000000002E-2</v>
      </c>
      <c r="L88" s="2">
        <v>4.5100000000000001E-2</v>
      </c>
      <c r="M88" s="2">
        <v>4.471E-2</v>
      </c>
      <c r="N88" s="2">
        <v>4.4209999999999999E-2</v>
      </c>
      <c r="O88" s="2">
        <v>4.376E-2</v>
      </c>
      <c r="P88" s="2">
        <v>4.3090000000000003E-2</v>
      </c>
      <c r="Q88" s="2">
        <v>4.2459999999999998E-2</v>
      </c>
      <c r="R88" s="2">
        <v>4.1980000000000003E-2</v>
      </c>
      <c r="S88" s="2">
        <v>4.1509999999999998E-2</v>
      </c>
      <c r="T88" s="2">
        <v>4.1079999999999998E-2</v>
      </c>
      <c r="U88" s="2">
        <v>4.0730000000000002E-2</v>
      </c>
      <c r="V88" s="2">
        <v>4.0460000000000003E-2</v>
      </c>
      <c r="W88" s="2">
        <v>4.027E-2</v>
      </c>
      <c r="X88" s="2">
        <v>4.0140000000000002E-2</v>
      </c>
      <c r="Y88" s="2">
        <v>4.0050000000000002E-2</v>
      </c>
      <c r="Z88" s="2">
        <v>0.04</v>
      </c>
      <c r="AA88" s="2">
        <v>3.9969999999999999E-2</v>
      </c>
      <c r="AB88" s="2">
        <v>3.9969999999999999E-2</v>
      </c>
      <c r="AC88" s="2">
        <v>3.9989999999999998E-2</v>
      </c>
      <c r="AD88" s="2">
        <v>4.002E-2</v>
      </c>
      <c r="AE88" s="2">
        <v>4.0059999999999998E-2</v>
      </c>
      <c r="AF88" s="2">
        <v>4.011E-2</v>
      </c>
      <c r="AG88" s="2">
        <v>4.0160000000000001E-2</v>
      </c>
      <c r="AH88" s="2">
        <v>4.0230000000000002E-2</v>
      </c>
      <c r="AI88" s="2">
        <v>4.0289999999999999E-2</v>
      </c>
      <c r="AJ88" s="2">
        <v>4.036E-2</v>
      </c>
      <c r="AK88" s="2">
        <v>4.0430000000000001E-2</v>
      </c>
      <c r="AL88" s="2">
        <v>4.0500000000000001E-2</v>
      </c>
      <c r="AM88" s="2">
        <v>4.0570000000000002E-2</v>
      </c>
      <c r="AN88" s="2">
        <v>4.0640000000000003E-2</v>
      </c>
      <c r="AO88" s="2">
        <v>4.0710000000000003E-2</v>
      </c>
      <c r="AP88" s="2">
        <v>4.0779999999999997E-2</v>
      </c>
      <c r="AQ88" s="2">
        <v>4.0849999999999997E-2</v>
      </c>
      <c r="AR88" s="2">
        <v>4.0919999999999998E-2</v>
      </c>
      <c r="AS88" s="2">
        <v>4.0980000000000003E-2</v>
      </c>
      <c r="AT88" s="2">
        <v>4.1050000000000003E-2</v>
      </c>
      <c r="AU88" s="2">
        <v>4.1110000000000001E-2</v>
      </c>
      <c r="AV88" s="2">
        <v>4.1169999999999998E-2</v>
      </c>
      <c r="AW88" s="2">
        <v>4.1239999999999999E-2</v>
      </c>
      <c r="AX88" s="2">
        <v>4.129E-2</v>
      </c>
      <c r="AY88" s="2">
        <v>4.1349999999999998E-2</v>
      </c>
      <c r="AZ88" s="2">
        <v>4.1410000000000002E-2</v>
      </c>
      <c r="BA88" s="2">
        <v>4.1459999999999997E-2</v>
      </c>
      <c r="BB88" s="2">
        <v>4.1509999999999998E-2</v>
      </c>
      <c r="BC88" s="2">
        <v>4.1570000000000003E-2</v>
      </c>
      <c r="BD88" s="2">
        <v>4.1619999999999997E-2</v>
      </c>
      <c r="BE88" s="2">
        <v>4.1660000000000003E-2</v>
      </c>
      <c r="BF88" s="2">
        <v>4.1709999999999997E-2</v>
      </c>
      <c r="BG88" s="2">
        <v>4.1759999999999999E-2</v>
      </c>
      <c r="BH88" s="2">
        <v>4.1799999999999997E-2</v>
      </c>
      <c r="BI88" s="2">
        <v>4.1840000000000002E-2</v>
      </c>
      <c r="BJ88" s="2">
        <v>4.1889999999999997E-2</v>
      </c>
      <c r="BK88" s="2">
        <v>4.1930000000000002E-2</v>
      </c>
      <c r="BL88" s="2">
        <v>4.197E-2</v>
      </c>
      <c r="BM88" s="2">
        <v>4.2000000000000003E-2</v>
      </c>
      <c r="BN88" s="2">
        <v>4.2040000000000001E-2</v>
      </c>
      <c r="BO88" s="2">
        <v>4.2079999999999999E-2</v>
      </c>
      <c r="BP88" s="2">
        <v>4.2110000000000002E-2</v>
      </c>
      <c r="BQ88" s="2">
        <v>4.215E-2</v>
      </c>
      <c r="BR88" s="2">
        <v>4.2180000000000002E-2</v>
      </c>
      <c r="BS88" s="2">
        <v>4.2209999999999998E-2</v>
      </c>
      <c r="BT88" s="2">
        <v>4.2250000000000003E-2</v>
      </c>
      <c r="BU88" s="2">
        <v>4.2279999999999998E-2</v>
      </c>
      <c r="BV88" s="2">
        <v>4.231E-2</v>
      </c>
      <c r="BW88" s="2">
        <v>4.2340000000000003E-2</v>
      </c>
      <c r="BX88" s="2">
        <v>4.2360000000000002E-2</v>
      </c>
      <c r="BY88" s="2">
        <v>4.2389999999999997E-2</v>
      </c>
      <c r="BZ88" s="2">
        <v>4.2419999999999999E-2</v>
      </c>
      <c r="CA88" s="2">
        <v>4.2450000000000002E-2</v>
      </c>
      <c r="CB88" s="2">
        <v>4.2470000000000001E-2</v>
      </c>
      <c r="CC88" s="2">
        <v>4.2500000000000003E-2</v>
      </c>
      <c r="CD88" s="2">
        <v>4.2520000000000002E-2</v>
      </c>
      <c r="CE88" s="2">
        <v>4.2549999999999998E-2</v>
      </c>
      <c r="CF88" s="2">
        <v>4.2569999999999997E-2</v>
      </c>
      <c r="CG88" s="2">
        <v>4.2590000000000003E-2</v>
      </c>
      <c r="CH88" s="2">
        <v>4.2610000000000002E-2</v>
      </c>
      <c r="CI88" s="2">
        <v>4.2639999999999997E-2</v>
      </c>
      <c r="CJ88" s="2">
        <v>4.2659999999999997E-2</v>
      </c>
      <c r="CK88" s="2">
        <v>4.2680000000000003E-2</v>
      </c>
      <c r="CL88" s="2">
        <v>4.2700000000000002E-2</v>
      </c>
      <c r="CM88" s="2">
        <v>4.2720000000000001E-2</v>
      </c>
      <c r="CN88" s="2">
        <v>4.274E-2</v>
      </c>
      <c r="CO88" s="2">
        <v>4.2759999999999999E-2</v>
      </c>
      <c r="CP88" s="2">
        <v>4.2779999999999999E-2</v>
      </c>
      <c r="CQ88" s="2">
        <v>4.2790000000000002E-2</v>
      </c>
      <c r="CR88" s="2">
        <v>4.2810000000000001E-2</v>
      </c>
      <c r="CS88" s="2">
        <v>4.283E-2</v>
      </c>
      <c r="CT88" s="2">
        <v>4.2849999999999999E-2</v>
      </c>
      <c r="CU88" s="2">
        <v>4.2860000000000002E-2</v>
      </c>
      <c r="CV88" s="2">
        <v>4.2880000000000001E-2</v>
      </c>
      <c r="CW88" s="2">
        <v>4.2900000000000001E-2</v>
      </c>
      <c r="CX88" s="2">
        <v>4.2909999999999997E-2</v>
      </c>
      <c r="CY88" s="2">
        <v>4.2930000000000003E-2</v>
      </c>
      <c r="CZ88" s="2">
        <v>4.2939999999999999E-2</v>
      </c>
      <c r="DA88" s="2">
        <v>4.2959999999999998E-2</v>
      </c>
      <c r="DB88" s="2">
        <v>4.2970000000000001E-2</v>
      </c>
      <c r="DC88" s="2">
        <v>4.299E-2</v>
      </c>
      <c r="DD88" s="2">
        <v>4.2999999999999997E-2</v>
      </c>
      <c r="DE88" s="2">
        <v>4.301E-2</v>
      </c>
      <c r="DF88" s="2">
        <v>4.3029999999999999E-2</v>
      </c>
      <c r="DG88" s="2">
        <v>4.3040000000000002E-2</v>
      </c>
      <c r="DH88" s="2">
        <v>4.3049999999999998E-2</v>
      </c>
      <c r="DI88" s="2">
        <v>4.3069999999999997E-2</v>
      </c>
      <c r="DJ88" s="2">
        <v>4.308E-2</v>
      </c>
      <c r="DK88" s="2">
        <v>4.3090000000000003E-2</v>
      </c>
      <c r="DL88" s="2">
        <v>4.3110000000000002E-2</v>
      </c>
      <c r="DM88" s="2">
        <v>4.3119999999999999E-2</v>
      </c>
      <c r="DN88" s="2">
        <v>4.3130000000000002E-2</v>
      </c>
      <c r="DO88" s="2">
        <v>4.3139999999999998E-2</v>
      </c>
      <c r="DP88" s="2">
        <v>4.3150000000000001E-2</v>
      </c>
      <c r="DQ88" s="2">
        <v>4.3159999999999997E-2</v>
      </c>
      <c r="DR88" s="2">
        <v>4.317E-2</v>
      </c>
      <c r="DS88" s="2">
        <v>4.3189999999999999E-2</v>
      </c>
      <c r="DT88" s="2">
        <v>4.3200000000000002E-2</v>
      </c>
      <c r="DU88" s="2">
        <v>4.3209999999999998E-2</v>
      </c>
      <c r="DV88" s="2">
        <v>4.3220000000000001E-2</v>
      </c>
      <c r="DW88" s="2">
        <v>4.3229999999999998E-2</v>
      </c>
      <c r="DX88" s="2">
        <v>4.3240000000000001E-2</v>
      </c>
      <c r="DY88" s="2">
        <v>4.3249999999999997E-2</v>
      </c>
      <c r="DZ88" s="2">
        <v>4.326E-2</v>
      </c>
      <c r="EA88" s="2">
        <v>4.3270000000000003E-2</v>
      </c>
      <c r="EB88" s="2">
        <v>4.3279999999999999E-2</v>
      </c>
      <c r="EC88" s="2">
        <v>4.3279999999999999E-2</v>
      </c>
      <c r="ED88" s="2">
        <v>4.3290000000000002E-2</v>
      </c>
      <c r="EE88" s="2">
        <v>4.3299999999999998E-2</v>
      </c>
      <c r="EF88" s="2">
        <v>4.3310000000000001E-2</v>
      </c>
      <c r="EG88" s="2">
        <v>4.3319999999999997E-2</v>
      </c>
      <c r="EH88" s="2">
        <v>4.333E-2</v>
      </c>
      <c r="EI88" s="2">
        <v>4.3339999999999997E-2</v>
      </c>
      <c r="EJ88" s="2">
        <v>4.335E-2</v>
      </c>
      <c r="EK88" s="2">
        <v>4.335E-2</v>
      </c>
      <c r="EL88" s="2">
        <v>4.3360000000000003E-2</v>
      </c>
      <c r="EM88" s="2">
        <v>4.3369999999999999E-2</v>
      </c>
      <c r="EN88" s="2">
        <v>4.3380000000000002E-2</v>
      </c>
      <c r="EO88" s="2">
        <v>4.3389999999999998E-2</v>
      </c>
      <c r="EP88" s="2">
        <v>4.3389999999999998E-2</v>
      </c>
      <c r="EQ88" s="2">
        <v>4.3400000000000001E-2</v>
      </c>
      <c r="ER88" s="2">
        <v>4.3409999999999997E-2</v>
      </c>
      <c r="ES88" s="2">
        <v>4.342E-2</v>
      </c>
      <c r="ET88" s="2">
        <v>4.342E-2</v>
      </c>
      <c r="EU88" s="4">
        <v>4.3430000000000003E-2</v>
      </c>
      <c r="EV88" s="2">
        <v>6.157E-2</v>
      </c>
      <c r="EW88" s="2">
        <v>6.2630000000000005E-2</v>
      </c>
      <c r="EX88" s="2">
        <v>5.7680000000000002E-2</v>
      </c>
      <c r="EY88" s="2">
        <v>5.3580000000000003E-2</v>
      </c>
      <c r="EZ88" s="2">
        <v>5.0750000000000003E-2</v>
      </c>
      <c r="FA88" s="2">
        <v>4.879E-2</v>
      </c>
      <c r="FB88" s="2">
        <v>4.7190000000000003E-2</v>
      </c>
      <c r="FC88" s="2">
        <v>4.6219999999999997E-2</v>
      </c>
      <c r="FD88" s="2">
        <v>4.5100000000000001E-2</v>
      </c>
      <c r="FE88" s="2">
        <v>4.4380000000000003E-2</v>
      </c>
      <c r="FF88" s="2">
        <v>4.3200000000000002E-2</v>
      </c>
      <c r="FG88" s="2">
        <v>4.2810000000000001E-2</v>
      </c>
      <c r="FH88" s="2">
        <v>4.231E-2</v>
      </c>
      <c r="FI88" s="2">
        <v>4.1860000000000001E-2</v>
      </c>
      <c r="FJ88" s="2">
        <v>4.1189999999999997E-2</v>
      </c>
      <c r="FK88" s="2">
        <v>4.0559999999999999E-2</v>
      </c>
      <c r="FL88" s="2">
        <v>4.0079999999999998E-2</v>
      </c>
      <c r="FM88" s="2">
        <v>3.9609999999999999E-2</v>
      </c>
      <c r="FN88" s="2">
        <v>3.918E-2</v>
      </c>
      <c r="FO88" s="2">
        <v>3.8830000000000003E-2</v>
      </c>
      <c r="FP88" s="2">
        <v>3.857E-2</v>
      </c>
      <c r="FQ88" s="2">
        <v>3.8399999999999997E-2</v>
      </c>
      <c r="FR88" s="2">
        <v>3.8300000000000001E-2</v>
      </c>
      <c r="FS88" s="2">
        <v>3.8240000000000003E-2</v>
      </c>
      <c r="FT88" s="2">
        <v>3.8219999999999997E-2</v>
      </c>
      <c r="FU88" s="2">
        <v>3.8240000000000003E-2</v>
      </c>
      <c r="FV88" s="2">
        <v>3.8269999999999998E-2</v>
      </c>
      <c r="FW88" s="2">
        <v>3.8330000000000003E-2</v>
      </c>
      <c r="FX88" s="2">
        <v>3.8399999999999997E-2</v>
      </c>
      <c r="FY88" s="2">
        <v>3.848E-2</v>
      </c>
      <c r="FZ88" s="2">
        <v>3.857E-2</v>
      </c>
      <c r="GA88" s="2">
        <v>3.8670000000000003E-2</v>
      </c>
      <c r="GB88" s="2">
        <v>3.8760000000000003E-2</v>
      </c>
      <c r="GC88" s="2">
        <v>3.8870000000000002E-2</v>
      </c>
      <c r="GD88" s="2">
        <v>3.8969999999999998E-2</v>
      </c>
      <c r="GE88" s="2">
        <v>3.9070000000000001E-2</v>
      </c>
      <c r="GF88" s="2">
        <v>3.918E-2</v>
      </c>
      <c r="GG88" s="2">
        <v>3.9280000000000002E-2</v>
      </c>
      <c r="GH88" s="2">
        <v>3.9379999999999998E-2</v>
      </c>
      <c r="GI88" s="2">
        <v>3.9480000000000001E-2</v>
      </c>
      <c r="GJ88" s="2">
        <v>3.9579999999999997E-2</v>
      </c>
      <c r="GK88" s="2">
        <v>3.9669999999999997E-2</v>
      </c>
      <c r="GL88" s="2">
        <v>3.977E-2</v>
      </c>
      <c r="GM88" s="2">
        <v>3.986E-2</v>
      </c>
      <c r="GN88" s="2">
        <v>3.9949999999999999E-2</v>
      </c>
      <c r="GO88" s="2">
        <v>4.0030000000000003E-2</v>
      </c>
      <c r="GP88" s="2">
        <v>4.0120000000000003E-2</v>
      </c>
      <c r="GQ88" s="2">
        <v>4.02E-2</v>
      </c>
      <c r="GR88" s="2">
        <v>4.0280000000000003E-2</v>
      </c>
      <c r="GS88" s="2">
        <v>4.036E-2</v>
      </c>
      <c r="GT88" s="2">
        <v>4.0430000000000001E-2</v>
      </c>
      <c r="GU88" s="2">
        <v>4.0500000000000001E-2</v>
      </c>
      <c r="GV88" s="2">
        <v>4.0579999999999998E-2</v>
      </c>
      <c r="GW88" s="2">
        <v>4.0640000000000003E-2</v>
      </c>
      <c r="GX88" s="2">
        <v>4.0710000000000003E-2</v>
      </c>
      <c r="GY88" s="2">
        <v>4.0770000000000001E-2</v>
      </c>
      <c r="GZ88" s="2">
        <v>4.0840000000000001E-2</v>
      </c>
      <c r="HA88" s="2">
        <v>4.0899999999999999E-2</v>
      </c>
      <c r="HB88" s="2">
        <v>4.0960000000000003E-2</v>
      </c>
      <c r="HC88" s="2">
        <v>4.1009999999999998E-2</v>
      </c>
      <c r="HD88" s="2">
        <v>4.1070000000000002E-2</v>
      </c>
      <c r="HE88" s="2">
        <v>4.1119999999999997E-2</v>
      </c>
      <c r="HF88" s="2">
        <v>4.1180000000000001E-2</v>
      </c>
      <c r="HG88" s="2">
        <v>4.1230000000000003E-2</v>
      </c>
      <c r="HH88" s="2">
        <v>4.1279999999999997E-2</v>
      </c>
      <c r="HI88" s="2">
        <v>4.1320000000000003E-2</v>
      </c>
      <c r="HJ88" s="2">
        <v>4.1369999999999997E-2</v>
      </c>
      <c r="HK88" s="2">
        <v>4.1419999999999998E-2</v>
      </c>
      <c r="HL88" s="2">
        <v>4.1459999999999997E-2</v>
      </c>
      <c r="HM88" s="2">
        <v>4.1500000000000002E-2</v>
      </c>
      <c r="HN88" s="2">
        <v>4.1540000000000001E-2</v>
      </c>
      <c r="HO88" s="2">
        <v>4.1579999999999999E-2</v>
      </c>
      <c r="HP88" s="2">
        <v>4.1619999999999997E-2</v>
      </c>
      <c r="HQ88" s="2">
        <v>4.1660000000000003E-2</v>
      </c>
      <c r="HR88" s="2">
        <v>4.1700000000000001E-2</v>
      </c>
      <c r="HS88" s="2">
        <v>4.1739999999999999E-2</v>
      </c>
      <c r="HT88" s="2">
        <v>4.1770000000000002E-2</v>
      </c>
      <c r="HU88" s="2">
        <v>4.181E-2</v>
      </c>
      <c r="HV88" s="2">
        <v>4.1840000000000002E-2</v>
      </c>
      <c r="HW88" s="2">
        <v>4.1869999999999997E-2</v>
      </c>
      <c r="HX88" s="2">
        <v>4.1910000000000003E-2</v>
      </c>
      <c r="HY88" s="2">
        <v>4.1939999999999998E-2</v>
      </c>
      <c r="HZ88" s="2">
        <v>4.197E-2</v>
      </c>
      <c r="IA88" s="2">
        <v>4.2000000000000003E-2</v>
      </c>
      <c r="IB88" s="2">
        <v>4.2029999999999998E-2</v>
      </c>
      <c r="IC88" s="2">
        <v>4.206E-2</v>
      </c>
      <c r="ID88" s="2">
        <v>4.2079999999999999E-2</v>
      </c>
      <c r="IE88" s="2">
        <v>4.2110000000000002E-2</v>
      </c>
      <c r="IF88" s="2">
        <v>4.2139999999999997E-2</v>
      </c>
      <c r="IG88" s="2">
        <v>4.2169999999999999E-2</v>
      </c>
      <c r="IH88" s="2">
        <v>4.2189999999999998E-2</v>
      </c>
      <c r="II88" s="2">
        <v>4.2220000000000001E-2</v>
      </c>
      <c r="IJ88" s="2">
        <v>4.224E-2</v>
      </c>
      <c r="IK88" s="2">
        <v>4.2259999999999999E-2</v>
      </c>
      <c r="IL88" s="2">
        <v>4.2290000000000001E-2</v>
      </c>
      <c r="IM88" s="2">
        <v>4.231E-2</v>
      </c>
      <c r="IN88" s="2">
        <v>4.233E-2</v>
      </c>
      <c r="IO88" s="2">
        <v>4.2360000000000002E-2</v>
      </c>
      <c r="IP88" s="2">
        <v>4.2380000000000001E-2</v>
      </c>
      <c r="IQ88" s="2">
        <v>4.24E-2</v>
      </c>
      <c r="IR88" s="2">
        <v>4.2419999999999999E-2</v>
      </c>
      <c r="IS88" s="2">
        <v>4.2439999999999999E-2</v>
      </c>
      <c r="IT88" s="2">
        <v>4.2459999999999998E-2</v>
      </c>
      <c r="IU88" s="2">
        <v>4.2479999999999997E-2</v>
      </c>
      <c r="IV88" s="2">
        <v>4.2500000000000003E-2</v>
      </c>
      <c r="IW88" s="2">
        <v>4.2520000000000002E-2</v>
      </c>
      <c r="IX88" s="2">
        <v>4.2540000000000001E-2</v>
      </c>
      <c r="IY88" s="2">
        <v>4.2549999999999998E-2</v>
      </c>
      <c r="IZ88" s="2">
        <v>4.2569999999999997E-2</v>
      </c>
      <c r="JA88" s="2">
        <v>4.2590000000000003E-2</v>
      </c>
      <c r="JB88" s="2">
        <v>4.2610000000000002E-2</v>
      </c>
      <c r="JC88" s="2">
        <v>4.2619999999999998E-2</v>
      </c>
      <c r="JD88" s="2">
        <v>4.2639999999999997E-2</v>
      </c>
      <c r="JE88" s="2">
        <v>4.2659999999999997E-2</v>
      </c>
      <c r="JF88" s="2">
        <v>4.267E-2</v>
      </c>
      <c r="JG88" s="2">
        <v>4.2689999999999999E-2</v>
      </c>
      <c r="JH88" s="2">
        <v>4.2700000000000002E-2</v>
      </c>
      <c r="JI88" s="2">
        <v>4.2720000000000001E-2</v>
      </c>
      <c r="JJ88" s="2">
        <v>4.2729999999999997E-2</v>
      </c>
      <c r="JK88" s="2">
        <v>4.2750000000000003E-2</v>
      </c>
      <c r="JL88" s="2">
        <v>4.2759999999999999E-2</v>
      </c>
      <c r="JM88" s="2">
        <v>4.2779999999999999E-2</v>
      </c>
      <c r="JN88" s="2">
        <v>4.2790000000000002E-2</v>
      </c>
      <c r="JO88" s="2">
        <v>4.2799999999999998E-2</v>
      </c>
      <c r="JP88" s="2">
        <v>4.2819999999999997E-2</v>
      </c>
      <c r="JQ88" s="2">
        <v>4.283E-2</v>
      </c>
      <c r="JR88" s="2">
        <v>4.2840000000000003E-2</v>
      </c>
      <c r="JS88" s="2">
        <v>4.2860000000000002E-2</v>
      </c>
      <c r="JT88" s="2">
        <v>4.2869999999999998E-2</v>
      </c>
      <c r="JU88" s="2">
        <v>4.2880000000000001E-2</v>
      </c>
      <c r="JV88" s="2">
        <v>4.2900000000000001E-2</v>
      </c>
      <c r="JW88" s="2">
        <v>4.2909999999999997E-2</v>
      </c>
      <c r="JX88" s="2">
        <v>4.292E-2</v>
      </c>
      <c r="JY88" s="2">
        <v>4.2930000000000003E-2</v>
      </c>
      <c r="JZ88" s="2">
        <v>4.2939999999999999E-2</v>
      </c>
      <c r="KA88" s="2">
        <v>4.2950000000000002E-2</v>
      </c>
      <c r="KB88" s="2">
        <v>4.2970000000000001E-2</v>
      </c>
      <c r="KC88" s="2">
        <v>4.2979999999999997E-2</v>
      </c>
      <c r="KD88" s="2">
        <v>4.299E-2</v>
      </c>
      <c r="KE88" s="2">
        <v>4.2999999999999997E-2</v>
      </c>
      <c r="KF88" s="2">
        <v>4.301E-2</v>
      </c>
      <c r="KG88" s="2">
        <v>4.3020000000000003E-2</v>
      </c>
      <c r="KH88" s="2">
        <v>4.3029999999999999E-2</v>
      </c>
      <c r="KI88" s="2">
        <v>4.3040000000000002E-2</v>
      </c>
      <c r="KJ88" s="2">
        <v>4.3049999999999998E-2</v>
      </c>
      <c r="KK88" s="2">
        <v>4.3060000000000001E-2</v>
      </c>
      <c r="KL88" s="2">
        <v>4.3069999999999997E-2</v>
      </c>
      <c r="KM88" s="2">
        <v>4.308E-2</v>
      </c>
      <c r="KN88" s="2">
        <v>4.3090000000000003E-2</v>
      </c>
      <c r="KO88" s="2">
        <v>4.3099999999999999E-2</v>
      </c>
    </row>
    <row r="89" spans="1:301" x14ac:dyDescent="0.45">
      <c r="A89" s="1">
        <v>45016</v>
      </c>
      <c r="B89" s="2">
        <v>6.1019999999999998E-2</v>
      </c>
      <c r="C89" s="2">
        <v>5.8360000000000002E-2</v>
      </c>
      <c r="D89" s="2">
        <v>5.3499999999999999E-2</v>
      </c>
      <c r="E89" s="2">
        <v>4.9840000000000002E-2</v>
      </c>
      <c r="F89" s="2">
        <v>4.7419999999999997E-2</v>
      </c>
      <c r="G89" s="2">
        <v>4.5870000000000001E-2</v>
      </c>
      <c r="H89" s="2">
        <v>4.4609999999999997E-2</v>
      </c>
      <c r="I89" s="2">
        <v>4.385E-2</v>
      </c>
      <c r="J89" s="2">
        <v>4.2970000000000001E-2</v>
      </c>
      <c r="K89" s="2">
        <v>4.2470000000000001E-2</v>
      </c>
      <c r="L89" s="2">
        <v>4.1430000000000002E-2</v>
      </c>
      <c r="M89" s="2">
        <v>4.1320000000000003E-2</v>
      </c>
      <c r="N89" s="2">
        <v>4.1000000000000002E-2</v>
      </c>
      <c r="O89" s="2">
        <v>4.0840000000000001E-2</v>
      </c>
      <c r="P89" s="2">
        <v>4.0599999999999997E-2</v>
      </c>
      <c r="Q89" s="2">
        <v>4.0239999999999998E-2</v>
      </c>
      <c r="R89" s="2">
        <v>3.9809999999999998E-2</v>
      </c>
      <c r="S89" s="2">
        <v>3.9399999999999998E-2</v>
      </c>
      <c r="T89" s="2">
        <v>3.9030000000000002E-2</v>
      </c>
      <c r="U89" s="2">
        <v>3.8739999999999997E-2</v>
      </c>
      <c r="V89" s="2">
        <v>3.8539999999999998E-2</v>
      </c>
      <c r="W89" s="2">
        <v>3.841E-2</v>
      </c>
      <c r="X89" s="2">
        <v>3.8339999999999999E-2</v>
      </c>
      <c r="Y89" s="2">
        <v>3.8300000000000001E-2</v>
      </c>
      <c r="Z89" s="2">
        <v>3.8309999999999997E-2</v>
      </c>
      <c r="AA89" s="2">
        <v>3.8339999999999999E-2</v>
      </c>
      <c r="AB89" s="2">
        <v>3.8379999999999997E-2</v>
      </c>
      <c r="AC89" s="2">
        <v>3.8449999999999998E-2</v>
      </c>
      <c r="AD89" s="2">
        <v>3.8530000000000002E-2</v>
      </c>
      <c r="AE89" s="2">
        <v>3.8609999999999998E-2</v>
      </c>
      <c r="AF89" s="2">
        <v>3.8699999999999998E-2</v>
      </c>
      <c r="AG89" s="2">
        <v>3.8800000000000001E-2</v>
      </c>
      <c r="AH89" s="2">
        <v>3.8899999999999997E-2</v>
      </c>
      <c r="AI89" s="2">
        <v>3.9E-2</v>
      </c>
      <c r="AJ89" s="2">
        <v>3.9100000000000003E-2</v>
      </c>
      <c r="AK89" s="2">
        <v>3.9210000000000002E-2</v>
      </c>
      <c r="AL89" s="2">
        <v>3.9309999999999998E-2</v>
      </c>
      <c r="AM89" s="2">
        <v>3.9410000000000001E-2</v>
      </c>
      <c r="AN89" s="2">
        <v>3.9510000000000003E-2</v>
      </c>
      <c r="AO89" s="2">
        <v>3.9609999999999999E-2</v>
      </c>
      <c r="AP89" s="2">
        <v>3.9699999999999999E-2</v>
      </c>
      <c r="AQ89" s="2">
        <v>3.9800000000000002E-2</v>
      </c>
      <c r="AR89" s="2">
        <v>3.9890000000000002E-2</v>
      </c>
      <c r="AS89" s="2">
        <v>3.9980000000000002E-2</v>
      </c>
      <c r="AT89" s="2">
        <v>4.0059999999999998E-2</v>
      </c>
      <c r="AU89" s="2">
        <v>4.0149999999999998E-2</v>
      </c>
      <c r="AV89" s="2">
        <v>4.0230000000000002E-2</v>
      </c>
      <c r="AW89" s="2">
        <v>4.0309999999999999E-2</v>
      </c>
      <c r="AX89" s="2">
        <v>4.0390000000000002E-2</v>
      </c>
      <c r="AY89" s="2">
        <v>4.0460000000000003E-2</v>
      </c>
      <c r="AZ89" s="2">
        <v>4.054E-2</v>
      </c>
      <c r="BA89" s="2">
        <v>4.061E-2</v>
      </c>
      <c r="BB89" s="2">
        <v>4.0680000000000001E-2</v>
      </c>
      <c r="BC89" s="2">
        <v>4.0739999999999998E-2</v>
      </c>
      <c r="BD89" s="2">
        <v>4.0809999999999999E-2</v>
      </c>
      <c r="BE89" s="2">
        <v>4.0869999999999997E-2</v>
      </c>
      <c r="BF89" s="2">
        <v>4.0930000000000001E-2</v>
      </c>
      <c r="BG89" s="2">
        <v>4.0989999999999999E-2</v>
      </c>
      <c r="BH89" s="2">
        <v>4.1050000000000003E-2</v>
      </c>
      <c r="BI89" s="2">
        <v>4.1099999999999998E-2</v>
      </c>
      <c r="BJ89" s="2">
        <v>4.1160000000000002E-2</v>
      </c>
      <c r="BK89" s="2">
        <v>4.1209999999999997E-2</v>
      </c>
      <c r="BL89" s="2">
        <v>4.1259999999999998E-2</v>
      </c>
      <c r="BM89" s="2">
        <v>4.1309999999999999E-2</v>
      </c>
      <c r="BN89" s="2">
        <v>4.1360000000000001E-2</v>
      </c>
      <c r="BO89" s="2">
        <v>4.1399999999999999E-2</v>
      </c>
      <c r="BP89" s="2">
        <v>4.1450000000000001E-2</v>
      </c>
      <c r="BQ89" s="2">
        <v>4.1489999999999999E-2</v>
      </c>
      <c r="BR89" s="2">
        <v>4.1540000000000001E-2</v>
      </c>
      <c r="BS89" s="2">
        <v>4.1579999999999999E-2</v>
      </c>
      <c r="BT89" s="2">
        <v>4.1619999999999997E-2</v>
      </c>
      <c r="BU89" s="2">
        <v>4.1660000000000003E-2</v>
      </c>
      <c r="BV89" s="2">
        <v>4.1700000000000001E-2</v>
      </c>
      <c r="BW89" s="2">
        <v>4.1730000000000003E-2</v>
      </c>
      <c r="BX89" s="2">
        <v>4.1770000000000002E-2</v>
      </c>
      <c r="BY89" s="2">
        <v>4.181E-2</v>
      </c>
      <c r="BZ89" s="2">
        <v>4.1840000000000002E-2</v>
      </c>
      <c r="CA89" s="2">
        <v>4.1880000000000001E-2</v>
      </c>
      <c r="CB89" s="2">
        <v>4.1910000000000003E-2</v>
      </c>
      <c r="CC89" s="2">
        <v>4.1939999999999998E-2</v>
      </c>
      <c r="CD89" s="2">
        <v>4.197E-2</v>
      </c>
      <c r="CE89" s="2">
        <v>4.2000000000000003E-2</v>
      </c>
      <c r="CF89" s="2">
        <v>4.2029999999999998E-2</v>
      </c>
      <c r="CG89" s="2">
        <v>4.206E-2</v>
      </c>
      <c r="CH89" s="2">
        <v>4.2090000000000002E-2</v>
      </c>
      <c r="CI89" s="2">
        <v>4.2119999999999998E-2</v>
      </c>
      <c r="CJ89" s="2">
        <v>4.215E-2</v>
      </c>
      <c r="CK89" s="2">
        <v>4.2169999999999999E-2</v>
      </c>
      <c r="CL89" s="2">
        <v>4.2200000000000001E-2</v>
      </c>
      <c r="CM89" s="2">
        <v>4.2220000000000001E-2</v>
      </c>
      <c r="CN89" s="2">
        <v>4.2250000000000003E-2</v>
      </c>
      <c r="CO89" s="2">
        <v>4.2270000000000002E-2</v>
      </c>
      <c r="CP89" s="2">
        <v>4.2299999999999997E-2</v>
      </c>
      <c r="CQ89" s="2">
        <v>4.2320000000000003E-2</v>
      </c>
      <c r="CR89" s="2">
        <v>4.2340000000000003E-2</v>
      </c>
      <c r="CS89" s="2">
        <v>4.2369999999999998E-2</v>
      </c>
      <c r="CT89" s="2">
        <v>4.2389999999999997E-2</v>
      </c>
      <c r="CU89" s="2">
        <v>4.2410000000000003E-2</v>
      </c>
      <c r="CV89" s="2">
        <v>4.2430000000000002E-2</v>
      </c>
      <c r="CW89" s="2">
        <v>4.2450000000000002E-2</v>
      </c>
      <c r="CX89" s="2">
        <v>4.2470000000000001E-2</v>
      </c>
      <c r="CY89" s="2">
        <v>4.249E-2</v>
      </c>
      <c r="CZ89" s="2">
        <v>4.2509999999999999E-2</v>
      </c>
      <c r="DA89" s="2">
        <v>4.2529999999999998E-2</v>
      </c>
      <c r="DB89" s="2">
        <v>4.2549999999999998E-2</v>
      </c>
      <c r="DC89" s="2">
        <v>4.2569999999999997E-2</v>
      </c>
      <c r="DD89" s="2">
        <v>4.2590000000000003E-2</v>
      </c>
      <c r="DE89" s="2">
        <v>4.2599999999999999E-2</v>
      </c>
      <c r="DF89" s="2">
        <v>4.2619999999999998E-2</v>
      </c>
      <c r="DG89" s="2">
        <v>4.2639999999999997E-2</v>
      </c>
      <c r="DH89" s="2">
        <v>4.265E-2</v>
      </c>
      <c r="DI89" s="2">
        <v>4.267E-2</v>
      </c>
      <c r="DJ89" s="2">
        <v>4.2689999999999999E-2</v>
      </c>
      <c r="DK89" s="2">
        <v>4.2700000000000002E-2</v>
      </c>
      <c r="DL89" s="2">
        <v>4.2720000000000001E-2</v>
      </c>
      <c r="DM89" s="2">
        <v>4.2729999999999997E-2</v>
      </c>
      <c r="DN89" s="2">
        <v>4.2750000000000003E-2</v>
      </c>
      <c r="DO89" s="2">
        <v>4.2759999999999999E-2</v>
      </c>
      <c r="DP89" s="2">
        <v>4.2779999999999999E-2</v>
      </c>
      <c r="DQ89" s="2">
        <v>4.2790000000000002E-2</v>
      </c>
      <c r="DR89" s="2">
        <v>4.2810000000000001E-2</v>
      </c>
      <c r="DS89" s="2">
        <v>4.2819999999999997E-2</v>
      </c>
      <c r="DT89" s="2">
        <v>4.283E-2</v>
      </c>
      <c r="DU89" s="2">
        <v>4.2849999999999999E-2</v>
      </c>
      <c r="DV89" s="2">
        <v>4.2860000000000002E-2</v>
      </c>
      <c r="DW89" s="2">
        <v>4.2869999999999998E-2</v>
      </c>
      <c r="DX89" s="2">
        <v>4.2889999999999998E-2</v>
      </c>
      <c r="DY89" s="2">
        <v>4.2900000000000001E-2</v>
      </c>
      <c r="DZ89" s="2">
        <v>4.2909999999999997E-2</v>
      </c>
      <c r="EA89" s="2">
        <v>4.292E-2</v>
      </c>
      <c r="EB89" s="2">
        <v>4.2939999999999999E-2</v>
      </c>
      <c r="EC89" s="2">
        <v>4.2950000000000002E-2</v>
      </c>
      <c r="ED89" s="2">
        <v>4.2959999999999998E-2</v>
      </c>
      <c r="EE89" s="2">
        <v>4.2970000000000001E-2</v>
      </c>
      <c r="EF89" s="2">
        <v>4.2979999999999997E-2</v>
      </c>
      <c r="EG89" s="2">
        <v>4.299E-2</v>
      </c>
      <c r="EH89" s="2">
        <v>4.2999999999999997E-2</v>
      </c>
      <c r="EI89" s="2">
        <v>4.3020000000000003E-2</v>
      </c>
      <c r="EJ89" s="2">
        <v>4.3029999999999999E-2</v>
      </c>
      <c r="EK89" s="2">
        <v>4.3040000000000002E-2</v>
      </c>
      <c r="EL89" s="2">
        <v>4.3049999999999998E-2</v>
      </c>
      <c r="EM89" s="2">
        <v>4.3060000000000001E-2</v>
      </c>
      <c r="EN89" s="2">
        <v>4.3069999999999997E-2</v>
      </c>
      <c r="EO89" s="2">
        <v>4.308E-2</v>
      </c>
      <c r="EP89" s="2">
        <v>4.3090000000000003E-2</v>
      </c>
      <c r="EQ89" s="2">
        <v>4.3099999999999999E-2</v>
      </c>
      <c r="ER89" s="2">
        <v>4.3110000000000002E-2</v>
      </c>
      <c r="ES89" s="2">
        <v>4.3119999999999999E-2</v>
      </c>
      <c r="ET89" s="2">
        <v>4.3119999999999999E-2</v>
      </c>
      <c r="EU89" s="4">
        <v>4.3130000000000002E-2</v>
      </c>
      <c r="EV89" s="2">
        <v>5.9020000000000003E-2</v>
      </c>
      <c r="EW89" s="2">
        <v>5.636E-2</v>
      </c>
      <c r="EX89" s="2">
        <v>5.1499999999999997E-2</v>
      </c>
      <c r="EY89" s="2">
        <v>4.7840000000000001E-2</v>
      </c>
      <c r="EZ89" s="2">
        <v>4.5420000000000002E-2</v>
      </c>
      <c r="FA89" s="2">
        <v>4.3869999999999999E-2</v>
      </c>
      <c r="FB89" s="2">
        <v>4.2610000000000002E-2</v>
      </c>
      <c r="FC89" s="2">
        <v>4.1849999999999998E-2</v>
      </c>
      <c r="FD89" s="2">
        <v>4.0969999999999999E-2</v>
      </c>
      <c r="FE89" s="2">
        <v>4.0469999999999999E-2</v>
      </c>
      <c r="FF89" s="2">
        <v>3.943E-2</v>
      </c>
      <c r="FG89" s="2">
        <v>3.9320000000000001E-2</v>
      </c>
      <c r="FH89" s="2">
        <v>3.9E-2</v>
      </c>
      <c r="FI89" s="2">
        <v>3.884E-2</v>
      </c>
      <c r="FJ89" s="2">
        <v>3.8600000000000002E-2</v>
      </c>
      <c r="FK89" s="2">
        <v>3.8240000000000003E-2</v>
      </c>
      <c r="FL89" s="2">
        <v>3.7810000000000003E-2</v>
      </c>
      <c r="FM89" s="2">
        <v>3.7400000000000003E-2</v>
      </c>
      <c r="FN89" s="2">
        <v>3.703E-2</v>
      </c>
      <c r="FO89" s="2">
        <v>3.6740000000000002E-2</v>
      </c>
      <c r="FP89" s="2">
        <v>3.6549999999999999E-2</v>
      </c>
      <c r="FQ89" s="2">
        <v>3.644E-2</v>
      </c>
      <c r="FR89" s="2">
        <v>3.6400000000000002E-2</v>
      </c>
      <c r="FS89" s="2">
        <v>3.6400000000000002E-2</v>
      </c>
      <c r="FT89" s="2">
        <v>3.644E-2</v>
      </c>
      <c r="FU89" s="2">
        <v>3.6510000000000001E-2</v>
      </c>
      <c r="FV89" s="2">
        <v>3.6600000000000001E-2</v>
      </c>
      <c r="FW89" s="2">
        <v>3.671E-2</v>
      </c>
      <c r="FX89" s="2">
        <v>3.6830000000000002E-2</v>
      </c>
      <c r="FY89" s="2">
        <v>3.696E-2</v>
      </c>
      <c r="FZ89" s="2">
        <v>3.7089999999999998E-2</v>
      </c>
      <c r="GA89" s="2">
        <v>3.7229999999999999E-2</v>
      </c>
      <c r="GB89" s="2">
        <v>3.7359999999999997E-2</v>
      </c>
      <c r="GC89" s="2">
        <v>3.7499999999999999E-2</v>
      </c>
      <c r="GD89" s="2">
        <v>3.764E-2</v>
      </c>
      <c r="GE89" s="2">
        <v>3.7780000000000001E-2</v>
      </c>
      <c r="GF89" s="2">
        <v>3.7920000000000002E-2</v>
      </c>
      <c r="GG89" s="2">
        <v>3.805E-2</v>
      </c>
      <c r="GH89" s="2">
        <v>3.8179999999999999E-2</v>
      </c>
      <c r="GI89" s="2">
        <v>3.8309999999999997E-2</v>
      </c>
      <c r="GJ89" s="2">
        <v>3.8440000000000002E-2</v>
      </c>
      <c r="GK89" s="2">
        <v>3.8559999999999997E-2</v>
      </c>
      <c r="GL89" s="2">
        <v>3.8679999999999999E-2</v>
      </c>
      <c r="GM89" s="2">
        <v>3.8789999999999998E-2</v>
      </c>
      <c r="GN89" s="2">
        <v>3.891E-2</v>
      </c>
      <c r="GO89" s="2">
        <v>3.9019999999999999E-2</v>
      </c>
      <c r="GP89" s="2">
        <v>3.9120000000000002E-2</v>
      </c>
      <c r="GQ89" s="2">
        <v>3.9219999999999998E-2</v>
      </c>
      <c r="GR89" s="2">
        <v>3.9320000000000001E-2</v>
      </c>
      <c r="GS89" s="2">
        <v>3.9419999999999997E-2</v>
      </c>
      <c r="GT89" s="2">
        <v>3.9510000000000003E-2</v>
      </c>
      <c r="GU89" s="2">
        <v>3.9600000000000003E-2</v>
      </c>
      <c r="GV89" s="2">
        <v>3.9690000000000003E-2</v>
      </c>
      <c r="GW89" s="2">
        <v>3.9780000000000003E-2</v>
      </c>
      <c r="GX89" s="2">
        <v>3.986E-2</v>
      </c>
      <c r="GY89" s="2">
        <v>3.9940000000000003E-2</v>
      </c>
      <c r="GZ89" s="2">
        <v>4.0009999999999997E-2</v>
      </c>
      <c r="HA89" s="2">
        <v>4.0090000000000001E-2</v>
      </c>
      <c r="HB89" s="2">
        <v>4.0160000000000001E-2</v>
      </c>
      <c r="HC89" s="2">
        <v>4.0230000000000002E-2</v>
      </c>
      <c r="HD89" s="2">
        <v>4.0300000000000002E-2</v>
      </c>
      <c r="HE89" s="2">
        <v>4.0370000000000003E-2</v>
      </c>
      <c r="HF89" s="2">
        <v>4.0430000000000001E-2</v>
      </c>
      <c r="HG89" s="2">
        <v>4.0489999999999998E-2</v>
      </c>
      <c r="HH89" s="2">
        <v>4.0550000000000003E-2</v>
      </c>
      <c r="HI89" s="2">
        <v>4.061E-2</v>
      </c>
      <c r="HJ89" s="2">
        <v>4.0669999999999998E-2</v>
      </c>
      <c r="HK89" s="2">
        <v>4.0730000000000002E-2</v>
      </c>
      <c r="HL89" s="2">
        <v>4.0779999999999997E-2</v>
      </c>
      <c r="HM89" s="2">
        <v>4.0829999999999998E-2</v>
      </c>
      <c r="HN89" s="2">
        <v>4.088E-2</v>
      </c>
      <c r="HO89" s="2">
        <v>4.0930000000000001E-2</v>
      </c>
      <c r="HP89" s="2">
        <v>4.0980000000000003E-2</v>
      </c>
      <c r="HQ89" s="2">
        <v>4.1029999999999997E-2</v>
      </c>
      <c r="HR89" s="2">
        <v>4.1070000000000002E-2</v>
      </c>
      <c r="HS89" s="2">
        <v>4.1119999999999997E-2</v>
      </c>
      <c r="HT89" s="2">
        <v>4.1160000000000002E-2</v>
      </c>
      <c r="HU89" s="2">
        <v>4.1209999999999997E-2</v>
      </c>
      <c r="HV89" s="2">
        <v>4.1250000000000002E-2</v>
      </c>
      <c r="HW89" s="2">
        <v>4.129E-2</v>
      </c>
      <c r="HX89" s="2">
        <v>4.1329999999999999E-2</v>
      </c>
      <c r="HY89" s="2">
        <v>4.1369999999999997E-2</v>
      </c>
      <c r="HZ89" s="2">
        <v>4.1399999999999999E-2</v>
      </c>
      <c r="IA89" s="2">
        <v>4.1439999999999998E-2</v>
      </c>
      <c r="IB89" s="2">
        <v>4.1480000000000003E-2</v>
      </c>
      <c r="IC89" s="2">
        <v>4.1509999999999998E-2</v>
      </c>
      <c r="ID89" s="2">
        <v>4.1540000000000001E-2</v>
      </c>
      <c r="IE89" s="2">
        <v>4.1579999999999999E-2</v>
      </c>
      <c r="IF89" s="2">
        <v>4.1610000000000001E-2</v>
      </c>
      <c r="IG89" s="2">
        <v>4.1640000000000003E-2</v>
      </c>
      <c r="IH89" s="2">
        <v>4.1669999999999999E-2</v>
      </c>
      <c r="II89" s="2">
        <v>4.1700000000000001E-2</v>
      </c>
      <c r="IJ89" s="2">
        <v>4.1730000000000003E-2</v>
      </c>
      <c r="IK89" s="2">
        <v>4.1759999999999999E-2</v>
      </c>
      <c r="IL89" s="2">
        <v>4.1790000000000001E-2</v>
      </c>
      <c r="IM89" s="2">
        <v>4.1820000000000003E-2</v>
      </c>
      <c r="IN89" s="2">
        <v>4.1849999999999998E-2</v>
      </c>
      <c r="IO89" s="2">
        <v>4.1880000000000001E-2</v>
      </c>
      <c r="IP89" s="2">
        <v>4.19E-2</v>
      </c>
      <c r="IQ89" s="2">
        <v>4.1930000000000002E-2</v>
      </c>
      <c r="IR89" s="2">
        <v>4.1950000000000001E-2</v>
      </c>
      <c r="IS89" s="2">
        <v>4.1980000000000003E-2</v>
      </c>
      <c r="IT89" s="2">
        <v>4.2000000000000003E-2</v>
      </c>
      <c r="IU89" s="2">
        <v>4.2029999999999998E-2</v>
      </c>
      <c r="IV89" s="2">
        <v>4.2049999999999997E-2</v>
      </c>
      <c r="IW89" s="2">
        <v>4.2070000000000003E-2</v>
      </c>
      <c r="IX89" s="2">
        <v>4.2099999999999999E-2</v>
      </c>
      <c r="IY89" s="2">
        <v>4.2119999999999998E-2</v>
      </c>
      <c r="IZ89" s="2">
        <v>4.2139999999999997E-2</v>
      </c>
      <c r="JA89" s="2">
        <v>4.2160000000000003E-2</v>
      </c>
      <c r="JB89" s="2">
        <v>4.2180000000000002E-2</v>
      </c>
      <c r="JC89" s="2">
        <v>4.2200000000000001E-2</v>
      </c>
      <c r="JD89" s="2">
        <v>4.2220000000000001E-2</v>
      </c>
      <c r="JE89" s="2">
        <v>4.224E-2</v>
      </c>
      <c r="JF89" s="2">
        <v>4.2259999999999999E-2</v>
      </c>
      <c r="JG89" s="2">
        <v>4.2279999999999998E-2</v>
      </c>
      <c r="JH89" s="2">
        <v>4.2299999999999997E-2</v>
      </c>
      <c r="JI89" s="2">
        <v>4.2320000000000003E-2</v>
      </c>
      <c r="JJ89" s="2">
        <v>4.2340000000000003E-2</v>
      </c>
      <c r="JK89" s="2">
        <v>4.2360000000000002E-2</v>
      </c>
      <c r="JL89" s="2">
        <v>4.2369999999999998E-2</v>
      </c>
      <c r="JM89" s="2">
        <v>4.2389999999999997E-2</v>
      </c>
      <c r="JN89" s="2">
        <v>4.2410000000000003E-2</v>
      </c>
      <c r="JO89" s="2">
        <v>4.2430000000000002E-2</v>
      </c>
      <c r="JP89" s="2">
        <v>4.2439999999999999E-2</v>
      </c>
      <c r="JQ89" s="2">
        <v>4.2459999999999998E-2</v>
      </c>
      <c r="JR89" s="2">
        <v>4.2470000000000001E-2</v>
      </c>
      <c r="JS89" s="2">
        <v>4.249E-2</v>
      </c>
      <c r="JT89" s="2">
        <v>4.2509999999999999E-2</v>
      </c>
      <c r="JU89" s="2">
        <v>4.2520000000000002E-2</v>
      </c>
      <c r="JV89" s="2">
        <v>4.2540000000000001E-2</v>
      </c>
      <c r="JW89" s="2">
        <v>4.2549999999999998E-2</v>
      </c>
      <c r="JX89" s="2">
        <v>4.2569999999999997E-2</v>
      </c>
      <c r="JY89" s="2">
        <v>4.258E-2</v>
      </c>
      <c r="JZ89" s="2">
        <v>4.2590000000000003E-2</v>
      </c>
      <c r="KA89" s="2">
        <v>4.2610000000000002E-2</v>
      </c>
      <c r="KB89" s="2">
        <v>4.2619999999999998E-2</v>
      </c>
      <c r="KC89" s="2">
        <v>4.2639999999999997E-2</v>
      </c>
      <c r="KD89" s="2">
        <v>4.265E-2</v>
      </c>
      <c r="KE89" s="2">
        <v>4.2659999999999997E-2</v>
      </c>
      <c r="KF89" s="2">
        <v>4.2680000000000003E-2</v>
      </c>
      <c r="KG89" s="2">
        <v>4.2689999999999999E-2</v>
      </c>
      <c r="KH89" s="2">
        <v>4.2700000000000002E-2</v>
      </c>
      <c r="KI89" s="2">
        <v>4.2709999999999998E-2</v>
      </c>
      <c r="KJ89" s="2">
        <v>4.2729999999999997E-2</v>
      </c>
      <c r="KK89" s="2">
        <v>4.274E-2</v>
      </c>
      <c r="KL89" s="2">
        <v>4.2750000000000003E-2</v>
      </c>
      <c r="KM89" s="2">
        <v>4.2759999999999999E-2</v>
      </c>
      <c r="KN89" s="2">
        <v>4.2770000000000002E-2</v>
      </c>
      <c r="KO89" s="2">
        <v>4.2779999999999999E-2</v>
      </c>
    </row>
    <row r="90" spans="1:301" x14ac:dyDescent="0.45">
      <c r="A90" s="1">
        <v>45046</v>
      </c>
      <c r="B90" s="2">
        <v>6.4240000000000005E-2</v>
      </c>
      <c r="C90" s="2">
        <v>5.8950000000000002E-2</v>
      </c>
      <c r="D90" s="2">
        <v>5.3100000000000001E-2</v>
      </c>
      <c r="E90" s="2">
        <v>4.947E-2</v>
      </c>
      <c r="F90" s="2">
        <v>4.725E-2</v>
      </c>
      <c r="G90" s="2">
        <v>4.5769999999999998E-2</v>
      </c>
      <c r="H90" s="2">
        <v>4.4589999999999998E-2</v>
      </c>
      <c r="I90" s="2">
        <v>4.3920000000000001E-2</v>
      </c>
      <c r="J90" s="2">
        <v>4.3069999999999997E-2</v>
      </c>
      <c r="K90" s="2">
        <v>4.2630000000000001E-2</v>
      </c>
      <c r="L90" s="2">
        <v>4.197E-2</v>
      </c>
      <c r="M90" s="2">
        <v>4.1480000000000003E-2</v>
      </c>
      <c r="N90" s="2">
        <v>4.0989999999999999E-2</v>
      </c>
      <c r="O90" s="2">
        <v>4.0849999999999997E-2</v>
      </c>
      <c r="P90" s="2">
        <v>4.0750000000000001E-2</v>
      </c>
      <c r="Q90" s="2">
        <v>4.0489999999999998E-2</v>
      </c>
      <c r="R90" s="2">
        <v>4.0140000000000002E-2</v>
      </c>
      <c r="S90" s="2">
        <v>3.9780000000000003E-2</v>
      </c>
      <c r="T90" s="2">
        <v>3.9440000000000003E-2</v>
      </c>
      <c r="U90" s="2">
        <v>3.918E-2</v>
      </c>
      <c r="V90" s="2">
        <v>3.8989999999999997E-2</v>
      </c>
      <c r="W90" s="2">
        <v>3.8870000000000002E-2</v>
      </c>
      <c r="X90" s="2">
        <v>3.8800000000000001E-2</v>
      </c>
      <c r="Y90" s="2">
        <v>3.8769999999999999E-2</v>
      </c>
      <c r="Z90" s="2">
        <v>3.8769999999999999E-2</v>
      </c>
      <c r="AA90" s="2">
        <v>3.8789999999999998E-2</v>
      </c>
      <c r="AB90" s="2">
        <v>3.8830000000000003E-2</v>
      </c>
      <c r="AC90" s="2">
        <v>3.8890000000000001E-2</v>
      </c>
      <c r="AD90" s="2">
        <v>3.8960000000000002E-2</v>
      </c>
      <c r="AE90" s="2">
        <v>3.9039999999999998E-2</v>
      </c>
      <c r="AF90" s="2">
        <v>3.9120000000000002E-2</v>
      </c>
      <c r="AG90" s="2">
        <v>3.9210000000000002E-2</v>
      </c>
      <c r="AH90" s="2">
        <v>3.9300000000000002E-2</v>
      </c>
      <c r="AI90" s="2">
        <v>3.9390000000000001E-2</v>
      </c>
      <c r="AJ90" s="2">
        <v>3.9480000000000001E-2</v>
      </c>
      <c r="AK90" s="2">
        <v>3.9579999999999997E-2</v>
      </c>
      <c r="AL90" s="2">
        <v>3.9669999999999997E-2</v>
      </c>
      <c r="AM90" s="2">
        <v>3.977E-2</v>
      </c>
      <c r="AN90" s="2">
        <v>3.986E-2</v>
      </c>
      <c r="AO90" s="2">
        <v>3.9949999999999999E-2</v>
      </c>
      <c r="AP90" s="2">
        <v>4.0039999999999999E-2</v>
      </c>
      <c r="AQ90" s="2">
        <v>4.0120000000000003E-2</v>
      </c>
      <c r="AR90" s="2">
        <v>4.0210000000000003E-2</v>
      </c>
      <c r="AS90" s="2">
        <v>4.0289999999999999E-2</v>
      </c>
      <c r="AT90" s="2">
        <v>4.0370000000000003E-2</v>
      </c>
      <c r="AU90" s="2">
        <v>4.045E-2</v>
      </c>
      <c r="AV90" s="2">
        <v>4.052E-2</v>
      </c>
      <c r="AW90" s="2">
        <v>4.0599999999999997E-2</v>
      </c>
      <c r="AX90" s="2">
        <v>4.0669999999999998E-2</v>
      </c>
      <c r="AY90" s="2">
        <v>4.0739999999999998E-2</v>
      </c>
      <c r="AZ90" s="2">
        <v>4.0809999999999999E-2</v>
      </c>
      <c r="BA90" s="2">
        <v>4.0869999999999997E-2</v>
      </c>
      <c r="BB90" s="2">
        <v>4.0939999999999997E-2</v>
      </c>
      <c r="BC90" s="2">
        <v>4.1000000000000002E-2</v>
      </c>
      <c r="BD90" s="2">
        <v>4.1059999999999999E-2</v>
      </c>
      <c r="BE90" s="2">
        <v>4.1119999999999997E-2</v>
      </c>
      <c r="BF90" s="2">
        <v>4.1169999999999998E-2</v>
      </c>
      <c r="BG90" s="2">
        <v>4.1230000000000003E-2</v>
      </c>
      <c r="BH90" s="2">
        <v>4.1279999999999997E-2</v>
      </c>
      <c r="BI90" s="2">
        <v>4.1329999999999999E-2</v>
      </c>
      <c r="BJ90" s="2">
        <v>4.138E-2</v>
      </c>
      <c r="BK90" s="2">
        <v>4.1430000000000002E-2</v>
      </c>
      <c r="BL90" s="2">
        <v>4.1480000000000003E-2</v>
      </c>
      <c r="BM90" s="2">
        <v>4.1529999999999997E-2</v>
      </c>
      <c r="BN90" s="2">
        <v>4.1570000000000003E-2</v>
      </c>
      <c r="BO90" s="2">
        <v>4.1610000000000001E-2</v>
      </c>
      <c r="BP90" s="2">
        <v>4.1660000000000003E-2</v>
      </c>
      <c r="BQ90" s="2">
        <v>4.1700000000000001E-2</v>
      </c>
      <c r="BR90" s="2">
        <v>4.1739999999999999E-2</v>
      </c>
      <c r="BS90" s="2">
        <v>4.1779999999999998E-2</v>
      </c>
      <c r="BT90" s="2">
        <v>4.181E-2</v>
      </c>
      <c r="BU90" s="2">
        <v>4.1849999999999998E-2</v>
      </c>
      <c r="BV90" s="2">
        <v>4.1889999999999997E-2</v>
      </c>
      <c r="BW90" s="2">
        <v>4.1919999999999999E-2</v>
      </c>
      <c r="BX90" s="2">
        <v>4.1959999999999997E-2</v>
      </c>
      <c r="BY90" s="2">
        <v>4.199E-2</v>
      </c>
      <c r="BZ90" s="2">
        <v>4.2020000000000002E-2</v>
      </c>
      <c r="CA90" s="2">
        <v>4.2049999999999997E-2</v>
      </c>
      <c r="CB90" s="2">
        <v>4.2079999999999999E-2</v>
      </c>
      <c r="CC90" s="2">
        <v>4.2110000000000002E-2</v>
      </c>
      <c r="CD90" s="2">
        <v>4.2139999999999997E-2</v>
      </c>
      <c r="CE90" s="2">
        <v>4.2169999999999999E-2</v>
      </c>
      <c r="CF90" s="2">
        <v>4.2200000000000001E-2</v>
      </c>
      <c r="CG90" s="2">
        <v>4.2229999999999997E-2</v>
      </c>
      <c r="CH90" s="2">
        <v>4.2250000000000003E-2</v>
      </c>
      <c r="CI90" s="2">
        <v>4.2279999999999998E-2</v>
      </c>
      <c r="CJ90" s="2">
        <v>4.2299999999999997E-2</v>
      </c>
      <c r="CK90" s="2">
        <v>4.233E-2</v>
      </c>
      <c r="CL90" s="2">
        <v>4.2349999999999999E-2</v>
      </c>
      <c r="CM90" s="2">
        <v>4.2380000000000001E-2</v>
      </c>
      <c r="CN90" s="2">
        <v>4.24E-2</v>
      </c>
      <c r="CO90" s="2">
        <v>4.2419999999999999E-2</v>
      </c>
      <c r="CP90" s="2">
        <v>4.2450000000000002E-2</v>
      </c>
      <c r="CQ90" s="2">
        <v>4.2470000000000001E-2</v>
      </c>
      <c r="CR90" s="2">
        <v>4.249E-2</v>
      </c>
      <c r="CS90" s="2">
        <v>4.2509999999999999E-2</v>
      </c>
      <c r="CT90" s="2">
        <v>4.2529999999999998E-2</v>
      </c>
      <c r="CU90" s="2">
        <v>4.2549999999999998E-2</v>
      </c>
      <c r="CV90" s="2">
        <v>4.2569999999999997E-2</v>
      </c>
      <c r="CW90" s="2">
        <v>4.2590000000000003E-2</v>
      </c>
      <c r="CX90" s="2">
        <v>4.2610000000000002E-2</v>
      </c>
      <c r="CY90" s="2">
        <v>4.2630000000000001E-2</v>
      </c>
      <c r="CZ90" s="2">
        <v>4.265E-2</v>
      </c>
      <c r="DA90" s="2">
        <v>4.2659999999999997E-2</v>
      </c>
      <c r="DB90" s="2">
        <v>4.2680000000000003E-2</v>
      </c>
      <c r="DC90" s="2">
        <v>4.2700000000000002E-2</v>
      </c>
      <c r="DD90" s="2">
        <v>4.2709999999999998E-2</v>
      </c>
      <c r="DE90" s="2">
        <v>4.2729999999999997E-2</v>
      </c>
      <c r="DF90" s="2">
        <v>4.2750000000000003E-2</v>
      </c>
      <c r="DG90" s="2">
        <v>4.2759999999999999E-2</v>
      </c>
      <c r="DH90" s="2">
        <v>4.2779999999999999E-2</v>
      </c>
      <c r="DI90" s="2">
        <v>4.2790000000000002E-2</v>
      </c>
      <c r="DJ90" s="2">
        <v>4.2810000000000001E-2</v>
      </c>
      <c r="DK90" s="2">
        <v>4.2819999999999997E-2</v>
      </c>
      <c r="DL90" s="2">
        <v>4.2840000000000003E-2</v>
      </c>
      <c r="DM90" s="2">
        <v>4.2849999999999999E-2</v>
      </c>
      <c r="DN90" s="2">
        <v>4.2869999999999998E-2</v>
      </c>
      <c r="DO90" s="2">
        <v>4.2880000000000001E-2</v>
      </c>
      <c r="DP90" s="2">
        <v>4.2889999999999998E-2</v>
      </c>
      <c r="DQ90" s="2">
        <v>4.2909999999999997E-2</v>
      </c>
      <c r="DR90" s="2">
        <v>4.292E-2</v>
      </c>
      <c r="DS90" s="2">
        <v>4.2930000000000003E-2</v>
      </c>
      <c r="DT90" s="2">
        <v>4.2950000000000002E-2</v>
      </c>
      <c r="DU90" s="2">
        <v>4.2959999999999998E-2</v>
      </c>
      <c r="DV90" s="2">
        <v>4.2970000000000001E-2</v>
      </c>
      <c r="DW90" s="2">
        <v>4.2979999999999997E-2</v>
      </c>
      <c r="DX90" s="2">
        <v>4.2999999999999997E-2</v>
      </c>
      <c r="DY90" s="2">
        <v>4.301E-2</v>
      </c>
      <c r="DZ90" s="2">
        <v>4.3020000000000003E-2</v>
      </c>
      <c r="EA90" s="2">
        <v>4.3029999999999999E-2</v>
      </c>
      <c r="EB90" s="2">
        <v>4.3040000000000002E-2</v>
      </c>
      <c r="EC90" s="2">
        <v>4.3049999999999998E-2</v>
      </c>
      <c r="ED90" s="2">
        <v>4.3060000000000001E-2</v>
      </c>
      <c r="EE90" s="2">
        <v>4.3069999999999997E-2</v>
      </c>
      <c r="EF90" s="2">
        <v>4.308E-2</v>
      </c>
      <c r="EG90" s="2">
        <v>4.3090000000000003E-2</v>
      </c>
      <c r="EH90" s="2">
        <v>4.3110000000000002E-2</v>
      </c>
      <c r="EI90" s="2">
        <v>4.3119999999999999E-2</v>
      </c>
      <c r="EJ90" s="2">
        <v>4.3130000000000002E-2</v>
      </c>
      <c r="EK90" s="2">
        <v>4.3139999999999998E-2</v>
      </c>
      <c r="EL90" s="2">
        <v>4.3139999999999998E-2</v>
      </c>
      <c r="EM90" s="2">
        <v>4.3150000000000001E-2</v>
      </c>
      <c r="EN90" s="2">
        <v>4.3159999999999997E-2</v>
      </c>
      <c r="EO90" s="2">
        <v>4.317E-2</v>
      </c>
      <c r="EP90" s="2">
        <v>4.3180000000000003E-2</v>
      </c>
      <c r="EQ90" s="2">
        <v>4.3189999999999999E-2</v>
      </c>
      <c r="ER90" s="2">
        <v>4.3200000000000002E-2</v>
      </c>
      <c r="ES90" s="2">
        <v>4.3209999999999998E-2</v>
      </c>
      <c r="ET90" s="2">
        <v>4.3220000000000001E-2</v>
      </c>
      <c r="EU90" s="4">
        <v>4.3229999999999998E-2</v>
      </c>
      <c r="EV90" s="2">
        <v>6.2440000000000002E-2</v>
      </c>
      <c r="EW90" s="2">
        <v>5.7149999999999999E-2</v>
      </c>
      <c r="EX90" s="2">
        <v>5.1299999999999998E-2</v>
      </c>
      <c r="EY90" s="2">
        <v>4.7669999999999997E-2</v>
      </c>
      <c r="EZ90" s="2">
        <v>4.5449999999999997E-2</v>
      </c>
      <c r="FA90" s="2">
        <v>4.3970000000000002E-2</v>
      </c>
      <c r="FB90" s="2">
        <v>4.2790000000000002E-2</v>
      </c>
      <c r="FC90" s="2">
        <v>4.2119999999999998E-2</v>
      </c>
      <c r="FD90" s="2">
        <v>4.1270000000000001E-2</v>
      </c>
      <c r="FE90" s="2">
        <v>4.0829999999999998E-2</v>
      </c>
      <c r="FF90" s="2">
        <v>4.0169999999999997E-2</v>
      </c>
      <c r="FG90" s="2">
        <v>3.968E-2</v>
      </c>
      <c r="FH90" s="2">
        <v>3.9190000000000003E-2</v>
      </c>
      <c r="FI90" s="2">
        <v>3.9050000000000001E-2</v>
      </c>
      <c r="FJ90" s="2">
        <v>3.8949999999999999E-2</v>
      </c>
      <c r="FK90" s="2">
        <v>3.8690000000000002E-2</v>
      </c>
      <c r="FL90" s="2">
        <v>3.8339999999999999E-2</v>
      </c>
      <c r="FM90" s="2">
        <v>3.798E-2</v>
      </c>
      <c r="FN90" s="2">
        <v>3.764E-2</v>
      </c>
      <c r="FO90" s="2">
        <v>3.7379999999999997E-2</v>
      </c>
      <c r="FP90" s="2">
        <v>3.7199999999999997E-2</v>
      </c>
      <c r="FQ90" s="2">
        <v>3.7100000000000001E-2</v>
      </c>
      <c r="FR90" s="2">
        <v>3.705E-2</v>
      </c>
      <c r="FS90" s="2">
        <v>3.705E-2</v>
      </c>
      <c r="FT90" s="2">
        <v>3.7089999999999998E-2</v>
      </c>
      <c r="FU90" s="2">
        <v>3.7150000000000002E-2</v>
      </c>
      <c r="FV90" s="2">
        <v>3.7229999999999999E-2</v>
      </c>
      <c r="FW90" s="2">
        <v>3.7319999999999999E-2</v>
      </c>
      <c r="FX90" s="2">
        <v>3.7429999999999998E-2</v>
      </c>
      <c r="FY90" s="2">
        <v>3.7539999999999997E-2</v>
      </c>
      <c r="FZ90" s="2">
        <v>3.7659999999999999E-2</v>
      </c>
      <c r="GA90" s="2">
        <v>3.7789999999999997E-2</v>
      </c>
      <c r="GB90" s="2">
        <v>3.7909999999999999E-2</v>
      </c>
      <c r="GC90" s="2">
        <v>3.8039999999999997E-2</v>
      </c>
      <c r="GD90" s="2">
        <v>3.8170000000000003E-2</v>
      </c>
      <c r="GE90" s="2">
        <v>3.8289999999999998E-2</v>
      </c>
      <c r="GF90" s="2">
        <v>3.8420000000000003E-2</v>
      </c>
      <c r="GG90" s="2">
        <v>3.8539999999999998E-2</v>
      </c>
      <c r="GH90" s="2">
        <v>3.866E-2</v>
      </c>
      <c r="GI90" s="2">
        <v>3.8780000000000002E-2</v>
      </c>
      <c r="GJ90" s="2">
        <v>3.8890000000000001E-2</v>
      </c>
      <c r="GK90" s="2">
        <v>3.9010000000000003E-2</v>
      </c>
      <c r="GL90" s="2">
        <v>3.9109999999999999E-2</v>
      </c>
      <c r="GM90" s="2">
        <v>3.9219999999999998E-2</v>
      </c>
      <c r="GN90" s="2">
        <v>3.9320000000000001E-2</v>
      </c>
      <c r="GO90" s="2">
        <v>3.9419999999999997E-2</v>
      </c>
      <c r="GP90" s="2">
        <v>3.952E-2</v>
      </c>
      <c r="GQ90" s="2">
        <v>3.9620000000000002E-2</v>
      </c>
      <c r="GR90" s="2">
        <v>3.9710000000000002E-2</v>
      </c>
      <c r="GS90" s="2">
        <v>3.9800000000000002E-2</v>
      </c>
      <c r="GT90" s="2">
        <v>3.9879999999999999E-2</v>
      </c>
      <c r="GU90" s="2">
        <v>3.9969999999999999E-2</v>
      </c>
      <c r="GV90" s="2">
        <v>4.0050000000000002E-2</v>
      </c>
      <c r="GW90" s="2">
        <v>4.0120000000000003E-2</v>
      </c>
      <c r="GX90" s="2">
        <v>4.02E-2</v>
      </c>
      <c r="GY90" s="2">
        <v>4.027E-2</v>
      </c>
      <c r="GZ90" s="2">
        <v>4.0349999999999997E-2</v>
      </c>
      <c r="HA90" s="2">
        <v>4.0410000000000001E-2</v>
      </c>
      <c r="HB90" s="2">
        <v>4.0480000000000002E-2</v>
      </c>
      <c r="HC90" s="2">
        <v>4.0550000000000003E-2</v>
      </c>
      <c r="HD90" s="2">
        <v>4.061E-2</v>
      </c>
      <c r="HE90" s="2">
        <v>4.0669999999999998E-2</v>
      </c>
      <c r="HF90" s="2">
        <v>4.0730000000000002E-2</v>
      </c>
      <c r="HG90" s="2">
        <v>4.079E-2</v>
      </c>
      <c r="HH90" s="2">
        <v>4.0840000000000001E-2</v>
      </c>
      <c r="HI90" s="2">
        <v>4.0899999999999999E-2</v>
      </c>
      <c r="HJ90" s="2">
        <v>4.095E-2</v>
      </c>
      <c r="HK90" s="2">
        <v>4.1000000000000002E-2</v>
      </c>
      <c r="HL90" s="2">
        <v>4.1050000000000003E-2</v>
      </c>
      <c r="HM90" s="2">
        <v>4.1099999999999998E-2</v>
      </c>
      <c r="HN90" s="2">
        <v>4.1149999999999999E-2</v>
      </c>
      <c r="HO90" s="2">
        <v>4.1189999999999997E-2</v>
      </c>
      <c r="HP90" s="2">
        <v>4.1239999999999999E-2</v>
      </c>
      <c r="HQ90" s="2">
        <v>4.1279999999999997E-2</v>
      </c>
      <c r="HR90" s="2">
        <v>4.1329999999999999E-2</v>
      </c>
      <c r="HS90" s="2">
        <v>4.1369999999999997E-2</v>
      </c>
      <c r="HT90" s="2">
        <v>4.1410000000000002E-2</v>
      </c>
      <c r="HU90" s="2">
        <v>4.1450000000000001E-2</v>
      </c>
      <c r="HV90" s="2">
        <v>4.1489999999999999E-2</v>
      </c>
      <c r="HW90" s="2">
        <v>4.1520000000000001E-2</v>
      </c>
      <c r="HX90" s="2">
        <v>4.156E-2</v>
      </c>
      <c r="HY90" s="2">
        <v>4.1599999999999998E-2</v>
      </c>
      <c r="HZ90" s="2">
        <v>4.163E-2</v>
      </c>
      <c r="IA90" s="2">
        <v>4.1660000000000003E-2</v>
      </c>
      <c r="IB90" s="2">
        <v>4.1700000000000001E-2</v>
      </c>
      <c r="IC90" s="2">
        <v>4.1730000000000003E-2</v>
      </c>
      <c r="ID90" s="2">
        <v>4.1759999999999999E-2</v>
      </c>
      <c r="IE90" s="2">
        <v>4.1790000000000001E-2</v>
      </c>
      <c r="IF90" s="2">
        <v>4.1820000000000003E-2</v>
      </c>
      <c r="IG90" s="2">
        <v>4.1849999999999998E-2</v>
      </c>
      <c r="IH90" s="2">
        <v>4.1880000000000001E-2</v>
      </c>
      <c r="II90" s="2">
        <v>4.1910000000000003E-2</v>
      </c>
      <c r="IJ90" s="2">
        <v>4.1939999999999998E-2</v>
      </c>
      <c r="IK90" s="2">
        <v>4.197E-2</v>
      </c>
      <c r="IL90" s="2">
        <v>4.199E-2</v>
      </c>
      <c r="IM90" s="2">
        <v>4.2020000000000002E-2</v>
      </c>
      <c r="IN90" s="2">
        <v>4.2040000000000001E-2</v>
      </c>
      <c r="IO90" s="2">
        <v>4.2070000000000003E-2</v>
      </c>
      <c r="IP90" s="2">
        <v>4.2090000000000002E-2</v>
      </c>
      <c r="IQ90" s="2">
        <v>4.2119999999999998E-2</v>
      </c>
      <c r="IR90" s="2">
        <v>4.2139999999999997E-2</v>
      </c>
      <c r="IS90" s="2">
        <v>4.2160000000000003E-2</v>
      </c>
      <c r="IT90" s="2">
        <v>4.2189999999999998E-2</v>
      </c>
      <c r="IU90" s="2">
        <v>4.2209999999999998E-2</v>
      </c>
      <c r="IV90" s="2">
        <v>4.2229999999999997E-2</v>
      </c>
      <c r="IW90" s="2">
        <v>4.2250000000000003E-2</v>
      </c>
      <c r="IX90" s="2">
        <v>4.2270000000000002E-2</v>
      </c>
      <c r="IY90" s="2">
        <v>4.2290000000000001E-2</v>
      </c>
      <c r="IZ90" s="2">
        <v>4.231E-2</v>
      </c>
      <c r="JA90" s="2">
        <v>4.233E-2</v>
      </c>
      <c r="JB90" s="2">
        <v>4.2349999999999999E-2</v>
      </c>
      <c r="JC90" s="2">
        <v>4.2369999999999998E-2</v>
      </c>
      <c r="JD90" s="2">
        <v>4.2389999999999997E-2</v>
      </c>
      <c r="JE90" s="2">
        <v>4.2410000000000003E-2</v>
      </c>
      <c r="JF90" s="2">
        <v>4.2430000000000002E-2</v>
      </c>
      <c r="JG90" s="2">
        <v>4.2450000000000002E-2</v>
      </c>
      <c r="JH90" s="2">
        <v>4.2459999999999998E-2</v>
      </c>
      <c r="JI90" s="2">
        <v>4.2479999999999997E-2</v>
      </c>
      <c r="JJ90" s="2">
        <v>4.2500000000000003E-2</v>
      </c>
      <c r="JK90" s="2">
        <v>4.2509999999999999E-2</v>
      </c>
      <c r="JL90" s="2">
        <v>4.2529999999999998E-2</v>
      </c>
      <c r="JM90" s="2">
        <v>4.2549999999999998E-2</v>
      </c>
      <c r="JN90" s="2">
        <v>4.2560000000000001E-2</v>
      </c>
      <c r="JO90" s="2">
        <v>4.258E-2</v>
      </c>
      <c r="JP90" s="2">
        <v>4.2590000000000003E-2</v>
      </c>
      <c r="JQ90" s="2">
        <v>4.2610000000000002E-2</v>
      </c>
      <c r="JR90" s="2">
        <v>4.2619999999999998E-2</v>
      </c>
      <c r="JS90" s="2">
        <v>4.2639999999999997E-2</v>
      </c>
      <c r="JT90" s="2">
        <v>4.265E-2</v>
      </c>
      <c r="JU90" s="2">
        <v>4.267E-2</v>
      </c>
      <c r="JV90" s="2">
        <v>4.2680000000000003E-2</v>
      </c>
      <c r="JW90" s="2">
        <v>4.2689999999999999E-2</v>
      </c>
      <c r="JX90" s="2">
        <v>4.2709999999999998E-2</v>
      </c>
      <c r="JY90" s="2">
        <v>4.2720000000000001E-2</v>
      </c>
      <c r="JZ90" s="2">
        <v>4.2729999999999997E-2</v>
      </c>
      <c r="KA90" s="2">
        <v>4.2750000000000003E-2</v>
      </c>
      <c r="KB90" s="2">
        <v>4.2759999999999999E-2</v>
      </c>
      <c r="KC90" s="2">
        <v>4.2770000000000002E-2</v>
      </c>
      <c r="KD90" s="2">
        <v>4.2790000000000002E-2</v>
      </c>
      <c r="KE90" s="2">
        <v>4.2799999999999998E-2</v>
      </c>
      <c r="KF90" s="2">
        <v>4.2810000000000001E-2</v>
      </c>
      <c r="KG90" s="2">
        <v>4.2819999999999997E-2</v>
      </c>
      <c r="KH90" s="2">
        <v>4.283E-2</v>
      </c>
      <c r="KI90" s="2">
        <v>4.2840000000000003E-2</v>
      </c>
      <c r="KJ90" s="2">
        <v>4.2860000000000002E-2</v>
      </c>
      <c r="KK90" s="2">
        <v>4.2869999999999998E-2</v>
      </c>
      <c r="KL90" s="2">
        <v>4.2880000000000001E-2</v>
      </c>
      <c r="KM90" s="2">
        <v>4.2889999999999998E-2</v>
      </c>
      <c r="KN90" s="2">
        <v>4.2900000000000001E-2</v>
      </c>
      <c r="KO90" s="2">
        <v>4.2909999999999997E-2</v>
      </c>
    </row>
    <row r="91" spans="1:301" x14ac:dyDescent="0.45">
      <c r="A91" s="1">
        <v>45077</v>
      </c>
      <c r="B91" s="2">
        <v>6.5460000000000004E-2</v>
      </c>
      <c r="C91" s="2">
        <v>5.9700000000000003E-2</v>
      </c>
      <c r="D91" s="2">
        <v>5.3589999999999999E-2</v>
      </c>
      <c r="E91" s="2">
        <v>4.9540000000000001E-2</v>
      </c>
      <c r="F91" s="2">
        <v>4.7010000000000003E-2</v>
      </c>
      <c r="G91" s="2">
        <v>4.5449999999999997E-2</v>
      </c>
      <c r="H91" s="2">
        <v>4.4229999999999998E-2</v>
      </c>
      <c r="I91" s="2">
        <v>4.3560000000000001E-2</v>
      </c>
      <c r="J91" s="2">
        <v>4.2709999999999998E-2</v>
      </c>
      <c r="K91" s="2">
        <v>4.2259999999999999E-2</v>
      </c>
      <c r="L91" s="2">
        <v>4.1419999999999998E-2</v>
      </c>
      <c r="M91" s="2">
        <v>4.1140000000000003E-2</v>
      </c>
      <c r="N91" s="2">
        <v>4.0770000000000001E-2</v>
      </c>
      <c r="O91" s="2">
        <v>4.07E-2</v>
      </c>
      <c r="P91" s="2">
        <v>4.0570000000000002E-2</v>
      </c>
      <c r="Q91" s="2">
        <v>4.0309999999999999E-2</v>
      </c>
      <c r="R91" s="2">
        <v>3.9980000000000002E-2</v>
      </c>
      <c r="S91" s="2">
        <v>3.9649999999999998E-2</v>
      </c>
      <c r="T91" s="2">
        <v>3.9350000000000003E-2</v>
      </c>
      <c r="U91" s="2">
        <v>3.9120000000000002E-2</v>
      </c>
      <c r="V91" s="2">
        <v>3.8960000000000002E-2</v>
      </c>
      <c r="W91" s="2">
        <v>3.8850000000000003E-2</v>
      </c>
      <c r="X91" s="2">
        <v>3.8800000000000001E-2</v>
      </c>
      <c r="Y91" s="2">
        <v>3.8780000000000002E-2</v>
      </c>
      <c r="Z91" s="2">
        <v>3.8789999999999998E-2</v>
      </c>
      <c r="AA91" s="2">
        <v>3.882E-2</v>
      </c>
      <c r="AB91" s="2">
        <v>3.8870000000000002E-2</v>
      </c>
      <c r="AC91" s="2">
        <v>3.8929999999999999E-2</v>
      </c>
      <c r="AD91" s="2">
        <v>3.9E-2</v>
      </c>
      <c r="AE91" s="2">
        <v>3.9079999999999997E-2</v>
      </c>
      <c r="AF91" s="2">
        <v>3.9170000000000003E-2</v>
      </c>
      <c r="AG91" s="2">
        <v>3.9260000000000003E-2</v>
      </c>
      <c r="AH91" s="2">
        <v>3.9350000000000003E-2</v>
      </c>
      <c r="AI91" s="2">
        <v>3.9440000000000003E-2</v>
      </c>
      <c r="AJ91" s="2">
        <v>3.9539999999999999E-2</v>
      </c>
      <c r="AK91" s="2">
        <v>3.9629999999999999E-2</v>
      </c>
      <c r="AL91" s="2">
        <v>3.9719999999999998E-2</v>
      </c>
      <c r="AM91" s="2">
        <v>3.9820000000000001E-2</v>
      </c>
      <c r="AN91" s="2">
        <v>3.9910000000000001E-2</v>
      </c>
      <c r="AO91" s="2">
        <v>0.04</v>
      </c>
      <c r="AP91" s="2">
        <v>4.0079999999999998E-2</v>
      </c>
      <c r="AQ91" s="2">
        <v>4.0169999999999997E-2</v>
      </c>
      <c r="AR91" s="2">
        <v>4.0250000000000001E-2</v>
      </c>
      <c r="AS91" s="2">
        <v>4.0329999999999998E-2</v>
      </c>
      <c r="AT91" s="2">
        <v>4.0410000000000001E-2</v>
      </c>
      <c r="AU91" s="2">
        <v>4.0489999999999998E-2</v>
      </c>
      <c r="AV91" s="2">
        <v>4.0570000000000002E-2</v>
      </c>
      <c r="AW91" s="2">
        <v>4.0640000000000003E-2</v>
      </c>
      <c r="AX91" s="2">
        <v>4.0710000000000003E-2</v>
      </c>
      <c r="AY91" s="2">
        <v>4.0779999999999997E-2</v>
      </c>
      <c r="AZ91" s="2">
        <v>4.0849999999999997E-2</v>
      </c>
      <c r="BA91" s="2">
        <v>4.0910000000000002E-2</v>
      </c>
      <c r="BB91" s="2">
        <v>4.0980000000000003E-2</v>
      </c>
      <c r="BC91" s="2">
        <v>4.104E-2</v>
      </c>
      <c r="BD91" s="2">
        <v>4.1099999999999998E-2</v>
      </c>
      <c r="BE91" s="2">
        <v>4.1149999999999999E-2</v>
      </c>
      <c r="BF91" s="2">
        <v>4.1209999999999997E-2</v>
      </c>
      <c r="BG91" s="2">
        <v>4.1259999999999998E-2</v>
      </c>
      <c r="BH91" s="2">
        <v>4.1320000000000003E-2</v>
      </c>
      <c r="BI91" s="2">
        <v>4.1369999999999997E-2</v>
      </c>
      <c r="BJ91" s="2">
        <v>4.1419999999999998E-2</v>
      </c>
      <c r="BK91" s="2">
        <v>4.147E-2</v>
      </c>
      <c r="BL91" s="2">
        <v>4.1509999999999998E-2</v>
      </c>
      <c r="BM91" s="2">
        <v>4.156E-2</v>
      </c>
      <c r="BN91" s="2">
        <v>4.1599999999999998E-2</v>
      </c>
      <c r="BO91" s="2">
        <v>4.165E-2</v>
      </c>
      <c r="BP91" s="2">
        <v>4.1689999999999998E-2</v>
      </c>
      <c r="BQ91" s="2">
        <v>4.1730000000000003E-2</v>
      </c>
      <c r="BR91" s="2">
        <v>4.1770000000000002E-2</v>
      </c>
      <c r="BS91" s="2">
        <v>4.181E-2</v>
      </c>
      <c r="BT91" s="2">
        <v>4.1840000000000002E-2</v>
      </c>
      <c r="BU91" s="2">
        <v>4.1880000000000001E-2</v>
      </c>
      <c r="BV91" s="2">
        <v>4.1919999999999999E-2</v>
      </c>
      <c r="BW91" s="2">
        <v>4.1950000000000001E-2</v>
      </c>
      <c r="BX91" s="2">
        <v>4.1980000000000003E-2</v>
      </c>
      <c r="BY91" s="2">
        <v>4.2020000000000002E-2</v>
      </c>
      <c r="BZ91" s="2">
        <v>4.2049999999999997E-2</v>
      </c>
      <c r="CA91" s="2">
        <v>4.2079999999999999E-2</v>
      </c>
      <c r="CB91" s="2">
        <v>4.2110000000000002E-2</v>
      </c>
      <c r="CC91" s="2">
        <v>4.2139999999999997E-2</v>
      </c>
      <c r="CD91" s="2">
        <v>4.2169999999999999E-2</v>
      </c>
      <c r="CE91" s="2">
        <v>4.2200000000000001E-2</v>
      </c>
      <c r="CF91" s="2">
        <v>4.2220000000000001E-2</v>
      </c>
      <c r="CG91" s="2">
        <v>4.2250000000000003E-2</v>
      </c>
      <c r="CH91" s="2">
        <v>4.2279999999999998E-2</v>
      </c>
      <c r="CI91" s="2">
        <v>4.2299999999999997E-2</v>
      </c>
      <c r="CJ91" s="2">
        <v>4.233E-2</v>
      </c>
      <c r="CK91" s="2">
        <v>4.2349999999999999E-2</v>
      </c>
      <c r="CL91" s="2">
        <v>4.2380000000000001E-2</v>
      </c>
      <c r="CM91" s="2">
        <v>4.24E-2</v>
      </c>
      <c r="CN91" s="2">
        <v>4.2419999999999999E-2</v>
      </c>
      <c r="CO91" s="2">
        <v>4.2450000000000002E-2</v>
      </c>
      <c r="CP91" s="2">
        <v>4.2470000000000001E-2</v>
      </c>
      <c r="CQ91" s="2">
        <v>4.249E-2</v>
      </c>
      <c r="CR91" s="2">
        <v>4.2509999999999999E-2</v>
      </c>
      <c r="CS91" s="2">
        <v>4.2529999999999998E-2</v>
      </c>
      <c r="CT91" s="2">
        <v>4.2549999999999998E-2</v>
      </c>
      <c r="CU91" s="2">
        <v>4.2569999999999997E-2</v>
      </c>
      <c r="CV91" s="2">
        <v>4.2590000000000003E-2</v>
      </c>
      <c r="CW91" s="2">
        <v>4.2610000000000002E-2</v>
      </c>
      <c r="CX91" s="2">
        <v>4.2630000000000001E-2</v>
      </c>
      <c r="CY91" s="2">
        <v>4.265E-2</v>
      </c>
      <c r="CZ91" s="2">
        <v>4.267E-2</v>
      </c>
      <c r="DA91" s="2">
        <v>4.2680000000000003E-2</v>
      </c>
      <c r="DB91" s="2">
        <v>4.2700000000000002E-2</v>
      </c>
      <c r="DC91" s="2">
        <v>4.2720000000000001E-2</v>
      </c>
      <c r="DD91" s="2">
        <v>4.2729999999999997E-2</v>
      </c>
      <c r="DE91" s="2">
        <v>4.2750000000000003E-2</v>
      </c>
      <c r="DF91" s="2">
        <v>4.2770000000000002E-2</v>
      </c>
      <c r="DG91" s="2">
        <v>4.2779999999999999E-2</v>
      </c>
      <c r="DH91" s="2">
        <v>4.2799999999999998E-2</v>
      </c>
      <c r="DI91" s="2">
        <v>4.2810000000000001E-2</v>
      </c>
      <c r="DJ91" s="2">
        <v>4.283E-2</v>
      </c>
      <c r="DK91" s="2">
        <v>4.2840000000000003E-2</v>
      </c>
      <c r="DL91" s="2">
        <v>4.2860000000000002E-2</v>
      </c>
      <c r="DM91" s="2">
        <v>4.2869999999999998E-2</v>
      </c>
      <c r="DN91" s="2">
        <v>4.2880000000000001E-2</v>
      </c>
      <c r="DO91" s="2">
        <v>4.2900000000000001E-2</v>
      </c>
      <c r="DP91" s="2">
        <v>4.2909999999999997E-2</v>
      </c>
      <c r="DQ91" s="2">
        <v>4.2930000000000003E-2</v>
      </c>
      <c r="DR91" s="2">
        <v>4.2939999999999999E-2</v>
      </c>
      <c r="DS91" s="2">
        <v>4.2950000000000002E-2</v>
      </c>
      <c r="DT91" s="2">
        <v>4.2959999999999998E-2</v>
      </c>
      <c r="DU91" s="2">
        <v>4.2979999999999997E-2</v>
      </c>
      <c r="DV91" s="2">
        <v>4.299E-2</v>
      </c>
      <c r="DW91" s="2">
        <v>4.2999999999999997E-2</v>
      </c>
      <c r="DX91" s="2">
        <v>4.301E-2</v>
      </c>
      <c r="DY91" s="2">
        <v>4.3020000000000003E-2</v>
      </c>
      <c r="DZ91" s="2">
        <v>4.3029999999999999E-2</v>
      </c>
      <c r="EA91" s="2">
        <v>4.3049999999999998E-2</v>
      </c>
      <c r="EB91" s="2">
        <v>4.3060000000000001E-2</v>
      </c>
      <c r="EC91" s="2">
        <v>4.3069999999999997E-2</v>
      </c>
      <c r="ED91" s="2">
        <v>4.308E-2</v>
      </c>
      <c r="EE91" s="2">
        <v>4.3090000000000003E-2</v>
      </c>
      <c r="EF91" s="2">
        <v>4.3099999999999999E-2</v>
      </c>
      <c r="EG91" s="2">
        <v>4.3110000000000002E-2</v>
      </c>
      <c r="EH91" s="2">
        <v>4.3119999999999999E-2</v>
      </c>
      <c r="EI91" s="2">
        <v>4.3130000000000002E-2</v>
      </c>
      <c r="EJ91" s="2">
        <v>4.3139999999999998E-2</v>
      </c>
      <c r="EK91" s="2">
        <v>4.3150000000000001E-2</v>
      </c>
      <c r="EL91" s="2">
        <v>4.3159999999999997E-2</v>
      </c>
      <c r="EM91" s="2">
        <v>4.317E-2</v>
      </c>
      <c r="EN91" s="2">
        <v>4.3180000000000003E-2</v>
      </c>
      <c r="EO91" s="2">
        <v>4.3189999999999999E-2</v>
      </c>
      <c r="EP91" s="2">
        <v>4.3200000000000002E-2</v>
      </c>
      <c r="EQ91" s="2">
        <v>4.3209999999999998E-2</v>
      </c>
      <c r="ER91" s="2">
        <v>4.3209999999999998E-2</v>
      </c>
      <c r="ES91" s="2">
        <v>4.3220000000000001E-2</v>
      </c>
      <c r="ET91" s="2">
        <v>4.3229999999999998E-2</v>
      </c>
      <c r="EU91" s="4">
        <v>4.3240000000000001E-2</v>
      </c>
      <c r="EV91" s="2">
        <v>6.3560000000000005E-2</v>
      </c>
      <c r="EW91" s="2">
        <v>5.7799999999999997E-2</v>
      </c>
      <c r="EX91" s="2">
        <v>5.169E-2</v>
      </c>
      <c r="EY91" s="2">
        <v>4.7640000000000002E-2</v>
      </c>
      <c r="EZ91" s="2">
        <v>4.5109999999999997E-2</v>
      </c>
      <c r="FA91" s="2">
        <v>4.3549999999999998E-2</v>
      </c>
      <c r="FB91" s="2">
        <v>4.233E-2</v>
      </c>
      <c r="FC91" s="2">
        <v>4.1660000000000003E-2</v>
      </c>
      <c r="FD91" s="2">
        <v>4.0809999999999999E-2</v>
      </c>
      <c r="FE91" s="2">
        <v>4.036E-2</v>
      </c>
      <c r="FF91" s="2">
        <v>3.952E-2</v>
      </c>
      <c r="FG91" s="2">
        <v>3.9239999999999997E-2</v>
      </c>
      <c r="FH91" s="2">
        <v>3.8870000000000002E-2</v>
      </c>
      <c r="FI91" s="2">
        <v>3.8800000000000001E-2</v>
      </c>
      <c r="FJ91" s="2">
        <v>3.8670000000000003E-2</v>
      </c>
      <c r="FK91" s="2">
        <v>3.841E-2</v>
      </c>
      <c r="FL91" s="2">
        <v>3.8080000000000003E-2</v>
      </c>
      <c r="FM91" s="2">
        <v>3.7749999999999999E-2</v>
      </c>
      <c r="FN91" s="2">
        <v>3.7449999999999997E-2</v>
      </c>
      <c r="FO91" s="2">
        <v>3.7220000000000003E-2</v>
      </c>
      <c r="FP91" s="2">
        <v>3.7069999999999999E-2</v>
      </c>
      <c r="FQ91" s="2">
        <v>3.6979999999999999E-2</v>
      </c>
      <c r="FR91" s="2">
        <v>3.6949999999999997E-2</v>
      </c>
      <c r="FS91" s="2">
        <v>3.6970000000000003E-2</v>
      </c>
      <c r="FT91" s="2">
        <v>3.7010000000000001E-2</v>
      </c>
      <c r="FU91" s="2">
        <v>3.7080000000000002E-2</v>
      </c>
      <c r="FV91" s="2">
        <v>3.7170000000000002E-2</v>
      </c>
      <c r="FW91" s="2">
        <v>3.7269999999999998E-2</v>
      </c>
      <c r="FX91" s="2">
        <v>3.7379999999999997E-2</v>
      </c>
      <c r="FY91" s="2">
        <v>3.7499999999999999E-2</v>
      </c>
      <c r="FZ91" s="2">
        <v>3.7629999999999997E-2</v>
      </c>
      <c r="GA91" s="2">
        <v>3.7749999999999999E-2</v>
      </c>
      <c r="GB91" s="2">
        <v>3.7879999999999997E-2</v>
      </c>
      <c r="GC91" s="2">
        <v>3.8010000000000002E-2</v>
      </c>
      <c r="GD91" s="2">
        <v>3.814E-2</v>
      </c>
      <c r="GE91" s="2">
        <v>3.8269999999999998E-2</v>
      </c>
      <c r="GF91" s="2">
        <v>3.8399999999999997E-2</v>
      </c>
      <c r="GG91" s="2">
        <v>3.8519999999999999E-2</v>
      </c>
      <c r="GH91" s="2">
        <v>3.8640000000000001E-2</v>
      </c>
      <c r="GI91" s="2">
        <v>3.8760000000000003E-2</v>
      </c>
      <c r="GJ91" s="2">
        <v>3.8879999999999998E-2</v>
      </c>
      <c r="GK91" s="2">
        <v>3.8989999999999997E-2</v>
      </c>
      <c r="GL91" s="2">
        <v>3.9100000000000003E-2</v>
      </c>
      <c r="GM91" s="2">
        <v>3.9210000000000002E-2</v>
      </c>
      <c r="GN91" s="2">
        <v>3.9309999999999998E-2</v>
      </c>
      <c r="GO91" s="2">
        <v>3.9410000000000001E-2</v>
      </c>
      <c r="GP91" s="2">
        <v>3.9510000000000003E-2</v>
      </c>
      <c r="GQ91" s="2">
        <v>3.9600000000000003E-2</v>
      </c>
      <c r="GR91" s="2">
        <v>3.9690000000000003E-2</v>
      </c>
      <c r="GS91" s="2">
        <v>3.9780000000000003E-2</v>
      </c>
      <c r="GT91" s="2">
        <v>3.9870000000000003E-2</v>
      </c>
      <c r="GU91" s="2">
        <v>3.9949999999999999E-2</v>
      </c>
      <c r="GV91" s="2">
        <v>4.0030000000000003E-2</v>
      </c>
      <c r="GW91" s="2">
        <v>4.011E-2</v>
      </c>
      <c r="GX91" s="2">
        <v>4.0189999999999997E-2</v>
      </c>
      <c r="GY91" s="2">
        <v>4.0259999999999997E-2</v>
      </c>
      <c r="GZ91" s="2">
        <v>4.0329999999999998E-2</v>
      </c>
      <c r="HA91" s="2">
        <v>4.0399999999999998E-2</v>
      </c>
      <c r="HB91" s="2">
        <v>4.0469999999999999E-2</v>
      </c>
      <c r="HC91" s="2">
        <v>4.054E-2</v>
      </c>
      <c r="HD91" s="2">
        <v>4.0599999999999997E-2</v>
      </c>
      <c r="HE91" s="2">
        <v>4.0660000000000002E-2</v>
      </c>
      <c r="HF91" s="2">
        <v>4.0719999999999999E-2</v>
      </c>
      <c r="HG91" s="2">
        <v>4.0779999999999997E-2</v>
      </c>
      <c r="HH91" s="2">
        <v>4.0829999999999998E-2</v>
      </c>
      <c r="HI91" s="2">
        <v>4.0890000000000003E-2</v>
      </c>
      <c r="HJ91" s="2">
        <v>4.0939999999999997E-2</v>
      </c>
      <c r="HK91" s="2">
        <v>4.0989999999999999E-2</v>
      </c>
      <c r="HL91" s="2">
        <v>4.104E-2</v>
      </c>
      <c r="HM91" s="2">
        <v>4.1090000000000002E-2</v>
      </c>
      <c r="HN91" s="2">
        <v>4.1140000000000003E-2</v>
      </c>
      <c r="HO91" s="2">
        <v>4.1189999999999997E-2</v>
      </c>
      <c r="HP91" s="2">
        <v>4.1230000000000003E-2</v>
      </c>
      <c r="HQ91" s="2">
        <v>4.1270000000000001E-2</v>
      </c>
      <c r="HR91" s="2">
        <v>4.1320000000000003E-2</v>
      </c>
      <c r="HS91" s="2">
        <v>4.1360000000000001E-2</v>
      </c>
      <c r="HT91" s="2">
        <v>4.1399999999999999E-2</v>
      </c>
      <c r="HU91" s="2">
        <v>4.1439999999999998E-2</v>
      </c>
      <c r="HV91" s="2">
        <v>4.1480000000000003E-2</v>
      </c>
      <c r="HW91" s="2">
        <v>4.1509999999999998E-2</v>
      </c>
      <c r="HX91" s="2">
        <v>4.1549999999999997E-2</v>
      </c>
      <c r="HY91" s="2">
        <v>4.1590000000000002E-2</v>
      </c>
      <c r="HZ91" s="2">
        <v>4.1619999999999997E-2</v>
      </c>
      <c r="IA91" s="2">
        <v>4.1660000000000003E-2</v>
      </c>
      <c r="IB91" s="2">
        <v>4.1689999999999998E-2</v>
      </c>
      <c r="IC91" s="2">
        <v>4.172E-2</v>
      </c>
      <c r="ID91" s="2">
        <v>4.1750000000000002E-2</v>
      </c>
      <c r="IE91" s="2">
        <v>4.1790000000000001E-2</v>
      </c>
      <c r="IF91" s="2">
        <v>4.1820000000000003E-2</v>
      </c>
      <c r="IG91" s="2">
        <v>4.1849999999999998E-2</v>
      </c>
      <c r="IH91" s="2">
        <v>4.1869999999999997E-2</v>
      </c>
      <c r="II91" s="2">
        <v>4.19E-2</v>
      </c>
      <c r="IJ91" s="2">
        <v>4.1930000000000002E-2</v>
      </c>
      <c r="IK91" s="2">
        <v>4.1959999999999997E-2</v>
      </c>
      <c r="IL91" s="2">
        <v>4.1980000000000003E-2</v>
      </c>
      <c r="IM91" s="2">
        <v>4.2009999999999999E-2</v>
      </c>
      <c r="IN91" s="2">
        <v>4.2040000000000001E-2</v>
      </c>
      <c r="IO91" s="2">
        <v>4.206E-2</v>
      </c>
      <c r="IP91" s="2">
        <v>4.2090000000000002E-2</v>
      </c>
      <c r="IQ91" s="2">
        <v>4.2110000000000002E-2</v>
      </c>
      <c r="IR91" s="2">
        <v>4.2130000000000001E-2</v>
      </c>
      <c r="IS91" s="2">
        <v>4.2160000000000003E-2</v>
      </c>
      <c r="IT91" s="2">
        <v>4.2180000000000002E-2</v>
      </c>
      <c r="IU91" s="2">
        <v>4.2200000000000001E-2</v>
      </c>
      <c r="IV91" s="2">
        <v>4.2220000000000001E-2</v>
      </c>
      <c r="IW91" s="2">
        <v>4.2250000000000003E-2</v>
      </c>
      <c r="IX91" s="2">
        <v>4.2270000000000002E-2</v>
      </c>
      <c r="IY91" s="2">
        <v>4.2290000000000001E-2</v>
      </c>
      <c r="IZ91" s="2">
        <v>4.231E-2</v>
      </c>
      <c r="JA91" s="2">
        <v>4.233E-2</v>
      </c>
      <c r="JB91" s="2">
        <v>4.2349999999999999E-2</v>
      </c>
      <c r="JC91" s="2">
        <v>4.2369999999999998E-2</v>
      </c>
      <c r="JD91" s="2">
        <v>4.2389999999999997E-2</v>
      </c>
      <c r="JE91" s="2">
        <v>4.24E-2</v>
      </c>
      <c r="JF91" s="2">
        <v>4.2419999999999999E-2</v>
      </c>
      <c r="JG91" s="2">
        <v>4.2439999999999999E-2</v>
      </c>
      <c r="JH91" s="2">
        <v>4.2459999999999998E-2</v>
      </c>
      <c r="JI91" s="2">
        <v>4.2470000000000001E-2</v>
      </c>
      <c r="JJ91" s="2">
        <v>4.249E-2</v>
      </c>
      <c r="JK91" s="2">
        <v>4.2509999999999999E-2</v>
      </c>
      <c r="JL91" s="2">
        <v>4.2520000000000002E-2</v>
      </c>
      <c r="JM91" s="2">
        <v>4.2540000000000001E-2</v>
      </c>
      <c r="JN91" s="2">
        <v>4.2560000000000001E-2</v>
      </c>
      <c r="JO91" s="2">
        <v>4.2569999999999997E-2</v>
      </c>
      <c r="JP91" s="2">
        <v>4.2590000000000003E-2</v>
      </c>
      <c r="JQ91" s="2">
        <v>4.2599999999999999E-2</v>
      </c>
      <c r="JR91" s="2">
        <v>4.2619999999999998E-2</v>
      </c>
      <c r="JS91" s="2">
        <v>4.2630000000000001E-2</v>
      </c>
      <c r="JT91" s="2">
        <v>4.265E-2</v>
      </c>
      <c r="JU91" s="2">
        <v>4.2659999999999997E-2</v>
      </c>
      <c r="JV91" s="2">
        <v>4.2680000000000003E-2</v>
      </c>
      <c r="JW91" s="2">
        <v>4.2689999999999999E-2</v>
      </c>
      <c r="JX91" s="2">
        <v>4.2700000000000002E-2</v>
      </c>
      <c r="JY91" s="2">
        <v>4.2720000000000001E-2</v>
      </c>
      <c r="JZ91" s="2">
        <v>4.2729999999999997E-2</v>
      </c>
      <c r="KA91" s="2">
        <v>4.274E-2</v>
      </c>
      <c r="KB91" s="2">
        <v>4.2759999999999999E-2</v>
      </c>
      <c r="KC91" s="2">
        <v>4.2770000000000002E-2</v>
      </c>
      <c r="KD91" s="2">
        <v>4.2779999999999999E-2</v>
      </c>
      <c r="KE91" s="2">
        <v>4.2790000000000002E-2</v>
      </c>
      <c r="KF91" s="2">
        <v>4.2799999999999998E-2</v>
      </c>
      <c r="KG91" s="2">
        <v>4.2819999999999997E-2</v>
      </c>
      <c r="KH91" s="2">
        <v>4.283E-2</v>
      </c>
      <c r="KI91" s="2">
        <v>4.2840000000000003E-2</v>
      </c>
      <c r="KJ91" s="2">
        <v>4.2849999999999999E-2</v>
      </c>
      <c r="KK91" s="2">
        <v>4.2860000000000002E-2</v>
      </c>
      <c r="KL91" s="2">
        <v>4.2869999999999998E-2</v>
      </c>
      <c r="KM91" s="2">
        <v>4.2880000000000001E-2</v>
      </c>
      <c r="KN91" s="2">
        <v>4.2900000000000001E-2</v>
      </c>
      <c r="KO91" s="2">
        <v>4.2909999999999997E-2</v>
      </c>
    </row>
    <row r="92" spans="1:301" x14ac:dyDescent="0.45">
      <c r="A92" s="1">
        <v>45107</v>
      </c>
      <c r="B92" s="2">
        <v>6.9809999999999997E-2</v>
      </c>
      <c r="C92" s="2">
        <v>6.6220000000000001E-2</v>
      </c>
      <c r="D92" s="2">
        <v>5.9520000000000003E-2</v>
      </c>
      <c r="E92" s="2">
        <v>5.4280000000000002E-2</v>
      </c>
      <c r="F92" s="2">
        <v>5.0650000000000001E-2</v>
      </c>
      <c r="G92" s="2">
        <v>4.8259999999999997E-2</v>
      </c>
      <c r="H92" s="2">
        <v>4.6350000000000002E-2</v>
      </c>
      <c r="I92" s="2">
        <v>4.5109999999999997E-2</v>
      </c>
      <c r="J92" s="2">
        <v>4.3819999999999998E-2</v>
      </c>
      <c r="K92" s="2">
        <v>4.2979999999999997E-2</v>
      </c>
      <c r="L92" s="2">
        <v>4.1980000000000003E-2</v>
      </c>
      <c r="M92" s="2">
        <v>4.1270000000000001E-2</v>
      </c>
      <c r="N92" s="2">
        <v>4.061E-2</v>
      </c>
      <c r="O92" s="2">
        <v>4.0489999999999998E-2</v>
      </c>
      <c r="P92" s="2">
        <v>4.0289999999999999E-2</v>
      </c>
      <c r="Q92" s="2">
        <v>3.9980000000000002E-2</v>
      </c>
      <c r="R92" s="2">
        <v>3.9620000000000002E-2</v>
      </c>
      <c r="S92" s="2">
        <v>3.9260000000000003E-2</v>
      </c>
      <c r="T92" s="2">
        <v>3.8940000000000002E-2</v>
      </c>
      <c r="U92" s="2">
        <v>3.8699999999999998E-2</v>
      </c>
      <c r="V92" s="2">
        <v>3.8530000000000002E-2</v>
      </c>
      <c r="W92" s="2">
        <v>3.8429999999999999E-2</v>
      </c>
      <c r="X92" s="2">
        <v>3.8379999999999997E-2</v>
      </c>
      <c r="Y92" s="2">
        <v>3.8359999999999998E-2</v>
      </c>
      <c r="Z92" s="2">
        <v>3.8379999999999997E-2</v>
      </c>
      <c r="AA92" s="2">
        <v>3.841E-2</v>
      </c>
      <c r="AB92" s="2">
        <v>3.8469999999999997E-2</v>
      </c>
      <c r="AC92" s="2">
        <v>3.8539999999999998E-2</v>
      </c>
      <c r="AD92" s="2">
        <v>3.8620000000000002E-2</v>
      </c>
      <c r="AE92" s="2">
        <v>3.8710000000000001E-2</v>
      </c>
      <c r="AF92" s="2">
        <v>3.8800000000000001E-2</v>
      </c>
      <c r="AG92" s="2">
        <v>3.8899999999999997E-2</v>
      </c>
      <c r="AH92" s="2">
        <v>3.9E-2</v>
      </c>
      <c r="AI92" s="2">
        <v>3.9100000000000003E-2</v>
      </c>
      <c r="AJ92" s="2">
        <v>3.9199999999999999E-2</v>
      </c>
      <c r="AK92" s="2">
        <v>3.9309999999999998E-2</v>
      </c>
      <c r="AL92" s="2">
        <v>3.9410000000000001E-2</v>
      </c>
      <c r="AM92" s="2">
        <v>3.9510000000000003E-2</v>
      </c>
      <c r="AN92" s="2">
        <v>3.9600000000000003E-2</v>
      </c>
      <c r="AO92" s="2">
        <v>3.9699999999999999E-2</v>
      </c>
      <c r="AP92" s="2">
        <v>3.9789999999999999E-2</v>
      </c>
      <c r="AQ92" s="2">
        <v>3.9890000000000002E-2</v>
      </c>
      <c r="AR92" s="2">
        <v>3.9980000000000002E-2</v>
      </c>
      <c r="AS92" s="2">
        <v>4.0059999999999998E-2</v>
      </c>
      <c r="AT92" s="2">
        <v>4.0149999999999998E-2</v>
      </c>
      <c r="AU92" s="2">
        <v>4.0230000000000002E-2</v>
      </c>
      <c r="AV92" s="2">
        <v>4.0309999999999999E-2</v>
      </c>
      <c r="AW92" s="2">
        <v>4.0390000000000002E-2</v>
      </c>
      <c r="AX92" s="2">
        <v>4.0469999999999999E-2</v>
      </c>
      <c r="AY92" s="2">
        <v>4.054E-2</v>
      </c>
      <c r="AZ92" s="2">
        <v>4.061E-2</v>
      </c>
      <c r="BA92" s="2">
        <v>4.0680000000000001E-2</v>
      </c>
      <c r="BB92" s="2">
        <v>4.0750000000000001E-2</v>
      </c>
      <c r="BC92" s="2">
        <v>4.0820000000000002E-2</v>
      </c>
      <c r="BD92" s="2">
        <v>4.088E-2</v>
      </c>
      <c r="BE92" s="2">
        <v>4.0939999999999997E-2</v>
      </c>
      <c r="BF92" s="2">
        <v>4.1000000000000002E-2</v>
      </c>
      <c r="BG92" s="2">
        <v>4.1059999999999999E-2</v>
      </c>
      <c r="BH92" s="2">
        <v>4.1110000000000001E-2</v>
      </c>
      <c r="BI92" s="2">
        <v>4.1169999999999998E-2</v>
      </c>
      <c r="BJ92" s="2">
        <v>4.122E-2</v>
      </c>
      <c r="BK92" s="2">
        <v>4.1270000000000001E-2</v>
      </c>
      <c r="BL92" s="2">
        <v>4.1320000000000003E-2</v>
      </c>
      <c r="BM92" s="2">
        <v>4.1369999999999997E-2</v>
      </c>
      <c r="BN92" s="2">
        <v>4.1419999999999998E-2</v>
      </c>
      <c r="BO92" s="2">
        <v>4.1459999999999997E-2</v>
      </c>
      <c r="BP92" s="2">
        <v>4.1509999999999998E-2</v>
      </c>
      <c r="BQ92" s="2">
        <v>4.1549999999999997E-2</v>
      </c>
      <c r="BR92" s="2">
        <v>4.1590000000000002E-2</v>
      </c>
      <c r="BS92" s="2">
        <v>4.163E-2</v>
      </c>
      <c r="BT92" s="2">
        <v>4.1669999999999999E-2</v>
      </c>
      <c r="BU92" s="2">
        <v>4.1709999999999997E-2</v>
      </c>
      <c r="BV92" s="2">
        <v>4.1750000000000002E-2</v>
      </c>
      <c r="BW92" s="2">
        <v>4.1790000000000001E-2</v>
      </c>
      <c r="BX92" s="2">
        <v>4.1820000000000003E-2</v>
      </c>
      <c r="BY92" s="2">
        <v>4.1860000000000001E-2</v>
      </c>
      <c r="BZ92" s="2">
        <v>4.1889999999999997E-2</v>
      </c>
      <c r="CA92" s="2">
        <v>4.1930000000000002E-2</v>
      </c>
      <c r="CB92" s="2">
        <v>4.1959999999999997E-2</v>
      </c>
      <c r="CC92" s="2">
        <v>4.199E-2</v>
      </c>
      <c r="CD92" s="2">
        <v>4.2020000000000002E-2</v>
      </c>
      <c r="CE92" s="2">
        <v>4.2049999999999997E-2</v>
      </c>
      <c r="CF92" s="2">
        <v>4.2079999999999999E-2</v>
      </c>
      <c r="CG92" s="2">
        <v>4.2110000000000002E-2</v>
      </c>
      <c r="CH92" s="2">
        <v>4.2139999999999997E-2</v>
      </c>
      <c r="CI92" s="2">
        <v>4.2160000000000003E-2</v>
      </c>
      <c r="CJ92" s="2">
        <v>4.2189999999999998E-2</v>
      </c>
      <c r="CK92" s="2">
        <v>4.2220000000000001E-2</v>
      </c>
      <c r="CL92" s="2">
        <v>4.224E-2</v>
      </c>
      <c r="CM92" s="2">
        <v>4.2270000000000002E-2</v>
      </c>
      <c r="CN92" s="2">
        <v>4.2290000000000001E-2</v>
      </c>
      <c r="CO92" s="2">
        <v>4.2320000000000003E-2</v>
      </c>
      <c r="CP92" s="2">
        <v>4.2340000000000003E-2</v>
      </c>
      <c r="CQ92" s="2">
        <v>4.2360000000000002E-2</v>
      </c>
      <c r="CR92" s="2">
        <v>4.2389999999999997E-2</v>
      </c>
      <c r="CS92" s="2">
        <v>4.2410000000000003E-2</v>
      </c>
      <c r="CT92" s="2">
        <v>4.2430000000000002E-2</v>
      </c>
      <c r="CU92" s="2">
        <v>4.2450000000000002E-2</v>
      </c>
      <c r="CV92" s="2">
        <v>4.2470000000000001E-2</v>
      </c>
      <c r="CW92" s="2">
        <v>4.249E-2</v>
      </c>
      <c r="CX92" s="2">
        <v>4.2509999999999999E-2</v>
      </c>
      <c r="CY92" s="2">
        <v>4.2529999999999998E-2</v>
      </c>
      <c r="CZ92" s="2">
        <v>4.2549999999999998E-2</v>
      </c>
      <c r="DA92" s="2">
        <v>4.2569999999999997E-2</v>
      </c>
      <c r="DB92" s="2">
        <v>4.2590000000000003E-2</v>
      </c>
      <c r="DC92" s="2">
        <v>4.2599999999999999E-2</v>
      </c>
      <c r="DD92" s="2">
        <v>4.2619999999999998E-2</v>
      </c>
      <c r="DE92" s="2">
        <v>4.2639999999999997E-2</v>
      </c>
      <c r="DF92" s="2">
        <v>4.2659999999999997E-2</v>
      </c>
      <c r="DG92" s="2">
        <v>4.267E-2</v>
      </c>
      <c r="DH92" s="2">
        <v>4.2689999999999999E-2</v>
      </c>
      <c r="DI92" s="2">
        <v>4.2709999999999998E-2</v>
      </c>
      <c r="DJ92" s="2">
        <v>4.2720000000000001E-2</v>
      </c>
      <c r="DK92" s="2">
        <v>4.274E-2</v>
      </c>
      <c r="DL92" s="2">
        <v>4.2750000000000003E-2</v>
      </c>
      <c r="DM92" s="2">
        <v>4.2770000000000002E-2</v>
      </c>
      <c r="DN92" s="2">
        <v>4.2779999999999999E-2</v>
      </c>
      <c r="DO92" s="2">
        <v>4.2799999999999998E-2</v>
      </c>
      <c r="DP92" s="2">
        <v>4.2810000000000001E-2</v>
      </c>
      <c r="DQ92" s="2">
        <v>4.283E-2</v>
      </c>
      <c r="DR92" s="2">
        <v>4.2840000000000003E-2</v>
      </c>
      <c r="DS92" s="2">
        <v>4.2849999999999999E-2</v>
      </c>
      <c r="DT92" s="2">
        <v>4.2869999999999998E-2</v>
      </c>
      <c r="DU92" s="2">
        <v>4.2880000000000001E-2</v>
      </c>
      <c r="DV92" s="2">
        <v>4.2889999999999998E-2</v>
      </c>
      <c r="DW92" s="2">
        <v>4.2900000000000001E-2</v>
      </c>
      <c r="DX92" s="2">
        <v>4.292E-2</v>
      </c>
      <c r="DY92" s="2">
        <v>4.2930000000000003E-2</v>
      </c>
      <c r="DZ92" s="2">
        <v>4.2939999999999999E-2</v>
      </c>
      <c r="EA92" s="2">
        <v>4.2950000000000002E-2</v>
      </c>
      <c r="EB92" s="2">
        <v>4.2970000000000001E-2</v>
      </c>
      <c r="EC92" s="2">
        <v>4.2979999999999997E-2</v>
      </c>
      <c r="ED92" s="2">
        <v>4.299E-2</v>
      </c>
      <c r="EE92" s="2">
        <v>4.2999999999999997E-2</v>
      </c>
      <c r="EF92" s="2">
        <v>4.301E-2</v>
      </c>
      <c r="EG92" s="2">
        <v>4.3020000000000003E-2</v>
      </c>
      <c r="EH92" s="2">
        <v>4.3029999999999999E-2</v>
      </c>
      <c r="EI92" s="2">
        <v>4.3040000000000002E-2</v>
      </c>
      <c r="EJ92" s="2">
        <v>4.3049999999999998E-2</v>
      </c>
      <c r="EK92" s="2">
        <v>4.3060000000000001E-2</v>
      </c>
      <c r="EL92" s="2">
        <v>4.3069999999999997E-2</v>
      </c>
      <c r="EM92" s="2">
        <v>4.308E-2</v>
      </c>
      <c r="EN92" s="2">
        <v>4.3090000000000003E-2</v>
      </c>
      <c r="EO92" s="2">
        <v>4.3099999999999999E-2</v>
      </c>
      <c r="EP92" s="2">
        <v>4.3110000000000002E-2</v>
      </c>
      <c r="EQ92" s="2">
        <v>4.3119999999999999E-2</v>
      </c>
      <c r="ER92" s="2">
        <v>4.3130000000000002E-2</v>
      </c>
      <c r="ES92" s="2">
        <v>4.3139999999999998E-2</v>
      </c>
      <c r="ET92" s="2">
        <v>4.3150000000000001E-2</v>
      </c>
      <c r="EU92" s="4">
        <v>4.3159999999999997E-2</v>
      </c>
      <c r="EV92" s="2">
        <v>6.7710000000000006E-2</v>
      </c>
      <c r="EW92" s="2">
        <v>6.4119999999999996E-2</v>
      </c>
      <c r="EX92" s="2">
        <v>5.7419999999999999E-2</v>
      </c>
      <c r="EY92" s="2">
        <v>5.2179999999999997E-2</v>
      </c>
      <c r="EZ92" s="2">
        <v>4.8550000000000003E-2</v>
      </c>
      <c r="FA92" s="2">
        <v>4.616E-2</v>
      </c>
      <c r="FB92" s="2">
        <v>4.4249999999999998E-2</v>
      </c>
      <c r="FC92" s="2">
        <v>4.301E-2</v>
      </c>
      <c r="FD92" s="2">
        <v>4.172E-2</v>
      </c>
      <c r="FE92" s="2">
        <v>4.088E-2</v>
      </c>
      <c r="FF92" s="2">
        <v>3.9879999999999999E-2</v>
      </c>
      <c r="FG92" s="2">
        <v>3.9170000000000003E-2</v>
      </c>
      <c r="FH92" s="2">
        <v>3.8510000000000003E-2</v>
      </c>
      <c r="FI92" s="2">
        <v>3.8390000000000001E-2</v>
      </c>
      <c r="FJ92" s="2">
        <v>3.8190000000000002E-2</v>
      </c>
      <c r="FK92" s="2">
        <v>3.7879999999999997E-2</v>
      </c>
      <c r="FL92" s="2">
        <v>3.7519999999999998E-2</v>
      </c>
      <c r="FM92" s="2">
        <v>3.7159999999999999E-2</v>
      </c>
      <c r="FN92" s="2">
        <v>3.6839999999999998E-2</v>
      </c>
      <c r="FO92" s="2">
        <v>3.6600000000000001E-2</v>
      </c>
      <c r="FP92" s="2">
        <v>3.644E-2</v>
      </c>
      <c r="FQ92" s="2">
        <v>3.6360000000000003E-2</v>
      </c>
      <c r="FR92" s="2">
        <v>3.6339999999999997E-2</v>
      </c>
      <c r="FS92" s="2">
        <v>3.6360000000000003E-2</v>
      </c>
      <c r="FT92" s="2">
        <v>3.6420000000000001E-2</v>
      </c>
      <c r="FU92" s="2">
        <v>3.6499999999999998E-2</v>
      </c>
      <c r="FV92" s="2">
        <v>3.6600000000000001E-2</v>
      </c>
      <c r="FW92" s="2">
        <v>3.671E-2</v>
      </c>
      <c r="FX92" s="2">
        <v>3.6839999999999998E-2</v>
      </c>
      <c r="FY92" s="2">
        <v>3.6970000000000003E-2</v>
      </c>
      <c r="FZ92" s="2">
        <v>3.7100000000000001E-2</v>
      </c>
      <c r="GA92" s="2">
        <v>3.7240000000000002E-2</v>
      </c>
      <c r="GB92" s="2">
        <v>3.7379999999999997E-2</v>
      </c>
      <c r="GC92" s="2">
        <v>3.7530000000000001E-2</v>
      </c>
      <c r="GD92" s="2">
        <v>3.7670000000000002E-2</v>
      </c>
      <c r="GE92" s="2">
        <v>3.7810000000000003E-2</v>
      </c>
      <c r="GF92" s="2">
        <v>3.7940000000000002E-2</v>
      </c>
      <c r="GG92" s="2">
        <v>3.8080000000000003E-2</v>
      </c>
      <c r="GH92" s="2">
        <v>3.8210000000000001E-2</v>
      </c>
      <c r="GI92" s="2">
        <v>3.8339999999999999E-2</v>
      </c>
      <c r="GJ92" s="2">
        <v>3.8460000000000001E-2</v>
      </c>
      <c r="GK92" s="2">
        <v>3.8589999999999999E-2</v>
      </c>
      <c r="GL92" s="2">
        <v>3.8699999999999998E-2</v>
      </c>
      <c r="GM92" s="2">
        <v>3.882E-2</v>
      </c>
      <c r="GN92" s="2">
        <v>3.8929999999999999E-2</v>
      </c>
      <c r="GO92" s="2">
        <v>3.9039999999999998E-2</v>
      </c>
      <c r="GP92" s="2">
        <v>3.9149999999999997E-2</v>
      </c>
      <c r="GQ92" s="2">
        <v>3.925E-2</v>
      </c>
      <c r="GR92" s="2">
        <v>3.9350000000000003E-2</v>
      </c>
      <c r="GS92" s="2">
        <v>3.9440000000000003E-2</v>
      </c>
      <c r="GT92" s="2">
        <v>3.9530000000000003E-2</v>
      </c>
      <c r="GU92" s="2">
        <v>3.9620000000000002E-2</v>
      </c>
      <c r="GV92" s="2">
        <v>3.9710000000000002E-2</v>
      </c>
      <c r="GW92" s="2">
        <v>3.9800000000000002E-2</v>
      </c>
      <c r="GX92" s="2">
        <v>3.9879999999999999E-2</v>
      </c>
      <c r="GY92" s="2">
        <v>3.9960000000000002E-2</v>
      </c>
      <c r="GZ92" s="2">
        <v>4.0030000000000003E-2</v>
      </c>
      <c r="HA92" s="2">
        <v>4.011E-2</v>
      </c>
      <c r="HB92" s="2">
        <v>4.018E-2</v>
      </c>
      <c r="HC92" s="2">
        <v>4.0250000000000001E-2</v>
      </c>
      <c r="HD92" s="2">
        <v>4.0320000000000002E-2</v>
      </c>
      <c r="HE92" s="2">
        <v>4.0379999999999999E-2</v>
      </c>
      <c r="HF92" s="2">
        <v>4.045E-2</v>
      </c>
      <c r="HG92" s="2">
        <v>4.0509999999999997E-2</v>
      </c>
      <c r="HH92" s="2">
        <v>4.0570000000000002E-2</v>
      </c>
      <c r="HI92" s="2">
        <v>4.0629999999999999E-2</v>
      </c>
      <c r="HJ92" s="2">
        <v>4.0689999999999997E-2</v>
      </c>
      <c r="HK92" s="2">
        <v>4.0739999999999998E-2</v>
      </c>
      <c r="HL92" s="2">
        <v>4.0800000000000003E-2</v>
      </c>
      <c r="HM92" s="2">
        <v>4.0849999999999997E-2</v>
      </c>
      <c r="HN92" s="2">
        <v>4.0899999999999999E-2</v>
      </c>
      <c r="HO92" s="2">
        <v>4.095E-2</v>
      </c>
      <c r="HP92" s="2">
        <v>4.1000000000000002E-2</v>
      </c>
      <c r="HQ92" s="2">
        <v>4.104E-2</v>
      </c>
      <c r="HR92" s="2">
        <v>4.1090000000000002E-2</v>
      </c>
      <c r="HS92" s="2">
        <v>4.113E-2</v>
      </c>
      <c r="HT92" s="2">
        <v>4.1180000000000001E-2</v>
      </c>
      <c r="HU92" s="2">
        <v>4.122E-2</v>
      </c>
      <c r="HV92" s="2">
        <v>4.1259999999999998E-2</v>
      </c>
      <c r="HW92" s="2">
        <v>4.1300000000000003E-2</v>
      </c>
      <c r="HX92" s="2">
        <v>4.1340000000000002E-2</v>
      </c>
      <c r="HY92" s="2">
        <v>4.138E-2</v>
      </c>
      <c r="HZ92" s="2">
        <v>4.1419999999999998E-2</v>
      </c>
      <c r="IA92" s="2">
        <v>4.1450000000000001E-2</v>
      </c>
      <c r="IB92" s="2">
        <v>4.1489999999999999E-2</v>
      </c>
      <c r="IC92" s="2">
        <v>4.1520000000000001E-2</v>
      </c>
      <c r="ID92" s="2">
        <v>4.156E-2</v>
      </c>
      <c r="IE92" s="2">
        <v>4.1590000000000002E-2</v>
      </c>
      <c r="IF92" s="2">
        <v>4.1619999999999997E-2</v>
      </c>
      <c r="IG92" s="2">
        <v>4.1660000000000003E-2</v>
      </c>
      <c r="IH92" s="2">
        <v>4.1689999999999998E-2</v>
      </c>
      <c r="II92" s="2">
        <v>4.172E-2</v>
      </c>
      <c r="IJ92" s="2">
        <v>4.1750000000000002E-2</v>
      </c>
      <c r="IK92" s="2">
        <v>4.1779999999999998E-2</v>
      </c>
      <c r="IL92" s="2">
        <v>4.181E-2</v>
      </c>
      <c r="IM92" s="2">
        <v>4.1829999999999999E-2</v>
      </c>
      <c r="IN92" s="2">
        <v>4.1860000000000001E-2</v>
      </c>
      <c r="IO92" s="2">
        <v>4.1889999999999997E-2</v>
      </c>
      <c r="IP92" s="2">
        <v>4.1910000000000003E-2</v>
      </c>
      <c r="IQ92" s="2">
        <v>4.1939999999999998E-2</v>
      </c>
      <c r="IR92" s="2">
        <v>4.1959999999999997E-2</v>
      </c>
      <c r="IS92" s="2">
        <v>4.199E-2</v>
      </c>
      <c r="IT92" s="2">
        <v>4.2009999999999999E-2</v>
      </c>
      <c r="IU92" s="2">
        <v>4.2040000000000001E-2</v>
      </c>
      <c r="IV92" s="2">
        <v>4.206E-2</v>
      </c>
      <c r="IW92" s="2">
        <v>4.2079999999999999E-2</v>
      </c>
      <c r="IX92" s="2">
        <v>4.2110000000000002E-2</v>
      </c>
      <c r="IY92" s="2">
        <v>4.2130000000000001E-2</v>
      </c>
      <c r="IZ92" s="2">
        <v>4.215E-2</v>
      </c>
      <c r="JA92" s="2">
        <v>4.2169999999999999E-2</v>
      </c>
      <c r="JB92" s="2">
        <v>4.2189999999999998E-2</v>
      </c>
      <c r="JC92" s="2">
        <v>4.2209999999999998E-2</v>
      </c>
      <c r="JD92" s="2">
        <v>4.2229999999999997E-2</v>
      </c>
      <c r="JE92" s="2">
        <v>4.2250000000000003E-2</v>
      </c>
      <c r="JF92" s="2">
        <v>4.2270000000000002E-2</v>
      </c>
      <c r="JG92" s="2">
        <v>4.2290000000000001E-2</v>
      </c>
      <c r="JH92" s="2">
        <v>4.231E-2</v>
      </c>
      <c r="JI92" s="2">
        <v>4.233E-2</v>
      </c>
      <c r="JJ92" s="2">
        <v>4.2349999999999999E-2</v>
      </c>
      <c r="JK92" s="2">
        <v>4.2369999999999998E-2</v>
      </c>
      <c r="JL92" s="2">
        <v>4.2380000000000001E-2</v>
      </c>
      <c r="JM92" s="2">
        <v>4.24E-2</v>
      </c>
      <c r="JN92" s="2">
        <v>4.2419999999999999E-2</v>
      </c>
      <c r="JO92" s="2">
        <v>4.2430000000000002E-2</v>
      </c>
      <c r="JP92" s="2">
        <v>4.2450000000000002E-2</v>
      </c>
      <c r="JQ92" s="2">
        <v>4.2470000000000001E-2</v>
      </c>
      <c r="JR92" s="2">
        <v>4.2479999999999997E-2</v>
      </c>
      <c r="JS92" s="2">
        <v>4.2500000000000003E-2</v>
      </c>
      <c r="JT92" s="2">
        <v>4.2509999999999999E-2</v>
      </c>
      <c r="JU92" s="2">
        <v>4.2529999999999998E-2</v>
      </c>
      <c r="JV92" s="2">
        <v>4.2540000000000001E-2</v>
      </c>
      <c r="JW92" s="2">
        <v>4.2560000000000001E-2</v>
      </c>
      <c r="JX92" s="2">
        <v>4.2569999999999997E-2</v>
      </c>
      <c r="JY92" s="2">
        <v>4.2590000000000003E-2</v>
      </c>
      <c r="JZ92" s="2">
        <v>4.2599999999999999E-2</v>
      </c>
      <c r="KA92" s="2">
        <v>4.2619999999999998E-2</v>
      </c>
      <c r="KB92" s="2">
        <v>4.2630000000000001E-2</v>
      </c>
      <c r="KC92" s="2">
        <v>4.2639999999999997E-2</v>
      </c>
      <c r="KD92" s="2">
        <v>4.2659999999999997E-2</v>
      </c>
      <c r="KE92" s="2">
        <v>4.267E-2</v>
      </c>
      <c r="KF92" s="2">
        <v>4.2680000000000003E-2</v>
      </c>
      <c r="KG92" s="2">
        <v>4.2700000000000002E-2</v>
      </c>
      <c r="KH92" s="2">
        <v>4.2709999999999998E-2</v>
      </c>
      <c r="KI92" s="2">
        <v>4.2720000000000001E-2</v>
      </c>
      <c r="KJ92" s="2">
        <v>4.2729999999999997E-2</v>
      </c>
      <c r="KK92" s="2">
        <v>4.2750000000000003E-2</v>
      </c>
      <c r="KL92" s="2">
        <v>4.2759999999999999E-2</v>
      </c>
      <c r="KM92" s="2">
        <v>4.2770000000000002E-2</v>
      </c>
      <c r="KN92" s="2">
        <v>4.2779999999999999E-2</v>
      </c>
      <c r="KO92" s="2">
        <v>4.2790000000000002E-2</v>
      </c>
    </row>
    <row r="93" spans="1:301" x14ac:dyDescent="0.45">
      <c r="A93" s="1">
        <v>45138</v>
      </c>
      <c r="B93" s="2">
        <v>6.8220000000000003E-2</v>
      </c>
      <c r="C93" s="2">
        <v>6.2990000000000004E-2</v>
      </c>
      <c r="D93" s="2">
        <v>5.6649999999999999E-2</v>
      </c>
      <c r="E93" s="2">
        <v>5.2290000000000003E-2</v>
      </c>
      <c r="F93" s="2">
        <v>4.9430000000000002E-2</v>
      </c>
      <c r="G93" s="2">
        <v>4.761E-2</v>
      </c>
      <c r="H93" s="2">
        <v>4.6089999999999999E-2</v>
      </c>
      <c r="I93" s="2">
        <v>4.5229999999999999E-2</v>
      </c>
      <c r="J93" s="2">
        <v>4.4220000000000002E-2</v>
      </c>
      <c r="K93" s="2">
        <v>4.3650000000000001E-2</v>
      </c>
      <c r="L93" s="2">
        <v>4.2659999999999997E-2</v>
      </c>
      <c r="M93" s="2">
        <v>4.2320000000000003E-2</v>
      </c>
      <c r="N93" s="2">
        <v>4.1880000000000001E-2</v>
      </c>
      <c r="O93" s="2">
        <v>4.1549999999999997E-2</v>
      </c>
      <c r="P93" s="2">
        <v>4.1259999999999998E-2</v>
      </c>
      <c r="Q93" s="2">
        <v>4.0989999999999999E-2</v>
      </c>
      <c r="R93" s="2">
        <v>4.0680000000000001E-2</v>
      </c>
      <c r="S93" s="2">
        <v>4.0370000000000003E-2</v>
      </c>
      <c r="T93" s="2">
        <v>4.0090000000000001E-2</v>
      </c>
      <c r="U93" s="2">
        <v>3.986E-2</v>
      </c>
      <c r="V93" s="2">
        <v>3.9710000000000002E-2</v>
      </c>
      <c r="W93" s="2">
        <v>3.9600000000000003E-2</v>
      </c>
      <c r="X93" s="2">
        <v>3.9539999999999999E-2</v>
      </c>
      <c r="Y93" s="2">
        <v>3.9510000000000003E-2</v>
      </c>
      <c r="Z93" s="2">
        <v>3.9510000000000003E-2</v>
      </c>
      <c r="AA93" s="2">
        <v>3.9530000000000003E-2</v>
      </c>
      <c r="AB93" s="2">
        <v>3.9570000000000001E-2</v>
      </c>
      <c r="AC93" s="2">
        <v>3.9609999999999999E-2</v>
      </c>
      <c r="AD93" s="2">
        <v>3.9669999999999997E-2</v>
      </c>
      <c r="AE93" s="2">
        <v>3.9739999999999998E-2</v>
      </c>
      <c r="AF93" s="2">
        <v>3.9809999999999998E-2</v>
      </c>
      <c r="AG93" s="2">
        <v>3.9879999999999999E-2</v>
      </c>
      <c r="AH93" s="2">
        <v>3.9960000000000002E-2</v>
      </c>
      <c r="AI93" s="2">
        <v>4.0039999999999999E-2</v>
      </c>
      <c r="AJ93" s="2">
        <v>4.0120000000000003E-2</v>
      </c>
      <c r="AK93" s="2">
        <v>4.02E-2</v>
      </c>
      <c r="AL93" s="2">
        <v>4.0280000000000003E-2</v>
      </c>
      <c r="AM93" s="2">
        <v>4.036E-2</v>
      </c>
      <c r="AN93" s="2">
        <v>4.0439999999999997E-2</v>
      </c>
      <c r="AO93" s="2">
        <v>4.0509999999999997E-2</v>
      </c>
      <c r="AP93" s="2">
        <v>4.0590000000000001E-2</v>
      </c>
      <c r="AQ93" s="2">
        <v>4.0669999999999998E-2</v>
      </c>
      <c r="AR93" s="2">
        <v>4.0739999999999998E-2</v>
      </c>
      <c r="AS93" s="2">
        <v>4.0809999999999999E-2</v>
      </c>
      <c r="AT93" s="2">
        <v>4.088E-2</v>
      </c>
      <c r="AU93" s="2">
        <v>4.095E-2</v>
      </c>
      <c r="AV93" s="2">
        <v>4.1009999999999998E-2</v>
      </c>
      <c r="AW93" s="2">
        <v>4.1079999999999998E-2</v>
      </c>
      <c r="AX93" s="2">
        <v>4.1140000000000003E-2</v>
      </c>
      <c r="AY93" s="2">
        <v>4.1200000000000001E-2</v>
      </c>
      <c r="AZ93" s="2">
        <v>4.1259999999999998E-2</v>
      </c>
      <c r="BA93" s="2">
        <v>4.1320000000000003E-2</v>
      </c>
      <c r="BB93" s="2">
        <v>4.1369999999999997E-2</v>
      </c>
      <c r="BC93" s="2">
        <v>4.1430000000000002E-2</v>
      </c>
      <c r="BD93" s="2">
        <v>4.1480000000000003E-2</v>
      </c>
      <c r="BE93" s="2">
        <v>4.1529999999999997E-2</v>
      </c>
      <c r="BF93" s="2">
        <v>4.1579999999999999E-2</v>
      </c>
      <c r="BG93" s="2">
        <v>4.163E-2</v>
      </c>
      <c r="BH93" s="2">
        <v>4.1669999999999999E-2</v>
      </c>
      <c r="BI93" s="2">
        <v>4.172E-2</v>
      </c>
      <c r="BJ93" s="2">
        <v>4.1759999999999999E-2</v>
      </c>
      <c r="BK93" s="2">
        <v>4.1799999999999997E-2</v>
      </c>
      <c r="BL93" s="2">
        <v>4.1849999999999998E-2</v>
      </c>
      <c r="BM93" s="2">
        <v>4.1889999999999997E-2</v>
      </c>
      <c r="BN93" s="2">
        <v>4.1930000000000002E-2</v>
      </c>
      <c r="BO93" s="2">
        <v>4.1959999999999997E-2</v>
      </c>
      <c r="BP93" s="2">
        <v>4.2000000000000003E-2</v>
      </c>
      <c r="BQ93" s="2">
        <v>4.2040000000000001E-2</v>
      </c>
      <c r="BR93" s="2">
        <v>4.2070000000000003E-2</v>
      </c>
      <c r="BS93" s="2">
        <v>4.2110000000000002E-2</v>
      </c>
      <c r="BT93" s="2">
        <v>4.2139999999999997E-2</v>
      </c>
      <c r="BU93" s="2">
        <v>4.2169999999999999E-2</v>
      </c>
      <c r="BV93" s="2">
        <v>4.2200000000000001E-2</v>
      </c>
      <c r="BW93" s="2">
        <v>4.2229999999999997E-2</v>
      </c>
      <c r="BX93" s="2">
        <v>4.2259999999999999E-2</v>
      </c>
      <c r="BY93" s="2">
        <v>4.2290000000000001E-2</v>
      </c>
      <c r="BZ93" s="2">
        <v>4.2320000000000003E-2</v>
      </c>
      <c r="CA93" s="2">
        <v>4.2349999999999999E-2</v>
      </c>
      <c r="CB93" s="2">
        <v>4.2380000000000001E-2</v>
      </c>
      <c r="CC93" s="2">
        <v>4.24E-2</v>
      </c>
      <c r="CD93" s="2">
        <v>4.2430000000000002E-2</v>
      </c>
      <c r="CE93" s="2">
        <v>4.2450000000000002E-2</v>
      </c>
      <c r="CF93" s="2">
        <v>4.2479999999999997E-2</v>
      </c>
      <c r="CG93" s="2">
        <v>4.2500000000000003E-2</v>
      </c>
      <c r="CH93" s="2">
        <v>4.2529999999999998E-2</v>
      </c>
      <c r="CI93" s="2">
        <v>4.2549999999999998E-2</v>
      </c>
      <c r="CJ93" s="2">
        <v>4.2569999999999997E-2</v>
      </c>
      <c r="CK93" s="2">
        <v>4.2590000000000003E-2</v>
      </c>
      <c r="CL93" s="2">
        <v>4.2610000000000002E-2</v>
      </c>
      <c r="CM93" s="2">
        <v>4.2630000000000001E-2</v>
      </c>
      <c r="CN93" s="2">
        <v>4.265E-2</v>
      </c>
      <c r="CO93" s="2">
        <v>4.267E-2</v>
      </c>
      <c r="CP93" s="2">
        <v>4.2689999999999999E-2</v>
      </c>
      <c r="CQ93" s="2">
        <v>4.2709999999999998E-2</v>
      </c>
      <c r="CR93" s="2">
        <v>4.2729999999999997E-2</v>
      </c>
      <c r="CS93" s="2">
        <v>4.2750000000000003E-2</v>
      </c>
      <c r="CT93" s="2">
        <v>4.2770000000000002E-2</v>
      </c>
      <c r="CU93" s="2">
        <v>4.2790000000000002E-2</v>
      </c>
      <c r="CV93" s="2">
        <v>4.2799999999999998E-2</v>
      </c>
      <c r="CW93" s="2">
        <v>4.2819999999999997E-2</v>
      </c>
      <c r="CX93" s="2">
        <v>4.2840000000000003E-2</v>
      </c>
      <c r="CY93" s="2">
        <v>4.2849999999999999E-2</v>
      </c>
      <c r="CZ93" s="2">
        <v>4.2869999999999998E-2</v>
      </c>
      <c r="DA93" s="2">
        <v>4.2889999999999998E-2</v>
      </c>
      <c r="DB93" s="2">
        <v>4.2900000000000001E-2</v>
      </c>
      <c r="DC93" s="2">
        <v>4.292E-2</v>
      </c>
      <c r="DD93" s="2">
        <v>4.2930000000000003E-2</v>
      </c>
      <c r="DE93" s="2">
        <v>4.2939999999999999E-2</v>
      </c>
      <c r="DF93" s="2">
        <v>4.2959999999999998E-2</v>
      </c>
      <c r="DG93" s="2">
        <v>4.2970000000000001E-2</v>
      </c>
      <c r="DH93" s="2">
        <v>4.299E-2</v>
      </c>
      <c r="DI93" s="2">
        <v>4.2999999999999997E-2</v>
      </c>
      <c r="DJ93" s="2">
        <v>4.301E-2</v>
      </c>
      <c r="DK93" s="2">
        <v>4.3029999999999999E-2</v>
      </c>
      <c r="DL93" s="2">
        <v>4.3040000000000002E-2</v>
      </c>
      <c r="DM93" s="2">
        <v>4.3049999999999998E-2</v>
      </c>
      <c r="DN93" s="2">
        <v>4.3060000000000001E-2</v>
      </c>
      <c r="DO93" s="2">
        <v>4.308E-2</v>
      </c>
      <c r="DP93" s="2">
        <v>4.3090000000000003E-2</v>
      </c>
      <c r="DQ93" s="2">
        <v>4.3099999999999999E-2</v>
      </c>
      <c r="DR93" s="2">
        <v>4.3110000000000002E-2</v>
      </c>
      <c r="DS93" s="2">
        <v>4.3119999999999999E-2</v>
      </c>
      <c r="DT93" s="2">
        <v>4.3130000000000002E-2</v>
      </c>
      <c r="DU93" s="2">
        <v>4.3150000000000001E-2</v>
      </c>
      <c r="DV93" s="2">
        <v>4.3159999999999997E-2</v>
      </c>
      <c r="DW93" s="2">
        <v>4.317E-2</v>
      </c>
      <c r="DX93" s="2">
        <v>4.3180000000000003E-2</v>
      </c>
      <c r="DY93" s="2">
        <v>4.3189999999999999E-2</v>
      </c>
      <c r="DZ93" s="2">
        <v>4.3200000000000002E-2</v>
      </c>
      <c r="EA93" s="2">
        <v>4.3209999999999998E-2</v>
      </c>
      <c r="EB93" s="2">
        <v>4.3220000000000001E-2</v>
      </c>
      <c r="EC93" s="2">
        <v>4.3229999999999998E-2</v>
      </c>
      <c r="ED93" s="2">
        <v>4.3240000000000001E-2</v>
      </c>
      <c r="EE93" s="2">
        <v>4.3249999999999997E-2</v>
      </c>
      <c r="EF93" s="2">
        <v>4.326E-2</v>
      </c>
      <c r="EG93" s="2">
        <v>4.326E-2</v>
      </c>
      <c r="EH93" s="2">
        <v>4.3270000000000003E-2</v>
      </c>
      <c r="EI93" s="2">
        <v>4.3279999999999999E-2</v>
      </c>
      <c r="EJ93" s="2">
        <v>4.3290000000000002E-2</v>
      </c>
      <c r="EK93" s="2">
        <v>4.3299999999999998E-2</v>
      </c>
      <c r="EL93" s="2">
        <v>4.3310000000000001E-2</v>
      </c>
      <c r="EM93" s="2">
        <v>4.3319999999999997E-2</v>
      </c>
      <c r="EN93" s="2">
        <v>4.333E-2</v>
      </c>
      <c r="EO93" s="2">
        <v>4.333E-2</v>
      </c>
      <c r="EP93" s="2">
        <v>4.3339999999999997E-2</v>
      </c>
      <c r="EQ93" s="2">
        <v>4.335E-2</v>
      </c>
      <c r="ER93" s="2">
        <v>4.3360000000000003E-2</v>
      </c>
      <c r="ES93" s="2">
        <v>4.3360000000000003E-2</v>
      </c>
      <c r="ET93" s="2">
        <v>4.3369999999999999E-2</v>
      </c>
      <c r="EU93" s="4">
        <v>4.3380000000000002E-2</v>
      </c>
      <c r="EV93" s="2">
        <v>6.6619999999999999E-2</v>
      </c>
      <c r="EW93" s="2">
        <v>6.139E-2</v>
      </c>
      <c r="EX93" s="2">
        <v>5.5050000000000002E-2</v>
      </c>
      <c r="EY93" s="2">
        <v>5.0689999999999999E-2</v>
      </c>
      <c r="EZ93" s="2">
        <v>4.7829999999999998E-2</v>
      </c>
      <c r="FA93" s="2">
        <v>4.6010000000000002E-2</v>
      </c>
      <c r="FB93" s="2">
        <v>4.4490000000000002E-2</v>
      </c>
      <c r="FC93" s="2">
        <v>4.3630000000000002E-2</v>
      </c>
      <c r="FD93" s="2">
        <v>4.2619999999999998E-2</v>
      </c>
      <c r="FE93" s="2">
        <v>4.2049999999999997E-2</v>
      </c>
      <c r="FF93" s="2">
        <v>4.1059999999999999E-2</v>
      </c>
      <c r="FG93" s="2">
        <v>4.0719999999999999E-2</v>
      </c>
      <c r="FH93" s="2">
        <v>4.0280000000000003E-2</v>
      </c>
      <c r="FI93" s="2">
        <v>3.9949999999999999E-2</v>
      </c>
      <c r="FJ93" s="2">
        <v>3.9660000000000001E-2</v>
      </c>
      <c r="FK93" s="2">
        <v>3.9390000000000001E-2</v>
      </c>
      <c r="FL93" s="2">
        <v>3.9079999999999997E-2</v>
      </c>
      <c r="FM93" s="2">
        <v>3.8769999999999999E-2</v>
      </c>
      <c r="FN93" s="2">
        <v>3.8490000000000003E-2</v>
      </c>
      <c r="FO93" s="2">
        <v>3.8260000000000002E-2</v>
      </c>
      <c r="FP93" s="2">
        <v>3.8109999999999998E-2</v>
      </c>
      <c r="FQ93" s="2">
        <v>3.8030000000000001E-2</v>
      </c>
      <c r="FR93" s="2">
        <v>3.7990000000000003E-2</v>
      </c>
      <c r="FS93" s="2">
        <v>3.7990000000000003E-2</v>
      </c>
      <c r="FT93" s="2">
        <v>3.8019999999999998E-2</v>
      </c>
      <c r="FU93" s="2">
        <v>3.807E-2</v>
      </c>
      <c r="FV93" s="2">
        <v>3.8129999999999997E-2</v>
      </c>
      <c r="FW93" s="2">
        <v>3.8210000000000001E-2</v>
      </c>
      <c r="FX93" s="2">
        <v>3.8309999999999997E-2</v>
      </c>
      <c r="FY93" s="2">
        <v>3.8399999999999997E-2</v>
      </c>
      <c r="FZ93" s="2">
        <v>3.8510000000000003E-2</v>
      </c>
      <c r="GA93" s="2">
        <v>3.8609999999999998E-2</v>
      </c>
      <c r="GB93" s="2">
        <v>3.8719999999999997E-2</v>
      </c>
      <c r="GC93" s="2">
        <v>3.8830000000000003E-2</v>
      </c>
      <c r="GD93" s="2">
        <v>3.8940000000000002E-2</v>
      </c>
      <c r="GE93" s="2">
        <v>3.9050000000000001E-2</v>
      </c>
      <c r="GF93" s="2">
        <v>3.916E-2</v>
      </c>
      <c r="GG93" s="2">
        <v>3.9260000000000003E-2</v>
      </c>
      <c r="GH93" s="2">
        <v>3.9370000000000002E-2</v>
      </c>
      <c r="GI93" s="2">
        <v>3.9469999999999998E-2</v>
      </c>
      <c r="GJ93" s="2">
        <v>3.9570000000000001E-2</v>
      </c>
      <c r="GK93" s="2">
        <v>3.9669999999999997E-2</v>
      </c>
      <c r="GL93" s="2">
        <v>3.9759999999999997E-2</v>
      </c>
      <c r="GM93" s="2">
        <v>3.9849999999999997E-2</v>
      </c>
      <c r="GN93" s="2">
        <v>3.9940000000000003E-2</v>
      </c>
      <c r="GO93" s="2">
        <v>4.0030000000000003E-2</v>
      </c>
      <c r="GP93" s="2">
        <v>4.0120000000000003E-2</v>
      </c>
      <c r="GQ93" s="2">
        <v>4.02E-2</v>
      </c>
      <c r="GR93" s="2">
        <v>4.0280000000000003E-2</v>
      </c>
      <c r="GS93" s="2">
        <v>4.036E-2</v>
      </c>
      <c r="GT93" s="2">
        <v>4.0430000000000001E-2</v>
      </c>
      <c r="GU93" s="2">
        <v>4.0500000000000001E-2</v>
      </c>
      <c r="GV93" s="2">
        <v>4.0570000000000002E-2</v>
      </c>
      <c r="GW93" s="2">
        <v>4.0640000000000003E-2</v>
      </c>
      <c r="GX93" s="2">
        <v>4.0710000000000003E-2</v>
      </c>
      <c r="GY93" s="2">
        <v>4.0770000000000001E-2</v>
      </c>
      <c r="GZ93" s="2">
        <v>4.0840000000000001E-2</v>
      </c>
      <c r="HA93" s="2">
        <v>4.0899999999999999E-2</v>
      </c>
      <c r="HB93" s="2">
        <v>4.0960000000000003E-2</v>
      </c>
      <c r="HC93" s="2">
        <v>4.1009999999999998E-2</v>
      </c>
      <c r="HD93" s="2">
        <v>4.1070000000000002E-2</v>
      </c>
      <c r="HE93" s="2">
        <v>4.1119999999999997E-2</v>
      </c>
      <c r="HF93" s="2">
        <v>4.1180000000000001E-2</v>
      </c>
      <c r="HG93" s="2">
        <v>4.1230000000000003E-2</v>
      </c>
      <c r="HH93" s="2">
        <v>4.1279999999999997E-2</v>
      </c>
      <c r="HI93" s="2">
        <v>4.1320000000000003E-2</v>
      </c>
      <c r="HJ93" s="2">
        <v>4.1369999999999997E-2</v>
      </c>
      <c r="HK93" s="2">
        <v>4.1410000000000002E-2</v>
      </c>
      <c r="HL93" s="2">
        <v>4.1459999999999997E-2</v>
      </c>
      <c r="HM93" s="2">
        <v>4.1500000000000002E-2</v>
      </c>
      <c r="HN93" s="2">
        <v>4.1540000000000001E-2</v>
      </c>
      <c r="HO93" s="2">
        <v>4.1579999999999999E-2</v>
      </c>
      <c r="HP93" s="2">
        <v>4.1619999999999997E-2</v>
      </c>
      <c r="HQ93" s="2">
        <v>4.1660000000000003E-2</v>
      </c>
      <c r="HR93" s="2">
        <v>4.1700000000000001E-2</v>
      </c>
      <c r="HS93" s="2">
        <v>4.1739999999999999E-2</v>
      </c>
      <c r="HT93" s="2">
        <v>4.1770000000000002E-2</v>
      </c>
      <c r="HU93" s="2">
        <v>4.181E-2</v>
      </c>
      <c r="HV93" s="2">
        <v>4.1840000000000002E-2</v>
      </c>
      <c r="HW93" s="2">
        <v>4.1869999999999997E-2</v>
      </c>
      <c r="HX93" s="2">
        <v>4.1910000000000003E-2</v>
      </c>
      <c r="HY93" s="2">
        <v>4.1939999999999998E-2</v>
      </c>
      <c r="HZ93" s="2">
        <v>4.197E-2</v>
      </c>
      <c r="IA93" s="2">
        <v>4.2000000000000003E-2</v>
      </c>
      <c r="IB93" s="2">
        <v>4.2029999999999998E-2</v>
      </c>
      <c r="IC93" s="2">
        <v>4.206E-2</v>
      </c>
      <c r="ID93" s="2">
        <v>4.2079999999999999E-2</v>
      </c>
      <c r="IE93" s="2">
        <v>4.2110000000000002E-2</v>
      </c>
      <c r="IF93" s="2">
        <v>4.2139999999999997E-2</v>
      </c>
      <c r="IG93" s="2">
        <v>4.2160000000000003E-2</v>
      </c>
      <c r="IH93" s="2">
        <v>4.2189999999999998E-2</v>
      </c>
      <c r="II93" s="2">
        <v>4.2220000000000001E-2</v>
      </c>
      <c r="IJ93" s="2">
        <v>4.224E-2</v>
      </c>
      <c r="IK93" s="2">
        <v>4.2259999999999999E-2</v>
      </c>
      <c r="IL93" s="2">
        <v>4.2290000000000001E-2</v>
      </c>
      <c r="IM93" s="2">
        <v>4.231E-2</v>
      </c>
      <c r="IN93" s="2">
        <v>4.233E-2</v>
      </c>
      <c r="IO93" s="2">
        <v>4.2349999999999999E-2</v>
      </c>
      <c r="IP93" s="2">
        <v>4.2380000000000001E-2</v>
      </c>
      <c r="IQ93" s="2">
        <v>4.24E-2</v>
      </c>
      <c r="IR93" s="2">
        <v>4.2419999999999999E-2</v>
      </c>
      <c r="IS93" s="2">
        <v>4.2439999999999999E-2</v>
      </c>
      <c r="IT93" s="2">
        <v>4.2459999999999998E-2</v>
      </c>
      <c r="IU93" s="2">
        <v>4.2479999999999997E-2</v>
      </c>
      <c r="IV93" s="2">
        <v>4.2500000000000003E-2</v>
      </c>
      <c r="IW93" s="2">
        <v>4.2520000000000002E-2</v>
      </c>
      <c r="IX93" s="2">
        <v>4.2529999999999998E-2</v>
      </c>
      <c r="IY93" s="2">
        <v>4.2549999999999998E-2</v>
      </c>
      <c r="IZ93" s="2">
        <v>4.2569999999999997E-2</v>
      </c>
      <c r="JA93" s="2">
        <v>4.2590000000000003E-2</v>
      </c>
      <c r="JB93" s="2">
        <v>4.2610000000000002E-2</v>
      </c>
      <c r="JC93" s="2">
        <v>4.2619999999999998E-2</v>
      </c>
      <c r="JD93" s="2">
        <v>4.2639999999999997E-2</v>
      </c>
      <c r="JE93" s="2">
        <v>4.2659999999999997E-2</v>
      </c>
      <c r="JF93" s="2">
        <v>4.267E-2</v>
      </c>
      <c r="JG93" s="2">
        <v>4.2689999999999999E-2</v>
      </c>
      <c r="JH93" s="2">
        <v>4.2700000000000002E-2</v>
      </c>
      <c r="JI93" s="2">
        <v>4.2720000000000001E-2</v>
      </c>
      <c r="JJ93" s="2">
        <v>4.2729999999999997E-2</v>
      </c>
      <c r="JK93" s="2">
        <v>4.2750000000000003E-2</v>
      </c>
      <c r="JL93" s="2">
        <v>4.2759999999999999E-2</v>
      </c>
      <c r="JM93" s="2">
        <v>4.2779999999999999E-2</v>
      </c>
      <c r="JN93" s="2">
        <v>4.2790000000000002E-2</v>
      </c>
      <c r="JO93" s="2">
        <v>4.2799999999999998E-2</v>
      </c>
      <c r="JP93" s="2">
        <v>4.2819999999999997E-2</v>
      </c>
      <c r="JQ93" s="2">
        <v>4.283E-2</v>
      </c>
      <c r="JR93" s="2">
        <v>4.2840000000000003E-2</v>
      </c>
      <c r="JS93" s="2">
        <v>4.2860000000000002E-2</v>
      </c>
      <c r="JT93" s="2">
        <v>4.2869999999999998E-2</v>
      </c>
      <c r="JU93" s="2">
        <v>4.2880000000000001E-2</v>
      </c>
      <c r="JV93" s="2">
        <v>4.2889999999999998E-2</v>
      </c>
      <c r="JW93" s="2">
        <v>4.2909999999999997E-2</v>
      </c>
      <c r="JX93" s="2">
        <v>4.292E-2</v>
      </c>
      <c r="JY93" s="2">
        <v>4.2930000000000003E-2</v>
      </c>
      <c r="JZ93" s="2">
        <v>4.2939999999999999E-2</v>
      </c>
      <c r="KA93" s="2">
        <v>4.2950000000000002E-2</v>
      </c>
      <c r="KB93" s="2">
        <v>4.2959999999999998E-2</v>
      </c>
      <c r="KC93" s="2">
        <v>4.2979999999999997E-2</v>
      </c>
      <c r="KD93" s="2">
        <v>4.299E-2</v>
      </c>
      <c r="KE93" s="2">
        <v>4.2999999999999997E-2</v>
      </c>
      <c r="KF93" s="2">
        <v>4.301E-2</v>
      </c>
      <c r="KG93" s="2">
        <v>4.3020000000000003E-2</v>
      </c>
      <c r="KH93" s="2">
        <v>4.3029999999999999E-2</v>
      </c>
      <c r="KI93" s="2">
        <v>4.3040000000000002E-2</v>
      </c>
      <c r="KJ93" s="2">
        <v>4.3049999999999998E-2</v>
      </c>
      <c r="KK93" s="2">
        <v>4.3060000000000001E-2</v>
      </c>
      <c r="KL93" s="2">
        <v>4.3069999999999997E-2</v>
      </c>
      <c r="KM93" s="2">
        <v>4.308E-2</v>
      </c>
      <c r="KN93" s="2">
        <v>4.3090000000000003E-2</v>
      </c>
      <c r="KO93" s="2">
        <v>4.3099999999999999E-2</v>
      </c>
    </row>
    <row r="94" spans="1:301" x14ac:dyDescent="0.45">
      <c r="A94" s="1">
        <v>45169</v>
      </c>
      <c r="B94" s="2">
        <v>6.8029999999999993E-2</v>
      </c>
      <c r="C94" s="2">
        <v>6.1789999999999998E-2</v>
      </c>
      <c r="D94" s="2">
        <v>5.5809999999999998E-2</v>
      </c>
      <c r="E94" s="2">
        <v>5.1369999999999999E-2</v>
      </c>
      <c r="F94" s="2">
        <v>4.87E-2</v>
      </c>
      <c r="G94" s="2">
        <v>4.6989999999999997E-2</v>
      </c>
      <c r="H94" s="2">
        <v>4.5879999999999997E-2</v>
      </c>
      <c r="I94" s="2">
        <v>4.487E-2</v>
      </c>
      <c r="J94" s="2">
        <v>4.4179999999999997E-2</v>
      </c>
      <c r="K94" s="2">
        <v>4.3459999999999999E-2</v>
      </c>
      <c r="L94" s="2">
        <v>4.2939999999999999E-2</v>
      </c>
      <c r="M94" s="2">
        <v>4.2320000000000003E-2</v>
      </c>
      <c r="N94" s="2">
        <v>4.1779999999999998E-2</v>
      </c>
      <c r="O94" s="2">
        <v>4.1599999999999998E-2</v>
      </c>
      <c r="P94" s="2">
        <v>4.1529999999999997E-2</v>
      </c>
      <c r="Q94" s="2">
        <v>4.1349999999999998E-2</v>
      </c>
      <c r="R94" s="2">
        <v>4.1070000000000002E-2</v>
      </c>
      <c r="S94" s="2">
        <v>4.0759999999999998E-2</v>
      </c>
      <c r="T94" s="2">
        <v>4.0460000000000003E-2</v>
      </c>
      <c r="U94" s="2">
        <v>4.0219999999999999E-2</v>
      </c>
      <c r="V94" s="2">
        <v>4.0039999999999999E-2</v>
      </c>
      <c r="W94" s="2">
        <v>3.9919999999999997E-2</v>
      </c>
      <c r="X94" s="2">
        <v>3.9849999999999997E-2</v>
      </c>
      <c r="Y94" s="2">
        <v>3.9809999999999998E-2</v>
      </c>
      <c r="Z94" s="2">
        <v>3.9789999999999999E-2</v>
      </c>
      <c r="AA94" s="2">
        <v>3.9800000000000002E-2</v>
      </c>
      <c r="AB94" s="2">
        <v>3.9829999999999997E-2</v>
      </c>
      <c r="AC94" s="2">
        <v>3.9870000000000003E-2</v>
      </c>
      <c r="AD94" s="2">
        <v>3.9910000000000001E-2</v>
      </c>
      <c r="AE94" s="2">
        <v>3.9969999999999999E-2</v>
      </c>
      <c r="AF94" s="2">
        <v>4.0030000000000003E-2</v>
      </c>
      <c r="AG94" s="2">
        <v>4.0099999999999997E-2</v>
      </c>
      <c r="AH94" s="2">
        <v>4.0169999999999997E-2</v>
      </c>
      <c r="AI94" s="2">
        <v>4.0239999999999998E-2</v>
      </c>
      <c r="AJ94" s="2">
        <v>4.0320000000000002E-2</v>
      </c>
      <c r="AK94" s="2">
        <v>4.0390000000000002E-2</v>
      </c>
      <c r="AL94" s="2">
        <v>4.0469999999999999E-2</v>
      </c>
      <c r="AM94" s="2">
        <v>4.054E-2</v>
      </c>
      <c r="AN94" s="2">
        <v>4.0620000000000003E-2</v>
      </c>
      <c r="AO94" s="2">
        <v>4.0689999999999997E-2</v>
      </c>
      <c r="AP94" s="2">
        <v>4.0759999999999998E-2</v>
      </c>
      <c r="AQ94" s="2">
        <v>4.0829999999999998E-2</v>
      </c>
      <c r="AR94" s="2">
        <v>4.0899999999999999E-2</v>
      </c>
      <c r="AS94" s="2">
        <v>4.0969999999999999E-2</v>
      </c>
      <c r="AT94" s="2">
        <v>4.104E-2</v>
      </c>
      <c r="AU94" s="2">
        <v>4.1099999999999998E-2</v>
      </c>
      <c r="AV94" s="2">
        <v>4.1160000000000002E-2</v>
      </c>
      <c r="AW94" s="2">
        <v>4.122E-2</v>
      </c>
      <c r="AX94" s="2">
        <v>4.1279999999999997E-2</v>
      </c>
      <c r="AY94" s="2">
        <v>4.1340000000000002E-2</v>
      </c>
      <c r="AZ94" s="2">
        <v>4.1399999999999999E-2</v>
      </c>
      <c r="BA94" s="2">
        <v>4.1450000000000001E-2</v>
      </c>
      <c r="BB94" s="2">
        <v>4.1500000000000002E-2</v>
      </c>
      <c r="BC94" s="2">
        <v>4.156E-2</v>
      </c>
      <c r="BD94" s="2">
        <v>4.1610000000000001E-2</v>
      </c>
      <c r="BE94" s="2">
        <v>4.165E-2</v>
      </c>
      <c r="BF94" s="2">
        <v>4.1700000000000001E-2</v>
      </c>
      <c r="BG94" s="2">
        <v>4.1750000000000002E-2</v>
      </c>
      <c r="BH94" s="2">
        <v>4.1790000000000001E-2</v>
      </c>
      <c r="BI94" s="2">
        <v>4.1840000000000002E-2</v>
      </c>
      <c r="BJ94" s="2">
        <v>4.1880000000000001E-2</v>
      </c>
      <c r="BK94" s="2">
        <v>4.1919999999999999E-2</v>
      </c>
      <c r="BL94" s="2">
        <v>4.1959999999999997E-2</v>
      </c>
      <c r="BM94" s="2">
        <v>4.2000000000000003E-2</v>
      </c>
      <c r="BN94" s="2">
        <v>4.2029999999999998E-2</v>
      </c>
      <c r="BO94" s="2">
        <v>4.2070000000000003E-2</v>
      </c>
      <c r="BP94" s="2">
        <v>4.2110000000000002E-2</v>
      </c>
      <c r="BQ94" s="2">
        <v>4.2139999999999997E-2</v>
      </c>
      <c r="BR94" s="2">
        <v>4.2169999999999999E-2</v>
      </c>
      <c r="BS94" s="2">
        <v>4.2209999999999998E-2</v>
      </c>
      <c r="BT94" s="2">
        <v>4.224E-2</v>
      </c>
      <c r="BU94" s="2">
        <v>4.2270000000000002E-2</v>
      </c>
      <c r="BV94" s="2">
        <v>4.2299999999999997E-2</v>
      </c>
      <c r="BW94" s="2">
        <v>4.233E-2</v>
      </c>
      <c r="BX94" s="2">
        <v>4.2360000000000002E-2</v>
      </c>
      <c r="BY94" s="2">
        <v>4.2389999999999997E-2</v>
      </c>
      <c r="BZ94" s="2">
        <v>4.2410000000000003E-2</v>
      </c>
      <c r="CA94" s="2">
        <v>4.2439999999999999E-2</v>
      </c>
      <c r="CB94" s="2">
        <v>4.2470000000000001E-2</v>
      </c>
      <c r="CC94" s="2">
        <v>4.249E-2</v>
      </c>
      <c r="CD94" s="2">
        <v>4.2520000000000002E-2</v>
      </c>
      <c r="CE94" s="2">
        <v>4.2540000000000001E-2</v>
      </c>
      <c r="CF94" s="2">
        <v>4.2560000000000001E-2</v>
      </c>
      <c r="CG94" s="2">
        <v>4.2590000000000003E-2</v>
      </c>
      <c r="CH94" s="2">
        <v>4.2610000000000002E-2</v>
      </c>
      <c r="CI94" s="2">
        <v>4.2630000000000001E-2</v>
      </c>
      <c r="CJ94" s="2">
        <v>4.265E-2</v>
      </c>
      <c r="CK94" s="2">
        <v>4.267E-2</v>
      </c>
      <c r="CL94" s="2">
        <v>4.2689999999999999E-2</v>
      </c>
      <c r="CM94" s="2">
        <v>4.2709999999999998E-2</v>
      </c>
      <c r="CN94" s="2">
        <v>4.2729999999999997E-2</v>
      </c>
      <c r="CO94" s="2">
        <v>4.2750000000000003E-2</v>
      </c>
      <c r="CP94" s="2">
        <v>4.2770000000000002E-2</v>
      </c>
      <c r="CQ94" s="2">
        <v>4.2790000000000002E-2</v>
      </c>
      <c r="CR94" s="2">
        <v>4.2810000000000001E-2</v>
      </c>
      <c r="CS94" s="2">
        <v>4.2819999999999997E-2</v>
      </c>
      <c r="CT94" s="2">
        <v>4.2840000000000003E-2</v>
      </c>
      <c r="CU94" s="2">
        <v>4.2860000000000002E-2</v>
      </c>
      <c r="CV94" s="2">
        <v>4.2869999999999998E-2</v>
      </c>
      <c r="CW94" s="2">
        <v>4.2889999999999998E-2</v>
      </c>
      <c r="CX94" s="2">
        <v>4.2909999999999997E-2</v>
      </c>
      <c r="CY94" s="2">
        <v>4.292E-2</v>
      </c>
      <c r="CZ94" s="2">
        <v>4.2939999999999999E-2</v>
      </c>
      <c r="DA94" s="2">
        <v>4.2950000000000002E-2</v>
      </c>
      <c r="DB94" s="2">
        <v>4.2970000000000001E-2</v>
      </c>
      <c r="DC94" s="2">
        <v>4.2979999999999997E-2</v>
      </c>
      <c r="DD94" s="2">
        <v>4.2999999999999997E-2</v>
      </c>
      <c r="DE94" s="2">
        <v>4.301E-2</v>
      </c>
      <c r="DF94" s="2">
        <v>4.3020000000000003E-2</v>
      </c>
      <c r="DG94" s="2">
        <v>4.3040000000000002E-2</v>
      </c>
      <c r="DH94" s="2">
        <v>4.3049999999999998E-2</v>
      </c>
      <c r="DI94" s="2">
        <v>4.3060000000000001E-2</v>
      </c>
      <c r="DJ94" s="2">
        <v>4.308E-2</v>
      </c>
      <c r="DK94" s="2">
        <v>4.3090000000000003E-2</v>
      </c>
      <c r="DL94" s="2">
        <v>4.3099999999999999E-2</v>
      </c>
      <c r="DM94" s="2">
        <v>4.3110000000000002E-2</v>
      </c>
      <c r="DN94" s="2">
        <v>4.3119999999999999E-2</v>
      </c>
      <c r="DO94" s="2">
        <v>4.3139999999999998E-2</v>
      </c>
      <c r="DP94" s="2">
        <v>4.3150000000000001E-2</v>
      </c>
      <c r="DQ94" s="2">
        <v>4.3159999999999997E-2</v>
      </c>
      <c r="DR94" s="2">
        <v>4.317E-2</v>
      </c>
      <c r="DS94" s="2">
        <v>4.3180000000000003E-2</v>
      </c>
      <c r="DT94" s="2">
        <v>4.3189999999999999E-2</v>
      </c>
      <c r="DU94" s="2">
        <v>4.3200000000000002E-2</v>
      </c>
      <c r="DV94" s="2">
        <v>4.3209999999999998E-2</v>
      </c>
      <c r="DW94" s="2">
        <v>4.3220000000000001E-2</v>
      </c>
      <c r="DX94" s="2">
        <v>4.3229999999999998E-2</v>
      </c>
      <c r="DY94" s="2">
        <v>4.3240000000000001E-2</v>
      </c>
      <c r="DZ94" s="2">
        <v>4.3249999999999997E-2</v>
      </c>
      <c r="EA94" s="2">
        <v>4.326E-2</v>
      </c>
      <c r="EB94" s="2">
        <v>4.3270000000000003E-2</v>
      </c>
      <c r="EC94" s="2">
        <v>4.3279999999999999E-2</v>
      </c>
      <c r="ED94" s="2">
        <v>4.3290000000000002E-2</v>
      </c>
      <c r="EE94" s="2">
        <v>4.3299999999999998E-2</v>
      </c>
      <c r="EF94" s="2">
        <v>4.3310000000000001E-2</v>
      </c>
      <c r="EG94" s="2">
        <v>4.3319999999999997E-2</v>
      </c>
      <c r="EH94" s="2">
        <v>4.333E-2</v>
      </c>
      <c r="EI94" s="2">
        <v>4.333E-2</v>
      </c>
      <c r="EJ94" s="2">
        <v>4.3339999999999997E-2</v>
      </c>
      <c r="EK94" s="2">
        <v>4.335E-2</v>
      </c>
      <c r="EL94" s="2">
        <v>4.3360000000000003E-2</v>
      </c>
      <c r="EM94" s="2">
        <v>4.3369999999999999E-2</v>
      </c>
      <c r="EN94" s="2">
        <v>4.3369999999999999E-2</v>
      </c>
      <c r="EO94" s="2">
        <v>4.3380000000000002E-2</v>
      </c>
      <c r="EP94" s="2">
        <v>4.3389999999999998E-2</v>
      </c>
      <c r="EQ94" s="2">
        <v>4.3400000000000001E-2</v>
      </c>
      <c r="ER94" s="2">
        <v>4.3409999999999997E-2</v>
      </c>
      <c r="ES94" s="2">
        <v>4.3409999999999997E-2</v>
      </c>
      <c r="ET94" s="2">
        <v>4.342E-2</v>
      </c>
      <c r="EU94" s="4">
        <v>4.3430000000000003E-2</v>
      </c>
      <c r="EV94" s="2">
        <v>6.6030000000000005E-2</v>
      </c>
      <c r="EW94" s="2">
        <v>5.9790000000000003E-2</v>
      </c>
      <c r="EX94" s="2">
        <v>5.3809999999999997E-2</v>
      </c>
      <c r="EY94" s="2">
        <v>4.9369999999999997E-2</v>
      </c>
      <c r="EZ94" s="2">
        <v>4.6699999999999998E-2</v>
      </c>
      <c r="FA94" s="2">
        <v>4.4990000000000002E-2</v>
      </c>
      <c r="FB94" s="2">
        <v>4.3880000000000002E-2</v>
      </c>
      <c r="FC94" s="2">
        <v>4.2869999999999998E-2</v>
      </c>
      <c r="FD94" s="2">
        <v>4.2180000000000002E-2</v>
      </c>
      <c r="FE94" s="2">
        <v>4.1459999999999997E-2</v>
      </c>
      <c r="FF94" s="2">
        <v>4.0939999999999997E-2</v>
      </c>
      <c r="FG94" s="2">
        <v>4.0320000000000002E-2</v>
      </c>
      <c r="FH94" s="2">
        <v>3.9780000000000003E-2</v>
      </c>
      <c r="FI94" s="2">
        <v>3.9600000000000003E-2</v>
      </c>
      <c r="FJ94" s="2">
        <v>3.9530000000000003E-2</v>
      </c>
      <c r="FK94" s="2">
        <v>3.9350000000000003E-2</v>
      </c>
      <c r="FL94" s="2">
        <v>3.9070000000000001E-2</v>
      </c>
      <c r="FM94" s="2">
        <v>3.8760000000000003E-2</v>
      </c>
      <c r="FN94" s="2">
        <v>3.8460000000000001E-2</v>
      </c>
      <c r="FO94" s="2">
        <v>3.8219999999999997E-2</v>
      </c>
      <c r="FP94" s="2">
        <v>3.805E-2</v>
      </c>
      <c r="FQ94" s="2">
        <v>3.7960000000000001E-2</v>
      </c>
      <c r="FR94" s="2">
        <v>3.7909999999999999E-2</v>
      </c>
      <c r="FS94" s="2">
        <v>3.7900000000000003E-2</v>
      </c>
      <c r="FT94" s="2">
        <v>3.7920000000000002E-2</v>
      </c>
      <c r="FU94" s="2">
        <v>3.7969999999999997E-2</v>
      </c>
      <c r="FV94" s="2">
        <v>3.8039999999999997E-2</v>
      </c>
      <c r="FW94" s="2">
        <v>3.8120000000000001E-2</v>
      </c>
      <c r="FX94" s="2">
        <v>3.8210000000000001E-2</v>
      </c>
      <c r="FY94" s="2">
        <v>3.8309999999999997E-2</v>
      </c>
      <c r="FZ94" s="2">
        <v>3.841E-2</v>
      </c>
      <c r="GA94" s="2">
        <v>3.8519999999999999E-2</v>
      </c>
      <c r="GB94" s="2">
        <v>3.8629999999999998E-2</v>
      </c>
      <c r="GC94" s="2">
        <v>3.8739999999999997E-2</v>
      </c>
      <c r="GD94" s="2">
        <v>3.8850000000000003E-2</v>
      </c>
      <c r="GE94" s="2">
        <v>3.8960000000000002E-2</v>
      </c>
      <c r="GF94" s="2">
        <v>3.9070000000000001E-2</v>
      </c>
      <c r="GG94" s="2">
        <v>3.9170000000000003E-2</v>
      </c>
      <c r="GH94" s="2">
        <v>3.9280000000000002E-2</v>
      </c>
      <c r="GI94" s="2">
        <v>3.9379999999999998E-2</v>
      </c>
      <c r="GJ94" s="2">
        <v>3.9489999999999997E-2</v>
      </c>
      <c r="GK94" s="2">
        <v>3.9579999999999997E-2</v>
      </c>
      <c r="GL94" s="2">
        <v>3.968E-2</v>
      </c>
      <c r="GM94" s="2">
        <v>3.9780000000000003E-2</v>
      </c>
      <c r="GN94" s="2">
        <v>3.9870000000000003E-2</v>
      </c>
      <c r="GO94" s="2">
        <v>3.9960000000000002E-2</v>
      </c>
      <c r="GP94" s="2">
        <v>4.0039999999999999E-2</v>
      </c>
      <c r="GQ94" s="2">
        <v>4.0129999999999999E-2</v>
      </c>
      <c r="GR94" s="2">
        <v>4.0210000000000003E-2</v>
      </c>
      <c r="GS94" s="2">
        <v>4.0289999999999999E-2</v>
      </c>
      <c r="GT94" s="2">
        <v>4.036E-2</v>
      </c>
      <c r="GU94" s="2">
        <v>4.0439999999999997E-2</v>
      </c>
      <c r="GV94" s="2">
        <v>4.0509999999999997E-2</v>
      </c>
      <c r="GW94" s="2">
        <v>4.0579999999999998E-2</v>
      </c>
      <c r="GX94" s="2">
        <v>4.0649999999999999E-2</v>
      </c>
      <c r="GY94" s="2">
        <v>4.0710000000000003E-2</v>
      </c>
      <c r="GZ94" s="2">
        <v>4.0779999999999997E-2</v>
      </c>
      <c r="HA94" s="2">
        <v>4.0840000000000001E-2</v>
      </c>
      <c r="HB94" s="2">
        <v>4.0899999999999999E-2</v>
      </c>
      <c r="HC94" s="2">
        <v>4.0960000000000003E-2</v>
      </c>
      <c r="HD94" s="2">
        <v>4.1009999999999998E-2</v>
      </c>
      <c r="HE94" s="2">
        <v>4.1070000000000002E-2</v>
      </c>
      <c r="HF94" s="2">
        <v>4.1119999999999997E-2</v>
      </c>
      <c r="HG94" s="2">
        <v>4.1169999999999998E-2</v>
      </c>
      <c r="HH94" s="2">
        <v>4.122E-2</v>
      </c>
      <c r="HI94" s="2">
        <v>4.1270000000000001E-2</v>
      </c>
      <c r="HJ94" s="2">
        <v>4.1320000000000003E-2</v>
      </c>
      <c r="HK94" s="2">
        <v>4.1360000000000001E-2</v>
      </c>
      <c r="HL94" s="2">
        <v>4.1410000000000002E-2</v>
      </c>
      <c r="HM94" s="2">
        <v>4.1450000000000001E-2</v>
      </c>
      <c r="HN94" s="2">
        <v>4.1489999999999999E-2</v>
      </c>
      <c r="HO94" s="2">
        <v>4.1540000000000001E-2</v>
      </c>
      <c r="HP94" s="2">
        <v>4.1579999999999999E-2</v>
      </c>
      <c r="HQ94" s="2">
        <v>4.1619999999999997E-2</v>
      </c>
      <c r="HR94" s="2">
        <v>4.165E-2</v>
      </c>
      <c r="HS94" s="2">
        <v>4.1689999999999998E-2</v>
      </c>
      <c r="HT94" s="2">
        <v>4.1730000000000003E-2</v>
      </c>
      <c r="HU94" s="2">
        <v>4.1759999999999999E-2</v>
      </c>
      <c r="HV94" s="2">
        <v>4.1799999999999997E-2</v>
      </c>
      <c r="HW94" s="2">
        <v>4.1829999999999999E-2</v>
      </c>
      <c r="HX94" s="2">
        <v>4.1860000000000001E-2</v>
      </c>
      <c r="HY94" s="2">
        <v>4.19E-2</v>
      </c>
      <c r="HZ94" s="2">
        <v>4.1930000000000002E-2</v>
      </c>
      <c r="IA94" s="2">
        <v>4.1959999999999997E-2</v>
      </c>
      <c r="IB94" s="2">
        <v>4.199E-2</v>
      </c>
      <c r="IC94" s="2">
        <v>4.2020000000000002E-2</v>
      </c>
      <c r="ID94" s="2">
        <v>4.2040000000000001E-2</v>
      </c>
      <c r="IE94" s="2">
        <v>4.2070000000000003E-2</v>
      </c>
      <c r="IF94" s="2">
        <v>4.2099999999999999E-2</v>
      </c>
      <c r="IG94" s="2">
        <v>4.2130000000000001E-2</v>
      </c>
      <c r="IH94" s="2">
        <v>4.215E-2</v>
      </c>
      <c r="II94" s="2">
        <v>4.2180000000000002E-2</v>
      </c>
      <c r="IJ94" s="2">
        <v>4.2200000000000001E-2</v>
      </c>
      <c r="IK94" s="2">
        <v>4.2229999999999997E-2</v>
      </c>
      <c r="IL94" s="2">
        <v>4.2250000000000003E-2</v>
      </c>
      <c r="IM94" s="2">
        <v>4.2270000000000002E-2</v>
      </c>
      <c r="IN94" s="2">
        <v>4.2299999999999997E-2</v>
      </c>
      <c r="IO94" s="2">
        <v>4.2320000000000003E-2</v>
      </c>
      <c r="IP94" s="2">
        <v>4.2340000000000003E-2</v>
      </c>
      <c r="IQ94" s="2">
        <v>4.2360000000000002E-2</v>
      </c>
      <c r="IR94" s="2">
        <v>4.2380000000000001E-2</v>
      </c>
      <c r="IS94" s="2">
        <v>4.24E-2</v>
      </c>
      <c r="IT94" s="2">
        <v>4.2419999999999999E-2</v>
      </c>
      <c r="IU94" s="2">
        <v>4.2439999999999999E-2</v>
      </c>
      <c r="IV94" s="2">
        <v>4.2459999999999998E-2</v>
      </c>
      <c r="IW94" s="2">
        <v>4.2479999999999997E-2</v>
      </c>
      <c r="IX94" s="2">
        <v>4.2500000000000003E-2</v>
      </c>
      <c r="IY94" s="2">
        <v>4.2520000000000002E-2</v>
      </c>
      <c r="IZ94" s="2">
        <v>4.2540000000000001E-2</v>
      </c>
      <c r="JA94" s="2">
        <v>4.2560000000000001E-2</v>
      </c>
      <c r="JB94" s="2">
        <v>4.2569999999999997E-2</v>
      </c>
      <c r="JC94" s="2">
        <v>4.2590000000000003E-2</v>
      </c>
      <c r="JD94" s="2">
        <v>4.2610000000000002E-2</v>
      </c>
      <c r="JE94" s="2">
        <v>4.2619999999999998E-2</v>
      </c>
      <c r="JF94" s="2">
        <v>4.2639999999999997E-2</v>
      </c>
      <c r="JG94" s="2">
        <v>4.2659999999999997E-2</v>
      </c>
      <c r="JH94" s="2">
        <v>4.267E-2</v>
      </c>
      <c r="JI94" s="2">
        <v>4.2689999999999999E-2</v>
      </c>
      <c r="JJ94" s="2">
        <v>4.2700000000000002E-2</v>
      </c>
      <c r="JK94" s="2">
        <v>4.2720000000000001E-2</v>
      </c>
      <c r="JL94" s="2">
        <v>4.2729999999999997E-2</v>
      </c>
      <c r="JM94" s="2">
        <v>4.2750000000000003E-2</v>
      </c>
      <c r="JN94" s="2">
        <v>4.2759999999999999E-2</v>
      </c>
      <c r="JO94" s="2">
        <v>4.2779999999999999E-2</v>
      </c>
      <c r="JP94" s="2">
        <v>4.2790000000000002E-2</v>
      </c>
      <c r="JQ94" s="2">
        <v>4.2799999999999998E-2</v>
      </c>
      <c r="JR94" s="2">
        <v>4.2819999999999997E-2</v>
      </c>
      <c r="JS94" s="2">
        <v>4.283E-2</v>
      </c>
      <c r="JT94" s="2">
        <v>4.2840000000000003E-2</v>
      </c>
      <c r="JU94" s="2">
        <v>4.2860000000000002E-2</v>
      </c>
      <c r="JV94" s="2">
        <v>4.2869999999999998E-2</v>
      </c>
      <c r="JW94" s="2">
        <v>4.2880000000000001E-2</v>
      </c>
      <c r="JX94" s="2">
        <v>4.2889999999999998E-2</v>
      </c>
      <c r="JY94" s="2">
        <v>4.2900000000000001E-2</v>
      </c>
      <c r="JZ94" s="2">
        <v>4.292E-2</v>
      </c>
      <c r="KA94" s="2">
        <v>4.2930000000000003E-2</v>
      </c>
      <c r="KB94" s="2">
        <v>4.2939999999999999E-2</v>
      </c>
      <c r="KC94" s="2">
        <v>4.2950000000000002E-2</v>
      </c>
      <c r="KD94" s="2">
        <v>4.2959999999999998E-2</v>
      </c>
      <c r="KE94" s="2">
        <v>4.2970000000000001E-2</v>
      </c>
      <c r="KF94" s="2">
        <v>4.2979999999999997E-2</v>
      </c>
      <c r="KG94" s="2">
        <v>4.299E-2</v>
      </c>
      <c r="KH94" s="2">
        <v>4.2999999999999997E-2</v>
      </c>
      <c r="KI94" s="2">
        <v>4.3020000000000003E-2</v>
      </c>
      <c r="KJ94" s="2">
        <v>4.3029999999999999E-2</v>
      </c>
      <c r="KK94" s="2">
        <v>4.3040000000000002E-2</v>
      </c>
      <c r="KL94" s="2">
        <v>4.3049999999999998E-2</v>
      </c>
      <c r="KM94" s="2">
        <v>4.3060000000000001E-2</v>
      </c>
      <c r="KN94" s="2">
        <v>4.3069999999999997E-2</v>
      </c>
      <c r="KO94" s="2">
        <v>4.3069999999999997E-2</v>
      </c>
    </row>
    <row r="95" spans="1:301" x14ac:dyDescent="0.45">
      <c r="A95" s="1">
        <v>45199</v>
      </c>
      <c r="B95" s="2">
        <v>7.0900000000000005E-2</v>
      </c>
      <c r="C95" s="2">
        <v>6.5019999999999994E-2</v>
      </c>
      <c r="D95" s="2">
        <v>5.8979999999999998E-2</v>
      </c>
      <c r="E95" s="2">
        <v>5.5399999999999998E-2</v>
      </c>
      <c r="F95" s="2">
        <v>5.3129999999999997E-2</v>
      </c>
      <c r="G95" s="2">
        <v>5.1700000000000003E-2</v>
      </c>
      <c r="H95" s="2">
        <v>5.058E-2</v>
      </c>
      <c r="I95" s="2">
        <v>4.9979999999999997E-2</v>
      </c>
      <c r="J95" s="2">
        <v>4.9140000000000003E-2</v>
      </c>
      <c r="K95" s="2">
        <v>4.8719999999999999E-2</v>
      </c>
      <c r="L95" s="2">
        <v>4.8140000000000002E-2</v>
      </c>
      <c r="M95" s="2">
        <v>4.7500000000000001E-2</v>
      </c>
      <c r="N95" s="2">
        <v>4.6920000000000003E-2</v>
      </c>
      <c r="O95" s="2">
        <v>4.6699999999999998E-2</v>
      </c>
      <c r="P95" s="2">
        <v>4.6379999999999998E-2</v>
      </c>
      <c r="Q95" s="2">
        <v>4.5510000000000002E-2</v>
      </c>
      <c r="R95" s="2">
        <v>4.4999999999999998E-2</v>
      </c>
      <c r="S95" s="2">
        <v>4.4729999999999999E-2</v>
      </c>
      <c r="T95" s="2">
        <v>4.4450000000000003E-2</v>
      </c>
      <c r="U95" s="2">
        <v>4.4209999999999999E-2</v>
      </c>
      <c r="V95" s="2">
        <v>4.4010000000000001E-2</v>
      </c>
      <c r="W95" s="2">
        <v>4.385E-2</v>
      </c>
      <c r="X95" s="2">
        <v>4.3720000000000002E-2</v>
      </c>
      <c r="Y95" s="2">
        <v>4.3610000000000003E-2</v>
      </c>
      <c r="Z95" s="2">
        <v>4.3520000000000003E-2</v>
      </c>
      <c r="AA95" s="2">
        <v>4.3459999999999999E-2</v>
      </c>
      <c r="AB95" s="2">
        <v>4.3400000000000001E-2</v>
      </c>
      <c r="AC95" s="2">
        <v>4.3360000000000003E-2</v>
      </c>
      <c r="AD95" s="2">
        <v>4.333E-2</v>
      </c>
      <c r="AE95" s="2">
        <v>4.3310000000000001E-2</v>
      </c>
      <c r="AF95" s="2">
        <v>4.3290000000000002E-2</v>
      </c>
      <c r="AG95" s="2">
        <v>4.3279999999999999E-2</v>
      </c>
      <c r="AH95" s="2">
        <v>4.3270000000000003E-2</v>
      </c>
      <c r="AI95" s="2">
        <v>4.3270000000000003E-2</v>
      </c>
      <c r="AJ95" s="2">
        <v>4.3279999999999999E-2</v>
      </c>
      <c r="AK95" s="2">
        <v>4.3279999999999999E-2</v>
      </c>
      <c r="AL95" s="2">
        <v>4.3290000000000002E-2</v>
      </c>
      <c r="AM95" s="2">
        <v>4.3299999999999998E-2</v>
      </c>
      <c r="AN95" s="2">
        <v>4.3310000000000001E-2</v>
      </c>
      <c r="AO95" s="2">
        <v>4.3319999999999997E-2</v>
      </c>
      <c r="AP95" s="2">
        <v>4.333E-2</v>
      </c>
      <c r="AQ95" s="2">
        <v>4.335E-2</v>
      </c>
      <c r="AR95" s="2">
        <v>4.3360000000000003E-2</v>
      </c>
      <c r="AS95" s="2">
        <v>4.3369999999999999E-2</v>
      </c>
      <c r="AT95" s="2">
        <v>4.3389999999999998E-2</v>
      </c>
      <c r="AU95" s="2">
        <v>4.3400000000000001E-2</v>
      </c>
      <c r="AV95" s="2">
        <v>4.342E-2</v>
      </c>
      <c r="AW95" s="2">
        <v>4.3439999999999999E-2</v>
      </c>
      <c r="AX95" s="2">
        <v>4.3450000000000003E-2</v>
      </c>
      <c r="AY95" s="2">
        <v>4.3470000000000002E-2</v>
      </c>
      <c r="AZ95" s="2">
        <v>4.3479999999999998E-2</v>
      </c>
      <c r="BA95" s="2">
        <v>4.3499999999999997E-2</v>
      </c>
      <c r="BB95" s="2">
        <v>4.351E-2</v>
      </c>
      <c r="BC95" s="2">
        <v>4.3529999999999999E-2</v>
      </c>
      <c r="BD95" s="2">
        <v>4.3540000000000002E-2</v>
      </c>
      <c r="BE95" s="2">
        <v>4.3560000000000001E-2</v>
      </c>
      <c r="BF95" s="2">
        <v>4.3569999999999998E-2</v>
      </c>
      <c r="BG95" s="2">
        <v>4.3580000000000001E-2</v>
      </c>
      <c r="BH95" s="2">
        <v>4.36E-2</v>
      </c>
      <c r="BI95" s="2">
        <v>4.3610000000000003E-2</v>
      </c>
      <c r="BJ95" s="2">
        <v>4.3619999999999999E-2</v>
      </c>
      <c r="BK95" s="2">
        <v>4.3639999999999998E-2</v>
      </c>
      <c r="BL95" s="2">
        <v>4.3650000000000001E-2</v>
      </c>
      <c r="BM95" s="2">
        <v>4.3659999999999997E-2</v>
      </c>
      <c r="BN95" s="2">
        <v>4.367E-2</v>
      </c>
      <c r="BO95" s="2">
        <v>4.3679999999999997E-2</v>
      </c>
      <c r="BP95" s="2">
        <v>4.369E-2</v>
      </c>
      <c r="BQ95" s="2">
        <v>4.3709999999999999E-2</v>
      </c>
      <c r="BR95" s="2">
        <v>4.3720000000000002E-2</v>
      </c>
      <c r="BS95" s="2">
        <v>4.3729999999999998E-2</v>
      </c>
      <c r="BT95" s="2">
        <v>4.3740000000000001E-2</v>
      </c>
      <c r="BU95" s="2">
        <v>4.3749999999999997E-2</v>
      </c>
      <c r="BV95" s="2">
        <v>4.376E-2</v>
      </c>
      <c r="BW95" s="2">
        <v>4.3770000000000003E-2</v>
      </c>
      <c r="BX95" s="2">
        <v>4.3779999999999999E-2</v>
      </c>
      <c r="BY95" s="2">
        <v>4.3790000000000003E-2</v>
      </c>
      <c r="BZ95" s="2">
        <v>4.3790000000000003E-2</v>
      </c>
      <c r="CA95" s="2">
        <v>4.3799999999999999E-2</v>
      </c>
      <c r="CB95" s="2">
        <v>4.3810000000000002E-2</v>
      </c>
      <c r="CC95" s="2">
        <v>4.3819999999999998E-2</v>
      </c>
      <c r="CD95" s="2">
        <v>4.3830000000000001E-2</v>
      </c>
      <c r="CE95" s="2">
        <v>4.3839999999999997E-2</v>
      </c>
      <c r="CF95" s="2">
        <v>4.3839999999999997E-2</v>
      </c>
      <c r="CG95" s="2">
        <v>4.385E-2</v>
      </c>
      <c r="CH95" s="2">
        <v>4.3860000000000003E-2</v>
      </c>
      <c r="CI95" s="2">
        <v>4.3869999999999999E-2</v>
      </c>
      <c r="CJ95" s="2">
        <v>4.3869999999999999E-2</v>
      </c>
      <c r="CK95" s="2">
        <v>4.3880000000000002E-2</v>
      </c>
      <c r="CL95" s="2">
        <v>4.3889999999999998E-2</v>
      </c>
      <c r="CM95" s="2">
        <v>4.3900000000000002E-2</v>
      </c>
      <c r="CN95" s="2">
        <v>4.3900000000000002E-2</v>
      </c>
      <c r="CO95" s="2">
        <v>4.3909999999999998E-2</v>
      </c>
      <c r="CP95" s="2">
        <v>4.3909999999999998E-2</v>
      </c>
      <c r="CQ95" s="2">
        <v>4.3920000000000001E-2</v>
      </c>
      <c r="CR95" s="2">
        <v>4.3929999999999997E-2</v>
      </c>
      <c r="CS95" s="2">
        <v>4.3929999999999997E-2</v>
      </c>
      <c r="CT95" s="2">
        <v>4.394E-2</v>
      </c>
      <c r="CU95" s="2">
        <v>4.394E-2</v>
      </c>
      <c r="CV95" s="2">
        <v>4.3950000000000003E-2</v>
      </c>
      <c r="CW95" s="2">
        <v>4.3959999999999999E-2</v>
      </c>
      <c r="CX95" s="2">
        <v>4.3959999999999999E-2</v>
      </c>
      <c r="CY95" s="2">
        <v>4.3970000000000002E-2</v>
      </c>
      <c r="CZ95" s="2">
        <v>4.3970000000000002E-2</v>
      </c>
      <c r="DA95" s="2">
        <v>4.3979999999999998E-2</v>
      </c>
      <c r="DB95" s="2">
        <v>4.3979999999999998E-2</v>
      </c>
      <c r="DC95" s="2">
        <v>4.3990000000000001E-2</v>
      </c>
      <c r="DD95" s="2">
        <v>4.3990000000000001E-2</v>
      </c>
      <c r="DE95" s="2">
        <v>4.3999999999999997E-2</v>
      </c>
      <c r="DF95" s="2">
        <v>4.3999999999999997E-2</v>
      </c>
      <c r="DG95" s="2">
        <v>4.3999999999999997E-2</v>
      </c>
      <c r="DH95" s="2">
        <v>4.4010000000000001E-2</v>
      </c>
      <c r="DI95" s="2">
        <v>4.4010000000000001E-2</v>
      </c>
      <c r="DJ95" s="2">
        <v>4.4019999999999997E-2</v>
      </c>
      <c r="DK95" s="2">
        <v>4.4019999999999997E-2</v>
      </c>
      <c r="DL95" s="2">
        <v>4.403E-2</v>
      </c>
      <c r="DM95" s="2">
        <v>4.403E-2</v>
      </c>
      <c r="DN95" s="2">
        <v>4.403E-2</v>
      </c>
      <c r="DO95" s="2">
        <v>4.4040000000000003E-2</v>
      </c>
      <c r="DP95" s="2">
        <v>4.4040000000000003E-2</v>
      </c>
      <c r="DQ95" s="2">
        <v>4.4049999999999999E-2</v>
      </c>
      <c r="DR95" s="2">
        <v>4.4049999999999999E-2</v>
      </c>
      <c r="DS95" s="2">
        <v>4.4049999999999999E-2</v>
      </c>
      <c r="DT95" s="2">
        <v>4.4060000000000002E-2</v>
      </c>
      <c r="DU95" s="2">
        <v>4.4060000000000002E-2</v>
      </c>
      <c r="DV95" s="2">
        <v>4.4060000000000002E-2</v>
      </c>
      <c r="DW95" s="2">
        <v>4.4069999999999998E-2</v>
      </c>
      <c r="DX95" s="2">
        <v>4.4069999999999998E-2</v>
      </c>
      <c r="DY95" s="2">
        <v>4.4069999999999998E-2</v>
      </c>
      <c r="DZ95" s="2">
        <v>4.4080000000000001E-2</v>
      </c>
      <c r="EA95" s="2">
        <v>4.4080000000000001E-2</v>
      </c>
      <c r="EB95" s="2">
        <v>4.4080000000000001E-2</v>
      </c>
      <c r="EC95" s="2">
        <v>4.4089999999999997E-2</v>
      </c>
      <c r="ED95" s="2">
        <v>4.4089999999999997E-2</v>
      </c>
      <c r="EE95" s="2">
        <v>4.4089999999999997E-2</v>
      </c>
      <c r="EF95" s="2">
        <v>4.41E-2</v>
      </c>
      <c r="EG95" s="2">
        <v>4.41E-2</v>
      </c>
      <c r="EH95" s="2">
        <v>4.41E-2</v>
      </c>
      <c r="EI95" s="2">
        <v>4.41E-2</v>
      </c>
      <c r="EJ95" s="2">
        <v>4.4110000000000003E-2</v>
      </c>
      <c r="EK95" s="2">
        <v>4.4110000000000003E-2</v>
      </c>
      <c r="EL95" s="2">
        <v>4.4110000000000003E-2</v>
      </c>
      <c r="EM95" s="2">
        <v>4.4119999999999999E-2</v>
      </c>
      <c r="EN95" s="2">
        <v>4.4119999999999999E-2</v>
      </c>
      <c r="EO95" s="2">
        <v>4.4119999999999999E-2</v>
      </c>
      <c r="EP95" s="2">
        <v>4.4119999999999999E-2</v>
      </c>
      <c r="EQ95" s="2">
        <v>4.4130000000000003E-2</v>
      </c>
      <c r="ER95" s="2">
        <v>4.4130000000000003E-2</v>
      </c>
      <c r="ES95" s="2">
        <v>4.4130000000000003E-2</v>
      </c>
      <c r="ET95" s="2">
        <v>4.4130000000000003E-2</v>
      </c>
      <c r="EU95" s="4">
        <v>4.4139999999999999E-2</v>
      </c>
      <c r="EV95" s="2">
        <v>6.88E-2</v>
      </c>
      <c r="EW95" s="2">
        <v>6.2920000000000004E-2</v>
      </c>
      <c r="EX95" s="2">
        <v>5.688E-2</v>
      </c>
      <c r="EY95" s="2">
        <v>5.33E-2</v>
      </c>
      <c r="EZ95" s="2">
        <v>5.1029999999999999E-2</v>
      </c>
      <c r="FA95" s="2">
        <v>4.9599999999999998E-2</v>
      </c>
      <c r="FB95" s="2">
        <v>4.8480000000000002E-2</v>
      </c>
      <c r="FC95" s="2">
        <v>4.7879999999999999E-2</v>
      </c>
      <c r="FD95" s="2">
        <v>4.7039999999999998E-2</v>
      </c>
      <c r="FE95" s="2">
        <v>4.6620000000000002E-2</v>
      </c>
      <c r="FF95" s="2">
        <v>4.6039999999999998E-2</v>
      </c>
      <c r="FG95" s="2">
        <v>4.5400000000000003E-2</v>
      </c>
      <c r="FH95" s="2">
        <v>4.4819999999999999E-2</v>
      </c>
      <c r="FI95" s="2">
        <v>4.4600000000000001E-2</v>
      </c>
      <c r="FJ95" s="2">
        <v>4.428E-2</v>
      </c>
      <c r="FK95" s="2">
        <v>4.3409999999999997E-2</v>
      </c>
      <c r="FL95" s="2">
        <v>4.2900000000000001E-2</v>
      </c>
      <c r="FM95" s="2">
        <v>4.2630000000000001E-2</v>
      </c>
      <c r="FN95" s="2">
        <v>4.2349999999999999E-2</v>
      </c>
      <c r="FO95" s="2">
        <v>4.2110000000000002E-2</v>
      </c>
      <c r="FP95" s="2">
        <v>4.1919999999999999E-2</v>
      </c>
      <c r="FQ95" s="2">
        <v>4.1779999999999998E-2</v>
      </c>
      <c r="FR95" s="2">
        <v>4.1669999999999999E-2</v>
      </c>
      <c r="FS95" s="2">
        <v>4.1599999999999998E-2</v>
      </c>
      <c r="FT95" s="2">
        <v>4.1549999999999997E-2</v>
      </c>
      <c r="FU95" s="2">
        <v>4.1520000000000001E-2</v>
      </c>
      <c r="FV95" s="2">
        <v>4.1509999999999998E-2</v>
      </c>
      <c r="FW95" s="2">
        <v>4.1509999999999998E-2</v>
      </c>
      <c r="FX95" s="2">
        <v>4.1520000000000001E-2</v>
      </c>
      <c r="FY95" s="2">
        <v>4.1529999999999997E-2</v>
      </c>
      <c r="FZ95" s="2">
        <v>4.156E-2</v>
      </c>
      <c r="GA95" s="2">
        <v>4.1590000000000002E-2</v>
      </c>
      <c r="GB95" s="2">
        <v>4.1619999999999997E-2</v>
      </c>
      <c r="GC95" s="2">
        <v>4.1660000000000003E-2</v>
      </c>
      <c r="GD95" s="2">
        <v>4.1700000000000001E-2</v>
      </c>
      <c r="GE95" s="2">
        <v>4.1739999999999999E-2</v>
      </c>
      <c r="GF95" s="2">
        <v>4.1790000000000001E-2</v>
      </c>
      <c r="GG95" s="2">
        <v>4.1829999999999999E-2</v>
      </c>
      <c r="GH95" s="2">
        <v>4.1869999999999997E-2</v>
      </c>
      <c r="GI95" s="2">
        <v>4.1919999999999999E-2</v>
      </c>
      <c r="GJ95" s="2">
        <v>4.1959999999999997E-2</v>
      </c>
      <c r="GK95" s="2">
        <v>4.2000000000000003E-2</v>
      </c>
      <c r="GL95" s="2">
        <v>4.2049999999999997E-2</v>
      </c>
      <c r="GM95" s="2">
        <v>4.2090000000000002E-2</v>
      </c>
      <c r="GN95" s="2">
        <v>4.2130000000000001E-2</v>
      </c>
      <c r="GO95" s="2">
        <v>4.2169999999999999E-2</v>
      </c>
      <c r="GP95" s="2">
        <v>4.2220000000000001E-2</v>
      </c>
      <c r="GQ95" s="2">
        <v>4.2250000000000003E-2</v>
      </c>
      <c r="GR95" s="2">
        <v>4.2290000000000001E-2</v>
      </c>
      <c r="GS95" s="2">
        <v>4.233E-2</v>
      </c>
      <c r="GT95" s="2">
        <v>4.2369999999999998E-2</v>
      </c>
      <c r="GU95" s="2">
        <v>4.24E-2</v>
      </c>
      <c r="GV95" s="2">
        <v>4.2439999999999999E-2</v>
      </c>
      <c r="GW95" s="2">
        <v>4.2470000000000001E-2</v>
      </c>
      <c r="GX95" s="2">
        <v>4.2509999999999999E-2</v>
      </c>
      <c r="GY95" s="2">
        <v>4.2540000000000001E-2</v>
      </c>
      <c r="GZ95" s="2">
        <v>4.2569999999999997E-2</v>
      </c>
      <c r="HA95" s="2">
        <v>4.2599999999999999E-2</v>
      </c>
      <c r="HB95" s="2">
        <v>4.2630000000000001E-2</v>
      </c>
      <c r="HC95" s="2">
        <v>4.2659999999999997E-2</v>
      </c>
      <c r="HD95" s="2">
        <v>4.2689999999999999E-2</v>
      </c>
      <c r="HE95" s="2">
        <v>4.2720000000000001E-2</v>
      </c>
      <c r="HF95" s="2">
        <v>4.2750000000000003E-2</v>
      </c>
      <c r="HG95" s="2">
        <v>4.2770000000000002E-2</v>
      </c>
      <c r="HH95" s="2">
        <v>4.2799999999999998E-2</v>
      </c>
      <c r="HI95" s="2">
        <v>4.2819999999999997E-2</v>
      </c>
      <c r="HJ95" s="2">
        <v>4.2849999999999999E-2</v>
      </c>
      <c r="HK95" s="2">
        <v>4.2869999999999998E-2</v>
      </c>
      <c r="HL95" s="2">
        <v>4.2889999999999998E-2</v>
      </c>
      <c r="HM95" s="2">
        <v>4.292E-2</v>
      </c>
      <c r="HN95" s="2">
        <v>4.2939999999999999E-2</v>
      </c>
      <c r="HO95" s="2">
        <v>4.2959999999999998E-2</v>
      </c>
      <c r="HP95" s="2">
        <v>4.2979999999999997E-2</v>
      </c>
      <c r="HQ95" s="2">
        <v>4.2999999999999997E-2</v>
      </c>
      <c r="HR95" s="2">
        <v>4.3020000000000003E-2</v>
      </c>
      <c r="HS95" s="2">
        <v>4.3040000000000002E-2</v>
      </c>
      <c r="HT95" s="2">
        <v>4.3060000000000001E-2</v>
      </c>
      <c r="HU95" s="2">
        <v>4.308E-2</v>
      </c>
      <c r="HV95" s="2">
        <v>4.3090000000000003E-2</v>
      </c>
      <c r="HW95" s="2">
        <v>4.3110000000000002E-2</v>
      </c>
      <c r="HX95" s="2">
        <v>4.3130000000000002E-2</v>
      </c>
      <c r="HY95" s="2">
        <v>4.3139999999999998E-2</v>
      </c>
      <c r="HZ95" s="2">
        <v>4.3159999999999997E-2</v>
      </c>
      <c r="IA95" s="2">
        <v>4.3180000000000003E-2</v>
      </c>
      <c r="IB95" s="2">
        <v>4.3189999999999999E-2</v>
      </c>
      <c r="IC95" s="2">
        <v>4.3209999999999998E-2</v>
      </c>
      <c r="ID95" s="2">
        <v>4.3220000000000001E-2</v>
      </c>
      <c r="IE95" s="2">
        <v>4.3240000000000001E-2</v>
      </c>
      <c r="IF95" s="2">
        <v>4.3249999999999997E-2</v>
      </c>
      <c r="IG95" s="2">
        <v>4.326E-2</v>
      </c>
      <c r="IH95" s="2">
        <v>4.3279999999999999E-2</v>
      </c>
      <c r="II95" s="2">
        <v>4.3290000000000002E-2</v>
      </c>
      <c r="IJ95" s="2">
        <v>4.3299999999999998E-2</v>
      </c>
      <c r="IK95" s="2">
        <v>4.3319999999999997E-2</v>
      </c>
      <c r="IL95" s="2">
        <v>4.333E-2</v>
      </c>
      <c r="IM95" s="2">
        <v>4.3339999999999997E-2</v>
      </c>
      <c r="IN95" s="2">
        <v>4.335E-2</v>
      </c>
      <c r="IO95" s="2">
        <v>4.3360000000000003E-2</v>
      </c>
      <c r="IP95" s="2">
        <v>4.3380000000000002E-2</v>
      </c>
      <c r="IQ95" s="2">
        <v>4.3389999999999998E-2</v>
      </c>
      <c r="IR95" s="2">
        <v>4.3400000000000001E-2</v>
      </c>
      <c r="IS95" s="2">
        <v>4.3409999999999997E-2</v>
      </c>
      <c r="IT95" s="2">
        <v>4.342E-2</v>
      </c>
      <c r="IU95" s="2">
        <v>4.3430000000000003E-2</v>
      </c>
      <c r="IV95" s="2">
        <v>4.3439999999999999E-2</v>
      </c>
      <c r="IW95" s="2">
        <v>4.3450000000000003E-2</v>
      </c>
      <c r="IX95" s="2">
        <v>4.3459999999999999E-2</v>
      </c>
      <c r="IY95" s="2">
        <v>4.3470000000000002E-2</v>
      </c>
      <c r="IZ95" s="2">
        <v>4.3479999999999998E-2</v>
      </c>
      <c r="JA95" s="2">
        <v>4.3490000000000001E-2</v>
      </c>
      <c r="JB95" s="2">
        <v>4.3499999999999997E-2</v>
      </c>
      <c r="JC95" s="2">
        <v>4.351E-2</v>
      </c>
      <c r="JD95" s="2">
        <v>4.3520000000000003E-2</v>
      </c>
      <c r="JE95" s="2">
        <v>4.3520000000000003E-2</v>
      </c>
      <c r="JF95" s="2">
        <v>4.3529999999999999E-2</v>
      </c>
      <c r="JG95" s="2">
        <v>4.3540000000000002E-2</v>
      </c>
      <c r="JH95" s="2">
        <v>4.3549999999999998E-2</v>
      </c>
      <c r="JI95" s="2">
        <v>4.3560000000000001E-2</v>
      </c>
      <c r="JJ95" s="2">
        <v>4.3560000000000001E-2</v>
      </c>
      <c r="JK95" s="2">
        <v>4.3569999999999998E-2</v>
      </c>
      <c r="JL95" s="2">
        <v>4.3580000000000001E-2</v>
      </c>
      <c r="JM95" s="2">
        <v>4.3589999999999997E-2</v>
      </c>
      <c r="JN95" s="2">
        <v>4.36E-2</v>
      </c>
      <c r="JO95" s="2">
        <v>4.36E-2</v>
      </c>
      <c r="JP95" s="2">
        <v>4.3610000000000003E-2</v>
      </c>
      <c r="JQ95" s="2">
        <v>4.3619999999999999E-2</v>
      </c>
      <c r="JR95" s="2">
        <v>4.3619999999999999E-2</v>
      </c>
      <c r="JS95" s="2">
        <v>4.3630000000000002E-2</v>
      </c>
      <c r="JT95" s="2">
        <v>4.3639999999999998E-2</v>
      </c>
      <c r="JU95" s="2">
        <v>4.3639999999999998E-2</v>
      </c>
      <c r="JV95" s="2">
        <v>4.3650000000000001E-2</v>
      </c>
      <c r="JW95" s="2">
        <v>4.3659999999999997E-2</v>
      </c>
      <c r="JX95" s="2">
        <v>4.3659999999999997E-2</v>
      </c>
      <c r="JY95" s="2">
        <v>4.367E-2</v>
      </c>
      <c r="JZ95" s="2">
        <v>4.3679999999999997E-2</v>
      </c>
      <c r="KA95" s="2">
        <v>4.3679999999999997E-2</v>
      </c>
      <c r="KB95" s="2">
        <v>4.369E-2</v>
      </c>
      <c r="KC95" s="2">
        <v>4.369E-2</v>
      </c>
      <c r="KD95" s="2">
        <v>4.3700000000000003E-2</v>
      </c>
      <c r="KE95" s="2">
        <v>4.3709999999999999E-2</v>
      </c>
      <c r="KF95" s="2">
        <v>4.3709999999999999E-2</v>
      </c>
      <c r="KG95" s="2">
        <v>4.3720000000000002E-2</v>
      </c>
      <c r="KH95" s="2">
        <v>4.3720000000000002E-2</v>
      </c>
      <c r="KI95" s="2">
        <v>4.3729999999999998E-2</v>
      </c>
      <c r="KJ95" s="2">
        <v>4.3729999999999998E-2</v>
      </c>
      <c r="KK95" s="2">
        <v>4.3740000000000001E-2</v>
      </c>
      <c r="KL95" s="2">
        <v>4.3740000000000001E-2</v>
      </c>
      <c r="KM95" s="2">
        <v>4.3749999999999997E-2</v>
      </c>
      <c r="KN95" s="2">
        <v>4.3749999999999997E-2</v>
      </c>
      <c r="KO95" s="2">
        <v>4.376E-2</v>
      </c>
    </row>
    <row r="96" spans="1:301" x14ac:dyDescent="0.45">
      <c r="A96" s="1">
        <v>45230</v>
      </c>
      <c r="B96" s="2">
        <v>6.8790000000000004E-2</v>
      </c>
      <c r="C96" s="2">
        <v>6.1580000000000003E-2</v>
      </c>
      <c r="D96" s="2">
        <v>5.5809999999999998E-2</v>
      </c>
      <c r="E96" s="2">
        <v>5.2780000000000001E-2</v>
      </c>
      <c r="F96" s="2">
        <v>5.1110000000000003E-2</v>
      </c>
      <c r="G96" s="2">
        <v>5.0200000000000002E-2</v>
      </c>
      <c r="H96" s="2">
        <v>4.9500000000000002E-2</v>
      </c>
      <c r="I96" s="2">
        <v>4.9189999999999998E-2</v>
      </c>
      <c r="J96" s="2">
        <v>4.8680000000000001E-2</v>
      </c>
      <c r="K96" s="2">
        <v>4.8439999999999997E-2</v>
      </c>
      <c r="L96" s="2">
        <v>4.8570000000000002E-2</v>
      </c>
      <c r="M96" s="2">
        <v>4.7579999999999997E-2</v>
      </c>
      <c r="N96" s="2">
        <v>4.6879999999999998E-2</v>
      </c>
      <c r="O96" s="2">
        <v>4.6879999999999998E-2</v>
      </c>
      <c r="P96" s="2">
        <v>4.684E-2</v>
      </c>
      <c r="Q96" s="2">
        <v>4.6170000000000003E-2</v>
      </c>
      <c r="R96" s="2">
        <v>4.5620000000000001E-2</v>
      </c>
      <c r="S96" s="2">
        <v>4.5359999999999998E-2</v>
      </c>
      <c r="T96" s="2">
        <v>4.5069999999999999E-2</v>
      </c>
      <c r="U96" s="2">
        <v>4.4810000000000003E-2</v>
      </c>
      <c r="V96" s="2">
        <v>4.4600000000000001E-2</v>
      </c>
      <c r="W96" s="2">
        <v>4.4420000000000001E-2</v>
      </c>
      <c r="X96" s="2">
        <v>4.4269999999999997E-2</v>
      </c>
      <c r="Y96" s="2">
        <v>4.4150000000000002E-2</v>
      </c>
      <c r="Z96" s="2">
        <v>4.4040000000000003E-2</v>
      </c>
      <c r="AA96" s="2">
        <v>4.3959999999999999E-2</v>
      </c>
      <c r="AB96" s="2">
        <v>4.3889999999999998E-2</v>
      </c>
      <c r="AC96" s="2">
        <v>4.3839999999999997E-2</v>
      </c>
      <c r="AD96" s="2">
        <v>4.3790000000000003E-2</v>
      </c>
      <c r="AE96" s="2">
        <v>4.3749999999999997E-2</v>
      </c>
      <c r="AF96" s="2">
        <v>4.3729999999999998E-2</v>
      </c>
      <c r="AG96" s="2">
        <v>4.3700000000000003E-2</v>
      </c>
      <c r="AH96" s="2">
        <v>4.369E-2</v>
      </c>
      <c r="AI96" s="2">
        <v>4.367E-2</v>
      </c>
      <c r="AJ96" s="2">
        <v>4.367E-2</v>
      </c>
      <c r="AK96" s="2">
        <v>4.3659999999999997E-2</v>
      </c>
      <c r="AL96" s="2">
        <v>4.3659999999999997E-2</v>
      </c>
      <c r="AM96" s="2">
        <v>4.3659999999999997E-2</v>
      </c>
      <c r="AN96" s="2">
        <v>4.3659999999999997E-2</v>
      </c>
      <c r="AO96" s="2">
        <v>4.3659999999999997E-2</v>
      </c>
      <c r="AP96" s="2">
        <v>4.367E-2</v>
      </c>
      <c r="AQ96" s="2">
        <v>4.367E-2</v>
      </c>
      <c r="AR96" s="2">
        <v>4.3679999999999997E-2</v>
      </c>
      <c r="AS96" s="2">
        <v>4.369E-2</v>
      </c>
      <c r="AT96" s="2">
        <v>4.3700000000000003E-2</v>
      </c>
      <c r="AU96" s="2">
        <v>4.3709999999999999E-2</v>
      </c>
      <c r="AV96" s="2">
        <v>4.3709999999999999E-2</v>
      </c>
      <c r="AW96" s="2">
        <v>4.3720000000000002E-2</v>
      </c>
      <c r="AX96" s="2">
        <v>4.3729999999999998E-2</v>
      </c>
      <c r="AY96" s="2">
        <v>4.3740000000000001E-2</v>
      </c>
      <c r="AZ96" s="2">
        <v>4.3749999999999997E-2</v>
      </c>
      <c r="BA96" s="2">
        <v>4.376E-2</v>
      </c>
      <c r="BB96" s="2">
        <v>4.3770000000000003E-2</v>
      </c>
      <c r="BC96" s="2">
        <v>4.3779999999999999E-2</v>
      </c>
      <c r="BD96" s="2">
        <v>4.3790000000000003E-2</v>
      </c>
      <c r="BE96" s="2">
        <v>4.3799999999999999E-2</v>
      </c>
      <c r="BF96" s="2">
        <v>4.3810000000000002E-2</v>
      </c>
      <c r="BG96" s="2">
        <v>4.3819999999999998E-2</v>
      </c>
      <c r="BH96" s="2">
        <v>4.3830000000000001E-2</v>
      </c>
      <c r="BI96" s="2">
        <v>4.3839999999999997E-2</v>
      </c>
      <c r="BJ96" s="2">
        <v>4.385E-2</v>
      </c>
      <c r="BK96" s="2">
        <v>4.3860000000000003E-2</v>
      </c>
      <c r="BL96" s="2">
        <v>4.3869999999999999E-2</v>
      </c>
      <c r="BM96" s="2">
        <v>4.3880000000000002E-2</v>
      </c>
      <c r="BN96" s="2">
        <v>4.3889999999999998E-2</v>
      </c>
      <c r="BO96" s="2">
        <v>4.3889999999999998E-2</v>
      </c>
      <c r="BP96" s="2">
        <v>4.3900000000000002E-2</v>
      </c>
      <c r="BQ96" s="2">
        <v>4.3909999999999998E-2</v>
      </c>
      <c r="BR96" s="2">
        <v>4.3920000000000001E-2</v>
      </c>
      <c r="BS96" s="2">
        <v>4.3929999999999997E-2</v>
      </c>
      <c r="BT96" s="2">
        <v>4.3929999999999997E-2</v>
      </c>
      <c r="BU96" s="2">
        <v>4.394E-2</v>
      </c>
      <c r="BV96" s="2">
        <v>4.3950000000000003E-2</v>
      </c>
      <c r="BW96" s="2">
        <v>4.3959999999999999E-2</v>
      </c>
      <c r="BX96" s="2">
        <v>4.3959999999999999E-2</v>
      </c>
      <c r="BY96" s="2">
        <v>4.3970000000000002E-2</v>
      </c>
      <c r="BZ96" s="2">
        <v>4.3979999999999998E-2</v>
      </c>
      <c r="CA96" s="2">
        <v>4.3979999999999998E-2</v>
      </c>
      <c r="CB96" s="2">
        <v>4.3990000000000001E-2</v>
      </c>
      <c r="CC96" s="2">
        <v>4.3990000000000001E-2</v>
      </c>
      <c r="CD96" s="2">
        <v>4.3999999999999997E-2</v>
      </c>
      <c r="CE96" s="2">
        <v>4.4010000000000001E-2</v>
      </c>
      <c r="CF96" s="2">
        <v>4.4010000000000001E-2</v>
      </c>
      <c r="CG96" s="2">
        <v>4.4019999999999997E-2</v>
      </c>
      <c r="CH96" s="2">
        <v>4.4019999999999997E-2</v>
      </c>
      <c r="CI96" s="2">
        <v>4.403E-2</v>
      </c>
      <c r="CJ96" s="2">
        <v>4.403E-2</v>
      </c>
      <c r="CK96" s="2">
        <v>4.4040000000000003E-2</v>
      </c>
      <c r="CL96" s="2">
        <v>4.4040000000000003E-2</v>
      </c>
      <c r="CM96" s="2">
        <v>4.4049999999999999E-2</v>
      </c>
      <c r="CN96" s="2">
        <v>4.4049999999999999E-2</v>
      </c>
      <c r="CO96" s="2">
        <v>4.4060000000000002E-2</v>
      </c>
      <c r="CP96" s="2">
        <v>4.4060000000000002E-2</v>
      </c>
      <c r="CQ96" s="2">
        <v>4.4069999999999998E-2</v>
      </c>
      <c r="CR96" s="2">
        <v>4.4069999999999998E-2</v>
      </c>
      <c r="CS96" s="2">
        <v>4.4080000000000001E-2</v>
      </c>
      <c r="CT96" s="2">
        <v>4.4080000000000001E-2</v>
      </c>
      <c r="CU96" s="2">
        <v>4.4089999999999997E-2</v>
      </c>
      <c r="CV96" s="2">
        <v>4.4089999999999997E-2</v>
      </c>
      <c r="CW96" s="2">
        <v>4.4089999999999997E-2</v>
      </c>
      <c r="CX96" s="2">
        <v>4.41E-2</v>
      </c>
      <c r="CY96" s="2">
        <v>4.41E-2</v>
      </c>
      <c r="CZ96" s="2">
        <v>4.4110000000000003E-2</v>
      </c>
      <c r="DA96" s="2">
        <v>4.4110000000000003E-2</v>
      </c>
      <c r="DB96" s="2">
        <v>4.4110000000000003E-2</v>
      </c>
      <c r="DC96" s="2">
        <v>4.4119999999999999E-2</v>
      </c>
      <c r="DD96" s="2">
        <v>4.4119999999999999E-2</v>
      </c>
      <c r="DE96" s="2">
        <v>4.4119999999999999E-2</v>
      </c>
      <c r="DF96" s="2">
        <v>4.4130000000000003E-2</v>
      </c>
      <c r="DG96" s="2">
        <v>4.4130000000000003E-2</v>
      </c>
      <c r="DH96" s="2">
        <v>4.4130000000000003E-2</v>
      </c>
      <c r="DI96" s="2">
        <v>4.4139999999999999E-2</v>
      </c>
      <c r="DJ96" s="2">
        <v>4.4139999999999999E-2</v>
      </c>
      <c r="DK96" s="2">
        <v>4.4139999999999999E-2</v>
      </c>
      <c r="DL96" s="2">
        <v>4.4150000000000002E-2</v>
      </c>
      <c r="DM96" s="2">
        <v>4.4150000000000002E-2</v>
      </c>
      <c r="DN96" s="2">
        <v>4.4150000000000002E-2</v>
      </c>
      <c r="DO96" s="2">
        <v>4.4159999999999998E-2</v>
      </c>
      <c r="DP96" s="2">
        <v>4.4159999999999998E-2</v>
      </c>
      <c r="DQ96" s="2">
        <v>4.4159999999999998E-2</v>
      </c>
      <c r="DR96" s="2">
        <v>4.4159999999999998E-2</v>
      </c>
      <c r="DS96" s="2">
        <v>4.4170000000000001E-2</v>
      </c>
      <c r="DT96" s="2">
        <v>4.4170000000000001E-2</v>
      </c>
      <c r="DU96" s="2">
        <v>4.4170000000000001E-2</v>
      </c>
      <c r="DV96" s="2">
        <v>4.4170000000000001E-2</v>
      </c>
      <c r="DW96" s="2">
        <v>4.4179999999999997E-2</v>
      </c>
      <c r="DX96" s="2">
        <v>4.4179999999999997E-2</v>
      </c>
      <c r="DY96" s="2">
        <v>4.4179999999999997E-2</v>
      </c>
      <c r="DZ96" s="2">
        <v>4.419E-2</v>
      </c>
      <c r="EA96" s="2">
        <v>4.419E-2</v>
      </c>
      <c r="EB96" s="2">
        <v>4.419E-2</v>
      </c>
      <c r="EC96" s="2">
        <v>4.419E-2</v>
      </c>
      <c r="ED96" s="2">
        <v>4.419E-2</v>
      </c>
      <c r="EE96" s="2">
        <v>4.4200000000000003E-2</v>
      </c>
      <c r="EF96" s="2">
        <v>4.4200000000000003E-2</v>
      </c>
      <c r="EG96" s="2">
        <v>4.4200000000000003E-2</v>
      </c>
      <c r="EH96" s="2">
        <v>4.4200000000000003E-2</v>
      </c>
      <c r="EI96" s="2">
        <v>4.4209999999999999E-2</v>
      </c>
      <c r="EJ96" s="2">
        <v>4.4209999999999999E-2</v>
      </c>
      <c r="EK96" s="2">
        <v>4.4209999999999999E-2</v>
      </c>
      <c r="EL96" s="2">
        <v>4.4209999999999999E-2</v>
      </c>
      <c r="EM96" s="2">
        <v>4.4209999999999999E-2</v>
      </c>
      <c r="EN96" s="2">
        <v>4.4220000000000002E-2</v>
      </c>
      <c r="EO96" s="2">
        <v>4.4220000000000002E-2</v>
      </c>
      <c r="EP96" s="2">
        <v>4.4220000000000002E-2</v>
      </c>
      <c r="EQ96" s="2">
        <v>4.4220000000000002E-2</v>
      </c>
      <c r="ER96" s="2">
        <v>4.4220000000000002E-2</v>
      </c>
      <c r="ES96" s="2">
        <v>4.4229999999999998E-2</v>
      </c>
      <c r="ET96" s="2">
        <v>4.4229999999999998E-2</v>
      </c>
      <c r="EU96" s="4">
        <v>4.4229999999999998E-2</v>
      </c>
      <c r="EV96" s="2">
        <v>6.6489999999999994E-2</v>
      </c>
      <c r="EW96" s="2">
        <v>5.9279999999999999E-2</v>
      </c>
      <c r="EX96" s="2">
        <v>5.3510000000000002E-2</v>
      </c>
      <c r="EY96" s="2">
        <v>5.0479999999999997E-2</v>
      </c>
      <c r="EZ96" s="2">
        <v>4.8809999999999999E-2</v>
      </c>
      <c r="FA96" s="2">
        <v>4.7899999999999998E-2</v>
      </c>
      <c r="FB96" s="2">
        <v>4.7199999999999999E-2</v>
      </c>
      <c r="FC96" s="2">
        <v>4.6890000000000001E-2</v>
      </c>
      <c r="FD96" s="2">
        <v>4.6379999999999998E-2</v>
      </c>
      <c r="FE96" s="2">
        <v>4.614E-2</v>
      </c>
      <c r="FF96" s="2">
        <v>4.6269999999999999E-2</v>
      </c>
      <c r="FG96" s="2">
        <v>4.5280000000000001E-2</v>
      </c>
      <c r="FH96" s="2">
        <v>4.4580000000000002E-2</v>
      </c>
      <c r="FI96" s="2">
        <v>4.4580000000000002E-2</v>
      </c>
      <c r="FJ96" s="2">
        <v>4.4540000000000003E-2</v>
      </c>
      <c r="FK96" s="2">
        <v>4.3869999999999999E-2</v>
      </c>
      <c r="FL96" s="2">
        <v>4.3319999999999997E-2</v>
      </c>
      <c r="FM96" s="2">
        <v>4.3060000000000001E-2</v>
      </c>
      <c r="FN96" s="2">
        <v>4.2770000000000002E-2</v>
      </c>
      <c r="FO96" s="2">
        <v>4.2509999999999999E-2</v>
      </c>
      <c r="FP96" s="2">
        <v>4.231E-2</v>
      </c>
      <c r="FQ96" s="2">
        <v>4.215E-2</v>
      </c>
      <c r="FR96" s="2">
        <v>4.2029999999999998E-2</v>
      </c>
      <c r="FS96" s="2">
        <v>4.1939999999999998E-2</v>
      </c>
      <c r="FT96" s="2">
        <v>4.1880000000000001E-2</v>
      </c>
      <c r="FU96" s="2">
        <v>4.1840000000000002E-2</v>
      </c>
      <c r="FV96" s="2">
        <v>4.181E-2</v>
      </c>
      <c r="FW96" s="2">
        <v>4.1799999999999997E-2</v>
      </c>
      <c r="FX96" s="2">
        <v>4.1799999999999997E-2</v>
      </c>
      <c r="FY96" s="2">
        <v>4.181E-2</v>
      </c>
      <c r="FZ96" s="2">
        <v>4.1829999999999999E-2</v>
      </c>
      <c r="GA96" s="2">
        <v>4.1849999999999998E-2</v>
      </c>
      <c r="GB96" s="2">
        <v>4.1880000000000001E-2</v>
      </c>
      <c r="GC96" s="2">
        <v>4.1910000000000003E-2</v>
      </c>
      <c r="GD96" s="2">
        <v>4.1939999999999998E-2</v>
      </c>
      <c r="GE96" s="2">
        <v>4.197E-2</v>
      </c>
      <c r="GF96" s="2">
        <v>4.2009999999999999E-2</v>
      </c>
      <c r="GG96" s="2">
        <v>4.2049999999999997E-2</v>
      </c>
      <c r="GH96" s="2">
        <v>4.2090000000000002E-2</v>
      </c>
      <c r="GI96" s="2">
        <v>4.2130000000000001E-2</v>
      </c>
      <c r="GJ96" s="2">
        <v>4.2169999999999999E-2</v>
      </c>
      <c r="GK96" s="2">
        <v>4.2200000000000001E-2</v>
      </c>
      <c r="GL96" s="2">
        <v>4.224E-2</v>
      </c>
      <c r="GM96" s="2">
        <v>4.2279999999999998E-2</v>
      </c>
      <c r="GN96" s="2">
        <v>4.2320000000000003E-2</v>
      </c>
      <c r="GO96" s="2">
        <v>4.2360000000000002E-2</v>
      </c>
      <c r="GP96" s="2">
        <v>4.2389999999999997E-2</v>
      </c>
      <c r="GQ96" s="2">
        <v>4.2430000000000002E-2</v>
      </c>
      <c r="GR96" s="2">
        <v>4.2470000000000001E-2</v>
      </c>
      <c r="GS96" s="2">
        <v>4.2500000000000003E-2</v>
      </c>
      <c r="GT96" s="2">
        <v>4.2529999999999998E-2</v>
      </c>
      <c r="GU96" s="2">
        <v>4.2569999999999997E-2</v>
      </c>
      <c r="GV96" s="2">
        <v>4.2599999999999999E-2</v>
      </c>
      <c r="GW96" s="2">
        <v>4.2630000000000001E-2</v>
      </c>
      <c r="GX96" s="2">
        <v>4.2659999999999997E-2</v>
      </c>
      <c r="GY96" s="2">
        <v>4.2689999999999999E-2</v>
      </c>
      <c r="GZ96" s="2">
        <v>4.2720000000000001E-2</v>
      </c>
      <c r="HA96" s="2">
        <v>4.2750000000000003E-2</v>
      </c>
      <c r="HB96" s="2">
        <v>4.2779999999999999E-2</v>
      </c>
      <c r="HC96" s="2">
        <v>4.2799999999999998E-2</v>
      </c>
      <c r="HD96" s="2">
        <v>4.283E-2</v>
      </c>
      <c r="HE96" s="2">
        <v>4.2849999999999999E-2</v>
      </c>
      <c r="HF96" s="2">
        <v>4.2880000000000001E-2</v>
      </c>
      <c r="HG96" s="2">
        <v>4.2900000000000001E-2</v>
      </c>
      <c r="HH96" s="2">
        <v>4.2930000000000003E-2</v>
      </c>
      <c r="HI96" s="2">
        <v>4.2950000000000002E-2</v>
      </c>
      <c r="HJ96" s="2">
        <v>4.2970000000000001E-2</v>
      </c>
      <c r="HK96" s="2">
        <v>4.299E-2</v>
      </c>
      <c r="HL96" s="2">
        <v>4.3020000000000003E-2</v>
      </c>
      <c r="HM96" s="2">
        <v>4.3040000000000002E-2</v>
      </c>
      <c r="HN96" s="2">
        <v>4.3060000000000001E-2</v>
      </c>
      <c r="HO96" s="2">
        <v>4.308E-2</v>
      </c>
      <c r="HP96" s="2">
        <v>4.3090000000000003E-2</v>
      </c>
      <c r="HQ96" s="2">
        <v>4.3110000000000002E-2</v>
      </c>
      <c r="HR96" s="2">
        <v>4.3130000000000002E-2</v>
      </c>
      <c r="HS96" s="2">
        <v>4.3150000000000001E-2</v>
      </c>
      <c r="HT96" s="2">
        <v>4.317E-2</v>
      </c>
      <c r="HU96" s="2">
        <v>4.3180000000000003E-2</v>
      </c>
      <c r="HV96" s="2">
        <v>4.3200000000000002E-2</v>
      </c>
      <c r="HW96" s="2">
        <v>4.3220000000000001E-2</v>
      </c>
      <c r="HX96" s="2">
        <v>4.3229999999999998E-2</v>
      </c>
      <c r="HY96" s="2">
        <v>4.3249999999999997E-2</v>
      </c>
      <c r="HZ96" s="2">
        <v>4.326E-2</v>
      </c>
      <c r="IA96" s="2">
        <v>4.3279999999999999E-2</v>
      </c>
      <c r="IB96" s="2">
        <v>4.3290000000000002E-2</v>
      </c>
      <c r="IC96" s="2">
        <v>4.3299999999999998E-2</v>
      </c>
      <c r="ID96" s="2">
        <v>4.3319999999999997E-2</v>
      </c>
      <c r="IE96" s="2">
        <v>4.333E-2</v>
      </c>
      <c r="IF96" s="2">
        <v>4.3339999999999997E-2</v>
      </c>
      <c r="IG96" s="2">
        <v>4.3360000000000003E-2</v>
      </c>
      <c r="IH96" s="2">
        <v>4.3369999999999999E-2</v>
      </c>
      <c r="II96" s="2">
        <v>4.3380000000000002E-2</v>
      </c>
      <c r="IJ96" s="2">
        <v>4.3389999999999998E-2</v>
      </c>
      <c r="IK96" s="2">
        <v>4.3409999999999997E-2</v>
      </c>
      <c r="IL96" s="2">
        <v>4.342E-2</v>
      </c>
      <c r="IM96" s="2">
        <v>4.3430000000000003E-2</v>
      </c>
      <c r="IN96" s="2">
        <v>4.3439999999999999E-2</v>
      </c>
      <c r="IO96" s="2">
        <v>4.3450000000000003E-2</v>
      </c>
      <c r="IP96" s="2">
        <v>4.3459999999999999E-2</v>
      </c>
      <c r="IQ96" s="2">
        <v>4.3470000000000002E-2</v>
      </c>
      <c r="IR96" s="2">
        <v>4.3479999999999998E-2</v>
      </c>
      <c r="IS96" s="2">
        <v>4.3490000000000001E-2</v>
      </c>
      <c r="IT96" s="2">
        <v>4.3499999999999997E-2</v>
      </c>
      <c r="IU96" s="2">
        <v>4.351E-2</v>
      </c>
      <c r="IV96" s="2">
        <v>4.3520000000000003E-2</v>
      </c>
      <c r="IW96" s="2">
        <v>4.3529999999999999E-2</v>
      </c>
      <c r="IX96" s="2">
        <v>4.3540000000000002E-2</v>
      </c>
      <c r="IY96" s="2">
        <v>4.3549999999999998E-2</v>
      </c>
      <c r="IZ96" s="2">
        <v>4.3560000000000001E-2</v>
      </c>
      <c r="JA96" s="2">
        <v>4.3560000000000001E-2</v>
      </c>
      <c r="JB96" s="2">
        <v>4.3569999999999998E-2</v>
      </c>
      <c r="JC96" s="2">
        <v>4.3580000000000001E-2</v>
      </c>
      <c r="JD96" s="2">
        <v>4.3589999999999997E-2</v>
      </c>
      <c r="JE96" s="2">
        <v>4.36E-2</v>
      </c>
      <c r="JF96" s="2">
        <v>4.3610000000000003E-2</v>
      </c>
      <c r="JG96" s="2">
        <v>4.3610000000000003E-2</v>
      </c>
      <c r="JH96" s="2">
        <v>4.3619999999999999E-2</v>
      </c>
      <c r="JI96" s="2">
        <v>4.3630000000000002E-2</v>
      </c>
      <c r="JJ96" s="2">
        <v>4.3639999999999998E-2</v>
      </c>
      <c r="JK96" s="2">
        <v>4.3639999999999998E-2</v>
      </c>
      <c r="JL96" s="2">
        <v>4.3650000000000001E-2</v>
      </c>
      <c r="JM96" s="2">
        <v>4.3659999999999997E-2</v>
      </c>
      <c r="JN96" s="2">
        <v>4.3659999999999997E-2</v>
      </c>
      <c r="JO96" s="2">
        <v>4.367E-2</v>
      </c>
      <c r="JP96" s="2">
        <v>4.3679999999999997E-2</v>
      </c>
      <c r="JQ96" s="2">
        <v>4.3679999999999997E-2</v>
      </c>
      <c r="JR96" s="2">
        <v>4.369E-2</v>
      </c>
      <c r="JS96" s="2">
        <v>4.3700000000000003E-2</v>
      </c>
      <c r="JT96" s="2">
        <v>4.3700000000000003E-2</v>
      </c>
      <c r="JU96" s="2">
        <v>4.3709999999999999E-2</v>
      </c>
      <c r="JV96" s="2">
        <v>4.3709999999999999E-2</v>
      </c>
      <c r="JW96" s="2">
        <v>4.3720000000000002E-2</v>
      </c>
      <c r="JX96" s="2">
        <v>4.3729999999999998E-2</v>
      </c>
      <c r="JY96" s="2">
        <v>4.3729999999999998E-2</v>
      </c>
      <c r="JZ96" s="2">
        <v>4.3740000000000001E-2</v>
      </c>
      <c r="KA96" s="2">
        <v>4.3740000000000001E-2</v>
      </c>
      <c r="KB96" s="2">
        <v>4.3749999999999997E-2</v>
      </c>
      <c r="KC96" s="2">
        <v>4.3749999999999997E-2</v>
      </c>
      <c r="KD96" s="2">
        <v>4.376E-2</v>
      </c>
      <c r="KE96" s="2">
        <v>4.3770000000000003E-2</v>
      </c>
      <c r="KF96" s="2">
        <v>4.3770000000000003E-2</v>
      </c>
      <c r="KG96" s="2">
        <v>4.3779999999999999E-2</v>
      </c>
      <c r="KH96" s="2">
        <v>4.3779999999999999E-2</v>
      </c>
      <c r="KI96" s="2">
        <v>4.3790000000000003E-2</v>
      </c>
      <c r="KJ96" s="2">
        <v>4.3790000000000003E-2</v>
      </c>
      <c r="KK96" s="2">
        <v>4.3799999999999999E-2</v>
      </c>
      <c r="KL96" s="2">
        <v>4.3799999999999999E-2</v>
      </c>
      <c r="KM96" s="2">
        <v>4.3799999999999999E-2</v>
      </c>
      <c r="KN96" s="2">
        <v>4.3810000000000002E-2</v>
      </c>
      <c r="KO96" s="2">
        <v>4.3810000000000002E-2</v>
      </c>
    </row>
    <row r="97" spans="1:301" x14ac:dyDescent="0.45">
      <c r="A97" s="1">
        <v>45260</v>
      </c>
      <c r="B97" s="2">
        <v>6.5640000000000004E-2</v>
      </c>
      <c r="C97" s="2">
        <v>5.672E-2</v>
      </c>
      <c r="D97" s="2">
        <v>5.0680000000000003E-2</v>
      </c>
      <c r="E97" s="2">
        <v>4.7440000000000003E-2</v>
      </c>
      <c r="F97" s="2">
        <v>4.5600000000000002E-2</v>
      </c>
      <c r="G97" s="2">
        <v>4.4560000000000002E-2</v>
      </c>
      <c r="H97" s="2">
        <v>4.3770000000000003E-2</v>
      </c>
      <c r="I97" s="2">
        <v>4.3369999999999999E-2</v>
      </c>
      <c r="J97" s="2">
        <v>4.2790000000000002E-2</v>
      </c>
      <c r="K97" s="2">
        <v>4.2560000000000001E-2</v>
      </c>
      <c r="L97" s="2">
        <v>4.2000000000000003E-2</v>
      </c>
      <c r="M97" s="2">
        <v>4.1750000000000002E-2</v>
      </c>
      <c r="N97" s="2">
        <v>4.1459999999999997E-2</v>
      </c>
      <c r="O97" s="2">
        <v>4.1399999999999999E-2</v>
      </c>
      <c r="P97" s="2">
        <v>4.1410000000000002E-2</v>
      </c>
      <c r="Q97" s="2">
        <v>4.1300000000000003E-2</v>
      </c>
      <c r="R97" s="2">
        <v>4.113E-2</v>
      </c>
      <c r="S97" s="2">
        <v>4.0930000000000001E-2</v>
      </c>
      <c r="T97" s="2">
        <v>4.0759999999999998E-2</v>
      </c>
      <c r="U97" s="2">
        <v>4.0620000000000003E-2</v>
      </c>
      <c r="V97" s="2">
        <v>4.052E-2</v>
      </c>
      <c r="W97" s="2">
        <v>4.0460000000000003E-2</v>
      </c>
      <c r="X97" s="2">
        <v>4.0430000000000001E-2</v>
      </c>
      <c r="Y97" s="2">
        <v>4.0419999999999998E-2</v>
      </c>
      <c r="Z97" s="2">
        <v>4.0430000000000001E-2</v>
      </c>
      <c r="AA97" s="2">
        <v>4.045E-2</v>
      </c>
      <c r="AB97" s="2">
        <v>4.0480000000000002E-2</v>
      </c>
      <c r="AC97" s="2">
        <v>4.0529999999999997E-2</v>
      </c>
      <c r="AD97" s="2">
        <v>4.0579999999999998E-2</v>
      </c>
      <c r="AE97" s="2">
        <v>4.0629999999999999E-2</v>
      </c>
      <c r="AF97" s="2">
        <v>4.0689999999999997E-2</v>
      </c>
      <c r="AG97" s="2">
        <v>4.0750000000000001E-2</v>
      </c>
      <c r="AH97" s="2">
        <v>4.0809999999999999E-2</v>
      </c>
      <c r="AI97" s="2">
        <v>4.0869999999999997E-2</v>
      </c>
      <c r="AJ97" s="2">
        <v>4.0939999999999997E-2</v>
      </c>
      <c r="AK97" s="2">
        <v>4.1000000000000002E-2</v>
      </c>
      <c r="AL97" s="2">
        <v>4.1070000000000002E-2</v>
      </c>
      <c r="AM97" s="2">
        <v>4.113E-2</v>
      </c>
      <c r="AN97" s="2">
        <v>4.1189999999999997E-2</v>
      </c>
      <c r="AO97" s="2">
        <v>4.1259999999999998E-2</v>
      </c>
      <c r="AP97" s="2">
        <v>4.1320000000000003E-2</v>
      </c>
      <c r="AQ97" s="2">
        <v>4.138E-2</v>
      </c>
      <c r="AR97" s="2">
        <v>4.1430000000000002E-2</v>
      </c>
      <c r="AS97" s="2">
        <v>4.1489999999999999E-2</v>
      </c>
      <c r="AT97" s="2">
        <v>4.1549999999999997E-2</v>
      </c>
      <c r="AU97" s="2">
        <v>4.1599999999999998E-2</v>
      </c>
      <c r="AV97" s="2">
        <v>4.165E-2</v>
      </c>
      <c r="AW97" s="2">
        <v>4.1709999999999997E-2</v>
      </c>
      <c r="AX97" s="2">
        <v>4.1759999999999999E-2</v>
      </c>
      <c r="AY97" s="2">
        <v>4.1799999999999997E-2</v>
      </c>
      <c r="AZ97" s="2">
        <v>4.1849999999999998E-2</v>
      </c>
      <c r="BA97" s="2">
        <v>4.19E-2</v>
      </c>
      <c r="BB97" s="2">
        <v>4.1939999999999998E-2</v>
      </c>
      <c r="BC97" s="2">
        <v>4.199E-2</v>
      </c>
      <c r="BD97" s="2">
        <v>4.2029999999999998E-2</v>
      </c>
      <c r="BE97" s="2">
        <v>4.2070000000000003E-2</v>
      </c>
      <c r="BF97" s="2">
        <v>4.2110000000000002E-2</v>
      </c>
      <c r="BG97" s="2">
        <v>4.215E-2</v>
      </c>
      <c r="BH97" s="2">
        <v>4.2189999999999998E-2</v>
      </c>
      <c r="BI97" s="2">
        <v>4.2220000000000001E-2</v>
      </c>
      <c r="BJ97" s="2">
        <v>4.2259999999999999E-2</v>
      </c>
      <c r="BK97" s="2">
        <v>4.2290000000000001E-2</v>
      </c>
      <c r="BL97" s="2">
        <v>4.233E-2</v>
      </c>
      <c r="BM97" s="2">
        <v>4.2360000000000002E-2</v>
      </c>
      <c r="BN97" s="2">
        <v>4.2389999999999997E-2</v>
      </c>
      <c r="BO97" s="2">
        <v>4.2419999999999999E-2</v>
      </c>
      <c r="BP97" s="2">
        <v>4.2450000000000002E-2</v>
      </c>
      <c r="BQ97" s="2">
        <v>4.2479999999999997E-2</v>
      </c>
      <c r="BR97" s="2">
        <v>4.2509999999999999E-2</v>
      </c>
      <c r="BS97" s="2">
        <v>4.2540000000000001E-2</v>
      </c>
      <c r="BT97" s="2">
        <v>4.2569999999999997E-2</v>
      </c>
      <c r="BU97" s="2">
        <v>4.2590000000000003E-2</v>
      </c>
      <c r="BV97" s="2">
        <v>4.2619999999999998E-2</v>
      </c>
      <c r="BW97" s="2">
        <v>4.2639999999999997E-2</v>
      </c>
      <c r="BX97" s="2">
        <v>4.267E-2</v>
      </c>
      <c r="BY97" s="2">
        <v>4.2689999999999999E-2</v>
      </c>
      <c r="BZ97" s="2">
        <v>4.2720000000000001E-2</v>
      </c>
      <c r="CA97" s="2">
        <v>4.274E-2</v>
      </c>
      <c r="CB97" s="2">
        <v>4.2759999999999999E-2</v>
      </c>
      <c r="CC97" s="2">
        <v>4.2779999999999999E-2</v>
      </c>
      <c r="CD97" s="2">
        <v>4.2799999999999998E-2</v>
      </c>
      <c r="CE97" s="2">
        <v>4.2819999999999997E-2</v>
      </c>
      <c r="CF97" s="2">
        <v>4.2840000000000003E-2</v>
      </c>
      <c r="CG97" s="2">
        <v>4.2860000000000002E-2</v>
      </c>
      <c r="CH97" s="2">
        <v>4.2880000000000001E-2</v>
      </c>
      <c r="CI97" s="2">
        <v>4.2900000000000001E-2</v>
      </c>
      <c r="CJ97" s="2">
        <v>4.292E-2</v>
      </c>
      <c r="CK97" s="2">
        <v>4.2939999999999999E-2</v>
      </c>
      <c r="CL97" s="2">
        <v>4.2950000000000002E-2</v>
      </c>
      <c r="CM97" s="2">
        <v>4.2970000000000001E-2</v>
      </c>
      <c r="CN97" s="2">
        <v>4.299E-2</v>
      </c>
      <c r="CO97" s="2">
        <v>4.2999999999999997E-2</v>
      </c>
      <c r="CP97" s="2">
        <v>4.3020000000000003E-2</v>
      </c>
      <c r="CQ97" s="2">
        <v>4.3040000000000002E-2</v>
      </c>
      <c r="CR97" s="2">
        <v>4.3049999999999998E-2</v>
      </c>
      <c r="CS97" s="2">
        <v>4.3069999999999997E-2</v>
      </c>
      <c r="CT97" s="2">
        <v>4.308E-2</v>
      </c>
      <c r="CU97" s="2">
        <v>4.3099999999999999E-2</v>
      </c>
      <c r="CV97" s="2">
        <v>4.3110000000000002E-2</v>
      </c>
      <c r="CW97" s="2">
        <v>4.3119999999999999E-2</v>
      </c>
      <c r="CX97" s="2">
        <v>4.3139999999999998E-2</v>
      </c>
      <c r="CY97" s="2">
        <v>4.3150000000000001E-2</v>
      </c>
      <c r="CZ97" s="2">
        <v>4.3159999999999997E-2</v>
      </c>
      <c r="DA97" s="2">
        <v>4.3180000000000003E-2</v>
      </c>
      <c r="DB97" s="2">
        <v>4.3189999999999999E-2</v>
      </c>
      <c r="DC97" s="2">
        <v>4.3200000000000002E-2</v>
      </c>
      <c r="DD97" s="2">
        <v>4.3209999999999998E-2</v>
      </c>
      <c r="DE97" s="2">
        <v>4.3229999999999998E-2</v>
      </c>
      <c r="DF97" s="2">
        <v>4.3240000000000001E-2</v>
      </c>
      <c r="DG97" s="2">
        <v>4.3249999999999997E-2</v>
      </c>
      <c r="DH97" s="2">
        <v>4.326E-2</v>
      </c>
      <c r="DI97" s="2">
        <v>4.3270000000000003E-2</v>
      </c>
      <c r="DJ97" s="2">
        <v>4.3279999999999999E-2</v>
      </c>
      <c r="DK97" s="2">
        <v>4.3290000000000002E-2</v>
      </c>
      <c r="DL97" s="2">
        <v>4.3299999999999998E-2</v>
      </c>
      <c r="DM97" s="2">
        <v>4.3310000000000001E-2</v>
      </c>
      <c r="DN97" s="2">
        <v>4.3319999999999997E-2</v>
      </c>
      <c r="DO97" s="2">
        <v>4.333E-2</v>
      </c>
      <c r="DP97" s="2">
        <v>4.3339999999999997E-2</v>
      </c>
      <c r="DQ97" s="2">
        <v>4.335E-2</v>
      </c>
      <c r="DR97" s="2">
        <v>4.3360000000000003E-2</v>
      </c>
      <c r="DS97" s="2">
        <v>4.3369999999999999E-2</v>
      </c>
      <c r="DT97" s="2">
        <v>4.3380000000000002E-2</v>
      </c>
      <c r="DU97" s="2">
        <v>4.3389999999999998E-2</v>
      </c>
      <c r="DV97" s="2">
        <v>4.3400000000000001E-2</v>
      </c>
      <c r="DW97" s="2">
        <v>4.3409999999999997E-2</v>
      </c>
      <c r="DX97" s="2">
        <v>4.342E-2</v>
      </c>
      <c r="DY97" s="2">
        <v>4.342E-2</v>
      </c>
      <c r="DZ97" s="2">
        <v>4.3430000000000003E-2</v>
      </c>
      <c r="EA97" s="2">
        <v>4.3439999999999999E-2</v>
      </c>
      <c r="EB97" s="2">
        <v>4.3450000000000003E-2</v>
      </c>
      <c r="EC97" s="2">
        <v>4.3459999999999999E-2</v>
      </c>
      <c r="ED97" s="2">
        <v>4.3459999999999999E-2</v>
      </c>
      <c r="EE97" s="2">
        <v>4.3470000000000002E-2</v>
      </c>
      <c r="EF97" s="2">
        <v>4.3479999999999998E-2</v>
      </c>
      <c r="EG97" s="2">
        <v>4.3490000000000001E-2</v>
      </c>
      <c r="EH97" s="2">
        <v>4.3499999999999997E-2</v>
      </c>
      <c r="EI97" s="2">
        <v>4.3499999999999997E-2</v>
      </c>
      <c r="EJ97" s="2">
        <v>4.351E-2</v>
      </c>
      <c r="EK97" s="2">
        <v>4.3520000000000003E-2</v>
      </c>
      <c r="EL97" s="2">
        <v>4.3520000000000003E-2</v>
      </c>
      <c r="EM97" s="2">
        <v>4.3529999999999999E-2</v>
      </c>
      <c r="EN97" s="2">
        <v>4.3540000000000002E-2</v>
      </c>
      <c r="EO97" s="2">
        <v>4.3540000000000002E-2</v>
      </c>
      <c r="EP97" s="2">
        <v>4.3549999999999998E-2</v>
      </c>
      <c r="EQ97" s="2">
        <v>4.3560000000000001E-2</v>
      </c>
      <c r="ER97" s="2">
        <v>4.3560000000000001E-2</v>
      </c>
      <c r="ES97" s="2">
        <v>4.3569999999999998E-2</v>
      </c>
      <c r="ET97" s="2">
        <v>4.3580000000000001E-2</v>
      </c>
      <c r="EU97" s="4">
        <v>4.3580000000000001E-2</v>
      </c>
      <c r="EV97" s="2">
        <v>6.3439999999999996E-2</v>
      </c>
      <c r="EW97" s="2">
        <v>5.4519999999999999E-2</v>
      </c>
      <c r="EX97" s="2">
        <v>4.8480000000000002E-2</v>
      </c>
      <c r="EY97" s="2">
        <v>4.5240000000000002E-2</v>
      </c>
      <c r="EZ97" s="2">
        <v>4.3400000000000001E-2</v>
      </c>
      <c r="FA97" s="2">
        <v>4.2360000000000002E-2</v>
      </c>
      <c r="FB97" s="2">
        <v>4.1570000000000003E-2</v>
      </c>
      <c r="FC97" s="2">
        <v>4.1169999999999998E-2</v>
      </c>
      <c r="FD97" s="2">
        <v>4.0590000000000001E-2</v>
      </c>
      <c r="FE97" s="2">
        <v>4.036E-2</v>
      </c>
      <c r="FF97" s="2">
        <v>3.9800000000000002E-2</v>
      </c>
      <c r="FG97" s="2">
        <v>3.9550000000000002E-2</v>
      </c>
      <c r="FH97" s="2">
        <v>3.9260000000000003E-2</v>
      </c>
      <c r="FI97" s="2">
        <v>3.9199999999999999E-2</v>
      </c>
      <c r="FJ97" s="2">
        <v>3.9210000000000002E-2</v>
      </c>
      <c r="FK97" s="2">
        <v>3.9100000000000003E-2</v>
      </c>
      <c r="FL97" s="2">
        <v>3.8929999999999999E-2</v>
      </c>
      <c r="FM97" s="2">
        <v>3.8730000000000001E-2</v>
      </c>
      <c r="FN97" s="2">
        <v>3.8559999999999997E-2</v>
      </c>
      <c r="FO97" s="2">
        <v>3.8420000000000003E-2</v>
      </c>
      <c r="FP97" s="2">
        <v>3.8330000000000003E-2</v>
      </c>
      <c r="FQ97" s="2">
        <v>3.8289999999999998E-2</v>
      </c>
      <c r="FR97" s="2">
        <v>3.8289999999999998E-2</v>
      </c>
      <c r="FS97" s="2">
        <v>3.832E-2</v>
      </c>
      <c r="FT97" s="2">
        <v>3.8359999999999998E-2</v>
      </c>
      <c r="FU97" s="2">
        <v>3.8429999999999999E-2</v>
      </c>
      <c r="FV97" s="2">
        <v>3.8510000000000003E-2</v>
      </c>
      <c r="FW97" s="2">
        <v>3.8589999999999999E-2</v>
      </c>
      <c r="FX97" s="2">
        <v>3.8690000000000002E-2</v>
      </c>
      <c r="FY97" s="2">
        <v>3.8780000000000002E-2</v>
      </c>
      <c r="FZ97" s="2">
        <v>3.8890000000000001E-2</v>
      </c>
      <c r="GA97" s="2">
        <v>3.8989999999999997E-2</v>
      </c>
      <c r="GB97" s="2">
        <v>3.909E-2</v>
      </c>
      <c r="GC97" s="2">
        <v>3.9199999999999999E-2</v>
      </c>
      <c r="GD97" s="2">
        <v>3.9300000000000002E-2</v>
      </c>
      <c r="GE97" s="2">
        <v>3.9410000000000001E-2</v>
      </c>
      <c r="GF97" s="2">
        <v>3.9510000000000003E-2</v>
      </c>
      <c r="GG97" s="2">
        <v>3.9609999999999999E-2</v>
      </c>
      <c r="GH97" s="2">
        <v>3.9710000000000002E-2</v>
      </c>
      <c r="GI97" s="2">
        <v>3.9800000000000002E-2</v>
      </c>
      <c r="GJ97" s="2">
        <v>3.9899999999999998E-2</v>
      </c>
      <c r="GK97" s="2">
        <v>3.9989999999999998E-2</v>
      </c>
      <c r="GL97" s="2">
        <v>4.0079999999999998E-2</v>
      </c>
      <c r="GM97" s="2">
        <v>4.0160000000000001E-2</v>
      </c>
      <c r="GN97" s="2">
        <v>4.0250000000000001E-2</v>
      </c>
      <c r="GO97" s="2">
        <v>4.0329999999999998E-2</v>
      </c>
      <c r="GP97" s="2">
        <v>4.0410000000000001E-2</v>
      </c>
      <c r="GQ97" s="2">
        <v>4.0480000000000002E-2</v>
      </c>
      <c r="GR97" s="2">
        <v>4.0559999999999999E-2</v>
      </c>
      <c r="GS97" s="2">
        <v>4.0629999999999999E-2</v>
      </c>
      <c r="GT97" s="2">
        <v>4.07E-2</v>
      </c>
      <c r="GU97" s="2">
        <v>4.0770000000000001E-2</v>
      </c>
      <c r="GV97" s="2">
        <v>4.0829999999999998E-2</v>
      </c>
      <c r="GW97" s="2">
        <v>4.0899999999999999E-2</v>
      </c>
      <c r="GX97" s="2">
        <v>4.0960000000000003E-2</v>
      </c>
      <c r="GY97" s="2">
        <v>4.1020000000000001E-2</v>
      </c>
      <c r="GZ97" s="2">
        <v>4.1079999999999998E-2</v>
      </c>
      <c r="HA97" s="2">
        <v>4.113E-2</v>
      </c>
      <c r="HB97" s="2">
        <v>4.1189999999999997E-2</v>
      </c>
      <c r="HC97" s="2">
        <v>4.1239999999999999E-2</v>
      </c>
      <c r="HD97" s="2">
        <v>4.129E-2</v>
      </c>
      <c r="HE97" s="2">
        <v>4.1340000000000002E-2</v>
      </c>
      <c r="HF97" s="2">
        <v>4.1390000000000003E-2</v>
      </c>
      <c r="HG97" s="2">
        <v>4.1439999999999998E-2</v>
      </c>
      <c r="HH97" s="2">
        <v>4.1489999999999999E-2</v>
      </c>
      <c r="HI97" s="2">
        <v>4.1529999999999997E-2</v>
      </c>
      <c r="HJ97" s="2">
        <v>4.1579999999999999E-2</v>
      </c>
      <c r="HK97" s="2">
        <v>4.1619999999999997E-2</v>
      </c>
      <c r="HL97" s="2">
        <v>4.1660000000000003E-2</v>
      </c>
      <c r="HM97" s="2">
        <v>4.1700000000000001E-2</v>
      </c>
      <c r="HN97" s="2">
        <v>4.1739999999999999E-2</v>
      </c>
      <c r="HO97" s="2">
        <v>4.1779999999999998E-2</v>
      </c>
      <c r="HP97" s="2">
        <v>4.181E-2</v>
      </c>
      <c r="HQ97" s="2">
        <v>4.1849999999999998E-2</v>
      </c>
      <c r="HR97" s="2">
        <v>4.1880000000000001E-2</v>
      </c>
      <c r="HS97" s="2">
        <v>4.1919999999999999E-2</v>
      </c>
      <c r="HT97" s="2">
        <v>4.1950000000000001E-2</v>
      </c>
      <c r="HU97" s="2">
        <v>4.1980000000000003E-2</v>
      </c>
      <c r="HV97" s="2">
        <v>4.2009999999999999E-2</v>
      </c>
      <c r="HW97" s="2">
        <v>4.2049999999999997E-2</v>
      </c>
      <c r="HX97" s="2">
        <v>4.2079999999999999E-2</v>
      </c>
      <c r="HY97" s="2">
        <v>4.2110000000000002E-2</v>
      </c>
      <c r="HZ97" s="2">
        <v>4.2130000000000001E-2</v>
      </c>
      <c r="IA97" s="2">
        <v>4.2160000000000003E-2</v>
      </c>
      <c r="IB97" s="2">
        <v>4.2189999999999998E-2</v>
      </c>
      <c r="IC97" s="2">
        <v>4.2220000000000001E-2</v>
      </c>
      <c r="ID97" s="2">
        <v>4.224E-2</v>
      </c>
      <c r="IE97" s="2">
        <v>4.2270000000000002E-2</v>
      </c>
      <c r="IF97" s="2">
        <v>4.2290000000000001E-2</v>
      </c>
      <c r="IG97" s="2">
        <v>4.2320000000000003E-2</v>
      </c>
      <c r="IH97" s="2">
        <v>4.2340000000000003E-2</v>
      </c>
      <c r="II97" s="2">
        <v>4.2360000000000002E-2</v>
      </c>
      <c r="IJ97" s="2">
        <v>4.2389999999999997E-2</v>
      </c>
      <c r="IK97" s="2">
        <v>4.2410000000000003E-2</v>
      </c>
      <c r="IL97" s="2">
        <v>4.2430000000000002E-2</v>
      </c>
      <c r="IM97" s="2">
        <v>4.2450000000000002E-2</v>
      </c>
      <c r="IN97" s="2">
        <v>4.2470000000000001E-2</v>
      </c>
      <c r="IO97" s="2">
        <v>4.2500000000000003E-2</v>
      </c>
      <c r="IP97" s="2">
        <v>4.2520000000000002E-2</v>
      </c>
      <c r="IQ97" s="2">
        <v>4.2540000000000001E-2</v>
      </c>
      <c r="IR97" s="2">
        <v>4.2549999999999998E-2</v>
      </c>
      <c r="IS97" s="2">
        <v>4.2569999999999997E-2</v>
      </c>
      <c r="IT97" s="2">
        <v>4.2590000000000003E-2</v>
      </c>
      <c r="IU97" s="2">
        <v>4.2610000000000002E-2</v>
      </c>
      <c r="IV97" s="2">
        <v>4.2630000000000001E-2</v>
      </c>
      <c r="IW97" s="2">
        <v>4.265E-2</v>
      </c>
      <c r="IX97" s="2">
        <v>4.2659999999999997E-2</v>
      </c>
      <c r="IY97" s="2">
        <v>4.2680000000000003E-2</v>
      </c>
      <c r="IZ97" s="2">
        <v>4.2700000000000002E-2</v>
      </c>
      <c r="JA97" s="2">
        <v>4.2709999999999998E-2</v>
      </c>
      <c r="JB97" s="2">
        <v>4.2729999999999997E-2</v>
      </c>
      <c r="JC97" s="2">
        <v>4.2750000000000003E-2</v>
      </c>
      <c r="JD97" s="2">
        <v>4.2759999999999999E-2</v>
      </c>
      <c r="JE97" s="2">
        <v>4.2779999999999999E-2</v>
      </c>
      <c r="JF97" s="2">
        <v>4.2790000000000002E-2</v>
      </c>
      <c r="JG97" s="2">
        <v>4.2810000000000001E-2</v>
      </c>
      <c r="JH97" s="2">
        <v>4.2819999999999997E-2</v>
      </c>
      <c r="JI97" s="2">
        <v>4.283E-2</v>
      </c>
      <c r="JJ97" s="2">
        <v>4.2849999999999999E-2</v>
      </c>
      <c r="JK97" s="2">
        <v>4.2860000000000002E-2</v>
      </c>
      <c r="JL97" s="2">
        <v>4.2880000000000001E-2</v>
      </c>
      <c r="JM97" s="2">
        <v>4.2889999999999998E-2</v>
      </c>
      <c r="JN97" s="2">
        <v>4.2900000000000001E-2</v>
      </c>
      <c r="JO97" s="2">
        <v>4.292E-2</v>
      </c>
      <c r="JP97" s="2">
        <v>4.2930000000000003E-2</v>
      </c>
      <c r="JQ97" s="2">
        <v>4.2939999999999999E-2</v>
      </c>
      <c r="JR97" s="2">
        <v>4.2950000000000002E-2</v>
      </c>
      <c r="JS97" s="2">
        <v>4.2959999999999998E-2</v>
      </c>
      <c r="JT97" s="2">
        <v>4.2979999999999997E-2</v>
      </c>
      <c r="JU97" s="2">
        <v>4.299E-2</v>
      </c>
      <c r="JV97" s="2">
        <v>4.2999999999999997E-2</v>
      </c>
      <c r="JW97" s="2">
        <v>4.301E-2</v>
      </c>
      <c r="JX97" s="2">
        <v>4.3020000000000003E-2</v>
      </c>
      <c r="JY97" s="2">
        <v>4.3029999999999999E-2</v>
      </c>
      <c r="JZ97" s="2">
        <v>4.3040000000000002E-2</v>
      </c>
      <c r="KA97" s="2">
        <v>4.3049999999999998E-2</v>
      </c>
      <c r="KB97" s="2">
        <v>4.3069999999999997E-2</v>
      </c>
      <c r="KC97" s="2">
        <v>4.308E-2</v>
      </c>
      <c r="KD97" s="2">
        <v>4.3090000000000003E-2</v>
      </c>
      <c r="KE97" s="2">
        <v>4.3099999999999999E-2</v>
      </c>
      <c r="KF97" s="2">
        <v>4.3110000000000002E-2</v>
      </c>
      <c r="KG97" s="2">
        <v>4.3119999999999999E-2</v>
      </c>
      <c r="KH97" s="2">
        <v>4.3130000000000002E-2</v>
      </c>
      <c r="KI97" s="2">
        <v>4.3139999999999998E-2</v>
      </c>
      <c r="KJ97" s="2">
        <v>4.3139999999999998E-2</v>
      </c>
      <c r="KK97" s="2">
        <v>4.3150000000000001E-2</v>
      </c>
      <c r="KL97" s="2">
        <v>4.3159999999999997E-2</v>
      </c>
      <c r="KM97" s="2">
        <v>4.317E-2</v>
      </c>
      <c r="KN97" s="2">
        <v>4.3180000000000003E-2</v>
      </c>
      <c r="KO97" s="2">
        <v>4.3189999999999999E-2</v>
      </c>
    </row>
    <row r="98" spans="1:301" x14ac:dyDescent="0.45">
      <c r="A98" s="1">
        <v>45291</v>
      </c>
      <c r="B98" s="2">
        <v>5.9069999999999998E-2</v>
      </c>
      <c r="C98" s="2">
        <v>4.7730000000000002E-2</v>
      </c>
      <c r="D98" s="2">
        <v>4.2000000000000003E-2</v>
      </c>
      <c r="E98" s="2">
        <v>3.9370000000000002E-2</v>
      </c>
      <c r="F98" s="2">
        <v>3.8010000000000002E-2</v>
      </c>
      <c r="G98" s="2">
        <v>3.7280000000000001E-2</v>
      </c>
      <c r="H98" s="2">
        <v>3.6729999999999999E-2</v>
      </c>
      <c r="I98" s="2">
        <v>3.653E-2</v>
      </c>
      <c r="J98" s="2">
        <v>3.6130000000000002E-2</v>
      </c>
      <c r="K98" s="2">
        <v>3.5979999999999998E-2</v>
      </c>
      <c r="L98" s="2">
        <v>3.6229999999999998E-2</v>
      </c>
      <c r="M98" s="2">
        <v>3.6389999999999999E-2</v>
      </c>
      <c r="N98" s="2">
        <v>3.6549999999999999E-2</v>
      </c>
      <c r="O98" s="2">
        <v>3.6670000000000001E-2</v>
      </c>
      <c r="P98" s="2">
        <v>3.6700000000000003E-2</v>
      </c>
      <c r="Q98" s="2">
        <v>3.6600000000000001E-2</v>
      </c>
      <c r="R98" s="2">
        <v>3.6450000000000003E-2</v>
      </c>
      <c r="S98" s="2">
        <v>3.628E-2</v>
      </c>
      <c r="T98" s="2">
        <v>3.6139999999999999E-2</v>
      </c>
      <c r="U98" s="2">
        <v>3.6060000000000002E-2</v>
      </c>
      <c r="V98" s="2">
        <v>3.603E-2</v>
      </c>
      <c r="W98" s="2">
        <v>3.6049999999999999E-2</v>
      </c>
      <c r="X98" s="2">
        <v>3.6110000000000003E-2</v>
      </c>
      <c r="Y98" s="2">
        <v>3.6200000000000003E-2</v>
      </c>
      <c r="Z98" s="2">
        <v>3.6310000000000002E-2</v>
      </c>
      <c r="AA98" s="2">
        <v>3.6429999999999997E-2</v>
      </c>
      <c r="AB98" s="2">
        <v>3.6560000000000002E-2</v>
      </c>
      <c r="AC98" s="2">
        <v>3.671E-2</v>
      </c>
      <c r="AD98" s="2">
        <v>3.6850000000000001E-2</v>
      </c>
      <c r="AE98" s="2">
        <v>3.6999999999999998E-2</v>
      </c>
      <c r="AF98" s="2">
        <v>3.7150000000000002E-2</v>
      </c>
      <c r="AG98" s="2">
        <v>3.73E-2</v>
      </c>
      <c r="AH98" s="2">
        <v>3.7449999999999997E-2</v>
      </c>
      <c r="AI98" s="2">
        <v>3.7600000000000001E-2</v>
      </c>
      <c r="AJ98" s="2">
        <v>3.7749999999999999E-2</v>
      </c>
      <c r="AK98" s="2">
        <v>3.789E-2</v>
      </c>
      <c r="AL98" s="2">
        <v>3.8030000000000001E-2</v>
      </c>
      <c r="AM98" s="2">
        <v>3.8170000000000003E-2</v>
      </c>
      <c r="AN98" s="2">
        <v>3.8300000000000001E-2</v>
      </c>
      <c r="AO98" s="2">
        <v>3.8429999999999999E-2</v>
      </c>
      <c r="AP98" s="2">
        <v>3.8550000000000001E-2</v>
      </c>
      <c r="AQ98" s="2">
        <v>3.8679999999999999E-2</v>
      </c>
      <c r="AR98" s="2">
        <v>3.8789999999999998E-2</v>
      </c>
      <c r="AS98" s="2">
        <v>3.891E-2</v>
      </c>
      <c r="AT98" s="2">
        <v>3.9019999999999999E-2</v>
      </c>
      <c r="AU98" s="2">
        <v>3.9129999999999998E-2</v>
      </c>
      <c r="AV98" s="2">
        <v>3.9230000000000001E-2</v>
      </c>
      <c r="AW98" s="2">
        <v>3.9329999999999997E-2</v>
      </c>
      <c r="AX98" s="2">
        <v>3.943E-2</v>
      </c>
      <c r="AY98" s="2">
        <v>3.952E-2</v>
      </c>
      <c r="AZ98" s="2">
        <v>3.9620000000000002E-2</v>
      </c>
      <c r="BA98" s="2">
        <v>3.9699999999999999E-2</v>
      </c>
      <c r="BB98" s="2">
        <v>3.9789999999999999E-2</v>
      </c>
      <c r="BC98" s="2">
        <v>3.9870000000000003E-2</v>
      </c>
      <c r="BD98" s="2">
        <v>3.9949999999999999E-2</v>
      </c>
      <c r="BE98" s="2">
        <v>4.0030000000000003E-2</v>
      </c>
      <c r="BF98" s="2">
        <v>4.011E-2</v>
      </c>
      <c r="BG98" s="2">
        <v>4.018E-2</v>
      </c>
      <c r="BH98" s="2">
        <v>4.0250000000000001E-2</v>
      </c>
      <c r="BI98" s="2">
        <v>4.0320000000000002E-2</v>
      </c>
      <c r="BJ98" s="2">
        <v>4.0390000000000002E-2</v>
      </c>
      <c r="BK98" s="2">
        <v>4.045E-2</v>
      </c>
      <c r="BL98" s="2">
        <v>4.0509999999999997E-2</v>
      </c>
      <c r="BM98" s="2">
        <v>4.0579999999999998E-2</v>
      </c>
      <c r="BN98" s="2">
        <v>4.0640000000000003E-2</v>
      </c>
      <c r="BO98" s="2">
        <v>4.0689999999999997E-2</v>
      </c>
      <c r="BP98" s="2">
        <v>4.0750000000000001E-2</v>
      </c>
      <c r="BQ98" s="2">
        <v>4.0800000000000003E-2</v>
      </c>
      <c r="BR98" s="2">
        <v>4.086E-2</v>
      </c>
      <c r="BS98" s="2">
        <v>4.0910000000000002E-2</v>
      </c>
      <c r="BT98" s="2">
        <v>4.0960000000000003E-2</v>
      </c>
      <c r="BU98" s="2">
        <v>4.1009999999999998E-2</v>
      </c>
      <c r="BV98" s="2">
        <v>4.1050000000000003E-2</v>
      </c>
      <c r="BW98" s="2">
        <v>4.1099999999999998E-2</v>
      </c>
      <c r="BX98" s="2">
        <v>4.1140000000000003E-2</v>
      </c>
      <c r="BY98" s="2">
        <v>4.1189999999999997E-2</v>
      </c>
      <c r="BZ98" s="2">
        <v>4.1230000000000003E-2</v>
      </c>
      <c r="CA98" s="2">
        <v>4.1270000000000001E-2</v>
      </c>
      <c r="CB98" s="2">
        <v>4.1309999999999999E-2</v>
      </c>
      <c r="CC98" s="2">
        <v>4.1349999999999998E-2</v>
      </c>
      <c r="CD98" s="2">
        <v>4.1390000000000003E-2</v>
      </c>
      <c r="CE98" s="2">
        <v>4.1430000000000002E-2</v>
      </c>
      <c r="CF98" s="2">
        <v>4.147E-2</v>
      </c>
      <c r="CG98" s="2">
        <v>4.1500000000000002E-2</v>
      </c>
      <c r="CH98" s="2">
        <v>4.1540000000000001E-2</v>
      </c>
      <c r="CI98" s="2">
        <v>4.1570000000000003E-2</v>
      </c>
      <c r="CJ98" s="2">
        <v>4.1610000000000001E-2</v>
      </c>
      <c r="CK98" s="2">
        <v>4.1640000000000003E-2</v>
      </c>
      <c r="CL98" s="2">
        <v>4.1669999999999999E-2</v>
      </c>
      <c r="CM98" s="2">
        <v>4.1700000000000001E-2</v>
      </c>
      <c r="CN98" s="2">
        <v>4.1730000000000003E-2</v>
      </c>
      <c r="CO98" s="2">
        <v>4.1759999999999999E-2</v>
      </c>
      <c r="CP98" s="2">
        <v>4.1790000000000001E-2</v>
      </c>
      <c r="CQ98" s="2">
        <v>4.1820000000000003E-2</v>
      </c>
      <c r="CR98" s="2">
        <v>4.1849999999999998E-2</v>
      </c>
      <c r="CS98" s="2">
        <v>4.1880000000000001E-2</v>
      </c>
      <c r="CT98" s="2">
        <v>4.19E-2</v>
      </c>
      <c r="CU98" s="2">
        <v>4.1930000000000002E-2</v>
      </c>
      <c r="CV98" s="2">
        <v>4.1959999999999997E-2</v>
      </c>
      <c r="CW98" s="2">
        <v>4.1980000000000003E-2</v>
      </c>
      <c r="CX98" s="2">
        <v>4.2009999999999999E-2</v>
      </c>
      <c r="CY98" s="2">
        <v>4.2029999999999998E-2</v>
      </c>
      <c r="CZ98" s="2">
        <v>4.2049999999999997E-2</v>
      </c>
      <c r="DA98" s="2">
        <v>4.2079999999999999E-2</v>
      </c>
      <c r="DB98" s="2">
        <v>4.2099999999999999E-2</v>
      </c>
      <c r="DC98" s="2">
        <v>4.2119999999999998E-2</v>
      </c>
      <c r="DD98" s="2">
        <v>4.215E-2</v>
      </c>
      <c r="DE98" s="2">
        <v>4.2169999999999999E-2</v>
      </c>
      <c r="DF98" s="2">
        <v>4.2189999999999998E-2</v>
      </c>
      <c r="DG98" s="2">
        <v>4.2209999999999998E-2</v>
      </c>
      <c r="DH98" s="2">
        <v>4.2229999999999997E-2</v>
      </c>
      <c r="DI98" s="2">
        <v>4.2250000000000003E-2</v>
      </c>
      <c r="DJ98" s="2">
        <v>4.2270000000000002E-2</v>
      </c>
      <c r="DK98" s="2">
        <v>4.2290000000000001E-2</v>
      </c>
      <c r="DL98" s="2">
        <v>4.231E-2</v>
      </c>
      <c r="DM98" s="2">
        <v>4.233E-2</v>
      </c>
      <c r="DN98" s="2">
        <v>4.2349999999999999E-2</v>
      </c>
      <c r="DO98" s="2">
        <v>4.2360000000000002E-2</v>
      </c>
      <c r="DP98" s="2">
        <v>4.2380000000000001E-2</v>
      </c>
      <c r="DQ98" s="2">
        <v>4.24E-2</v>
      </c>
      <c r="DR98" s="2">
        <v>4.2419999999999999E-2</v>
      </c>
      <c r="DS98" s="2">
        <v>4.2430000000000002E-2</v>
      </c>
      <c r="DT98" s="2">
        <v>4.2450000000000002E-2</v>
      </c>
      <c r="DU98" s="2">
        <v>4.2470000000000001E-2</v>
      </c>
      <c r="DV98" s="2">
        <v>4.2479999999999997E-2</v>
      </c>
      <c r="DW98" s="2">
        <v>4.2500000000000003E-2</v>
      </c>
      <c r="DX98" s="2">
        <v>4.2520000000000002E-2</v>
      </c>
      <c r="DY98" s="2">
        <v>4.2529999999999998E-2</v>
      </c>
      <c r="DZ98" s="2">
        <v>4.2549999999999998E-2</v>
      </c>
      <c r="EA98" s="2">
        <v>4.2560000000000001E-2</v>
      </c>
      <c r="EB98" s="2">
        <v>4.258E-2</v>
      </c>
      <c r="EC98" s="2">
        <v>4.2590000000000003E-2</v>
      </c>
      <c r="ED98" s="2">
        <v>4.2610000000000002E-2</v>
      </c>
      <c r="EE98" s="2">
        <v>4.2619999999999998E-2</v>
      </c>
      <c r="EF98" s="2">
        <v>4.2630000000000001E-2</v>
      </c>
      <c r="EG98" s="2">
        <v>4.265E-2</v>
      </c>
      <c r="EH98" s="2">
        <v>4.2659999999999997E-2</v>
      </c>
      <c r="EI98" s="2">
        <v>4.267E-2</v>
      </c>
      <c r="EJ98" s="2">
        <v>4.2689999999999999E-2</v>
      </c>
      <c r="EK98" s="2">
        <v>4.2700000000000002E-2</v>
      </c>
      <c r="EL98" s="2">
        <v>4.2709999999999998E-2</v>
      </c>
      <c r="EM98" s="2">
        <v>4.2729999999999997E-2</v>
      </c>
      <c r="EN98" s="2">
        <v>4.274E-2</v>
      </c>
      <c r="EO98" s="2">
        <v>4.2750000000000003E-2</v>
      </c>
      <c r="EP98" s="2">
        <v>4.2759999999999999E-2</v>
      </c>
      <c r="EQ98" s="2">
        <v>4.2770000000000002E-2</v>
      </c>
      <c r="ER98" s="2">
        <v>4.2790000000000002E-2</v>
      </c>
      <c r="ES98" s="2">
        <v>4.2799999999999998E-2</v>
      </c>
      <c r="ET98" s="2">
        <v>4.2810000000000001E-2</v>
      </c>
      <c r="EU98" s="4">
        <v>4.2819999999999997E-2</v>
      </c>
      <c r="EV98" s="2">
        <v>5.7070000000000003E-2</v>
      </c>
      <c r="EW98" s="2">
        <v>4.573E-2</v>
      </c>
      <c r="EX98" s="2">
        <v>0.04</v>
      </c>
      <c r="EY98" s="2">
        <v>3.737E-2</v>
      </c>
      <c r="EZ98" s="2">
        <v>3.601E-2</v>
      </c>
      <c r="FA98" s="2">
        <v>3.5279999999999999E-2</v>
      </c>
      <c r="FB98" s="2">
        <v>3.4729999999999997E-2</v>
      </c>
      <c r="FC98" s="2">
        <v>3.4529999999999998E-2</v>
      </c>
      <c r="FD98" s="2">
        <v>3.4130000000000001E-2</v>
      </c>
      <c r="FE98" s="2">
        <v>3.3980000000000003E-2</v>
      </c>
      <c r="FF98" s="2">
        <v>3.4229999999999997E-2</v>
      </c>
      <c r="FG98" s="2">
        <v>3.4389999999999997E-2</v>
      </c>
      <c r="FH98" s="2">
        <v>3.4549999999999997E-2</v>
      </c>
      <c r="FI98" s="2">
        <v>3.4669999999999999E-2</v>
      </c>
      <c r="FJ98" s="2">
        <v>3.4700000000000002E-2</v>
      </c>
      <c r="FK98" s="2">
        <v>3.4599999999999999E-2</v>
      </c>
      <c r="FL98" s="2">
        <v>3.4450000000000001E-2</v>
      </c>
      <c r="FM98" s="2">
        <v>3.4279999999999998E-2</v>
      </c>
      <c r="FN98" s="2">
        <v>3.4139999999999997E-2</v>
      </c>
      <c r="FO98" s="2">
        <v>3.406E-2</v>
      </c>
      <c r="FP98" s="2">
        <v>3.4040000000000001E-2</v>
      </c>
      <c r="FQ98" s="2">
        <v>3.4090000000000002E-2</v>
      </c>
      <c r="FR98" s="2">
        <v>3.4169999999999999E-2</v>
      </c>
      <c r="FS98" s="2">
        <v>3.4290000000000001E-2</v>
      </c>
      <c r="FT98" s="2">
        <v>3.4439999999999998E-2</v>
      </c>
      <c r="FU98" s="2">
        <v>3.4599999999999999E-2</v>
      </c>
      <c r="FV98" s="2">
        <v>3.4779999999999998E-2</v>
      </c>
      <c r="FW98" s="2">
        <v>3.4959999999999998E-2</v>
      </c>
      <c r="FX98" s="2">
        <v>3.5150000000000001E-2</v>
      </c>
      <c r="FY98" s="2">
        <v>3.5340000000000003E-2</v>
      </c>
      <c r="FZ98" s="2">
        <v>3.5529999999999999E-2</v>
      </c>
      <c r="GA98" s="2">
        <v>3.5720000000000002E-2</v>
      </c>
      <c r="GB98" s="2">
        <v>3.5909999999999997E-2</v>
      </c>
      <c r="GC98" s="2">
        <v>3.61E-2</v>
      </c>
      <c r="GD98" s="2">
        <v>3.628E-2</v>
      </c>
      <c r="GE98" s="2">
        <v>3.6459999999999999E-2</v>
      </c>
      <c r="GF98" s="2">
        <v>3.6630000000000003E-2</v>
      </c>
      <c r="GG98" s="2">
        <v>3.6799999999999999E-2</v>
      </c>
      <c r="GH98" s="2">
        <v>3.6970000000000003E-2</v>
      </c>
      <c r="GI98" s="2">
        <v>3.7130000000000003E-2</v>
      </c>
      <c r="GJ98" s="2">
        <v>3.7280000000000001E-2</v>
      </c>
      <c r="GK98" s="2">
        <v>3.7429999999999998E-2</v>
      </c>
      <c r="GL98" s="2">
        <v>3.7580000000000002E-2</v>
      </c>
      <c r="GM98" s="2">
        <v>3.7719999999999997E-2</v>
      </c>
      <c r="GN98" s="2">
        <v>3.7859999999999998E-2</v>
      </c>
      <c r="GO98" s="2">
        <v>3.7990000000000003E-2</v>
      </c>
      <c r="GP98" s="2">
        <v>3.8120000000000001E-2</v>
      </c>
      <c r="GQ98" s="2">
        <v>3.8240000000000003E-2</v>
      </c>
      <c r="GR98" s="2">
        <v>3.8359999999999998E-2</v>
      </c>
      <c r="GS98" s="2">
        <v>3.8469999999999997E-2</v>
      </c>
      <c r="GT98" s="2">
        <v>3.8589999999999999E-2</v>
      </c>
      <c r="GU98" s="2">
        <v>3.8690000000000002E-2</v>
      </c>
      <c r="GV98" s="2">
        <v>3.8800000000000001E-2</v>
      </c>
      <c r="GW98" s="2">
        <v>3.8899999999999997E-2</v>
      </c>
      <c r="GX98" s="2">
        <v>3.9E-2</v>
      </c>
      <c r="GY98" s="2">
        <v>3.909E-2</v>
      </c>
      <c r="GZ98" s="2">
        <v>3.918E-2</v>
      </c>
      <c r="HA98" s="2">
        <v>3.9269999999999999E-2</v>
      </c>
      <c r="HB98" s="2">
        <v>3.9359999999999999E-2</v>
      </c>
      <c r="HC98" s="2">
        <v>3.9440000000000003E-2</v>
      </c>
      <c r="HD98" s="2">
        <v>3.952E-2</v>
      </c>
      <c r="HE98" s="2">
        <v>3.9600000000000003E-2</v>
      </c>
      <c r="HF98" s="2">
        <v>3.968E-2</v>
      </c>
      <c r="HG98" s="2">
        <v>3.9750000000000001E-2</v>
      </c>
      <c r="HH98" s="2">
        <v>3.9829999999999997E-2</v>
      </c>
      <c r="HI98" s="2">
        <v>3.9899999999999998E-2</v>
      </c>
      <c r="HJ98" s="2">
        <v>3.9960000000000002E-2</v>
      </c>
      <c r="HK98" s="2">
        <v>4.0030000000000003E-2</v>
      </c>
      <c r="HL98" s="2">
        <v>4.0090000000000001E-2</v>
      </c>
      <c r="HM98" s="2">
        <v>4.0160000000000001E-2</v>
      </c>
      <c r="HN98" s="2">
        <v>4.0219999999999999E-2</v>
      </c>
      <c r="HO98" s="2">
        <v>4.0280000000000003E-2</v>
      </c>
      <c r="HP98" s="2">
        <v>4.0329999999999998E-2</v>
      </c>
      <c r="HQ98" s="2">
        <v>4.0390000000000002E-2</v>
      </c>
      <c r="HR98" s="2">
        <v>4.0439999999999997E-2</v>
      </c>
      <c r="HS98" s="2">
        <v>4.0500000000000001E-2</v>
      </c>
      <c r="HT98" s="2">
        <v>4.0550000000000003E-2</v>
      </c>
      <c r="HU98" s="2">
        <v>4.0599999999999997E-2</v>
      </c>
      <c r="HV98" s="2">
        <v>4.0649999999999999E-2</v>
      </c>
      <c r="HW98" s="2">
        <v>4.07E-2</v>
      </c>
      <c r="HX98" s="2">
        <v>4.0739999999999998E-2</v>
      </c>
      <c r="HY98" s="2">
        <v>4.079E-2</v>
      </c>
      <c r="HZ98" s="2">
        <v>4.0829999999999998E-2</v>
      </c>
      <c r="IA98" s="2">
        <v>4.088E-2</v>
      </c>
      <c r="IB98" s="2">
        <v>4.0919999999999998E-2</v>
      </c>
      <c r="IC98" s="2">
        <v>4.0960000000000003E-2</v>
      </c>
      <c r="ID98" s="2">
        <v>4.1000000000000002E-2</v>
      </c>
      <c r="IE98" s="2">
        <v>4.104E-2</v>
      </c>
      <c r="IF98" s="2">
        <v>4.1079999999999998E-2</v>
      </c>
      <c r="IG98" s="2">
        <v>4.1119999999999997E-2</v>
      </c>
      <c r="IH98" s="2">
        <v>4.1149999999999999E-2</v>
      </c>
      <c r="II98" s="2">
        <v>4.1189999999999997E-2</v>
      </c>
      <c r="IJ98" s="2">
        <v>4.1230000000000003E-2</v>
      </c>
      <c r="IK98" s="2">
        <v>4.1259999999999998E-2</v>
      </c>
      <c r="IL98" s="2">
        <v>4.129E-2</v>
      </c>
      <c r="IM98" s="2">
        <v>4.1329999999999999E-2</v>
      </c>
      <c r="IN98" s="2">
        <v>4.1360000000000001E-2</v>
      </c>
      <c r="IO98" s="2">
        <v>4.1390000000000003E-2</v>
      </c>
      <c r="IP98" s="2">
        <v>4.1419999999999998E-2</v>
      </c>
      <c r="IQ98" s="2">
        <v>4.1450000000000001E-2</v>
      </c>
      <c r="IR98" s="2">
        <v>4.1480000000000003E-2</v>
      </c>
      <c r="IS98" s="2">
        <v>4.1509999999999998E-2</v>
      </c>
      <c r="IT98" s="2">
        <v>4.1540000000000001E-2</v>
      </c>
      <c r="IU98" s="2">
        <v>4.1570000000000003E-2</v>
      </c>
      <c r="IV98" s="2">
        <v>4.1599999999999998E-2</v>
      </c>
      <c r="IW98" s="2">
        <v>4.163E-2</v>
      </c>
      <c r="IX98" s="2">
        <v>4.165E-2</v>
      </c>
      <c r="IY98" s="2">
        <v>4.1680000000000002E-2</v>
      </c>
      <c r="IZ98" s="2">
        <v>4.1709999999999997E-2</v>
      </c>
      <c r="JA98" s="2">
        <v>4.1730000000000003E-2</v>
      </c>
      <c r="JB98" s="2">
        <v>4.1759999999999999E-2</v>
      </c>
      <c r="JC98" s="2">
        <v>4.1779999999999998E-2</v>
      </c>
      <c r="JD98" s="2">
        <v>4.1799999999999997E-2</v>
      </c>
      <c r="JE98" s="2">
        <v>4.1829999999999999E-2</v>
      </c>
      <c r="JF98" s="2">
        <v>4.1849999999999998E-2</v>
      </c>
      <c r="JG98" s="2">
        <v>4.1869999999999997E-2</v>
      </c>
      <c r="JH98" s="2">
        <v>4.19E-2</v>
      </c>
      <c r="JI98" s="2">
        <v>4.1919999999999999E-2</v>
      </c>
      <c r="JJ98" s="2">
        <v>4.1939999999999998E-2</v>
      </c>
      <c r="JK98" s="2">
        <v>4.1959999999999997E-2</v>
      </c>
      <c r="JL98" s="2">
        <v>4.1980000000000003E-2</v>
      </c>
      <c r="JM98" s="2">
        <v>4.2000000000000003E-2</v>
      </c>
      <c r="JN98" s="2">
        <v>4.2020000000000002E-2</v>
      </c>
      <c r="JO98" s="2">
        <v>4.2040000000000001E-2</v>
      </c>
      <c r="JP98" s="2">
        <v>4.206E-2</v>
      </c>
      <c r="JQ98" s="2">
        <v>4.2079999999999999E-2</v>
      </c>
      <c r="JR98" s="2">
        <v>4.2099999999999999E-2</v>
      </c>
      <c r="JS98" s="2">
        <v>4.2119999999999998E-2</v>
      </c>
      <c r="JT98" s="2">
        <v>4.2139999999999997E-2</v>
      </c>
      <c r="JU98" s="2">
        <v>4.2160000000000003E-2</v>
      </c>
      <c r="JV98" s="2">
        <v>4.2169999999999999E-2</v>
      </c>
      <c r="JW98" s="2">
        <v>4.2189999999999998E-2</v>
      </c>
      <c r="JX98" s="2">
        <v>4.2209999999999998E-2</v>
      </c>
      <c r="JY98" s="2">
        <v>4.2229999999999997E-2</v>
      </c>
      <c r="JZ98" s="2">
        <v>4.224E-2</v>
      </c>
      <c r="KA98" s="2">
        <v>4.2259999999999999E-2</v>
      </c>
      <c r="KB98" s="2">
        <v>4.2279999999999998E-2</v>
      </c>
      <c r="KC98" s="2">
        <v>4.2290000000000001E-2</v>
      </c>
      <c r="KD98" s="2">
        <v>4.231E-2</v>
      </c>
      <c r="KE98" s="2">
        <v>4.2320000000000003E-2</v>
      </c>
      <c r="KF98" s="2">
        <v>4.2340000000000003E-2</v>
      </c>
      <c r="KG98" s="2">
        <v>4.2349999999999999E-2</v>
      </c>
      <c r="KH98" s="2">
        <v>4.2369999999999998E-2</v>
      </c>
      <c r="KI98" s="2">
        <v>4.2380000000000001E-2</v>
      </c>
      <c r="KJ98" s="2">
        <v>4.24E-2</v>
      </c>
      <c r="KK98" s="2">
        <v>4.2410000000000003E-2</v>
      </c>
      <c r="KL98" s="2">
        <v>4.2430000000000002E-2</v>
      </c>
      <c r="KM98" s="2">
        <v>4.2439999999999999E-2</v>
      </c>
      <c r="KN98" s="2">
        <v>4.2450000000000002E-2</v>
      </c>
      <c r="KO98" s="2">
        <v>4.2470000000000001E-2</v>
      </c>
    </row>
    <row r="99" spans="1:301" x14ac:dyDescent="0.45">
      <c r="A99" s="1">
        <v>45322</v>
      </c>
      <c r="B99" s="2">
        <v>5.9040000000000002E-2</v>
      </c>
      <c r="C99" s="2">
        <v>4.8939999999999997E-2</v>
      </c>
      <c r="D99" s="2">
        <v>4.3619999999999999E-2</v>
      </c>
      <c r="E99" s="2">
        <v>4.0840000000000001E-2</v>
      </c>
      <c r="F99" s="2">
        <v>3.9289999999999999E-2</v>
      </c>
      <c r="G99" s="2">
        <v>3.8510000000000003E-2</v>
      </c>
      <c r="H99" s="2">
        <v>3.7920000000000002E-2</v>
      </c>
      <c r="I99" s="2">
        <v>3.7679999999999998E-2</v>
      </c>
      <c r="J99" s="2">
        <v>3.7240000000000002E-2</v>
      </c>
      <c r="K99" s="2">
        <v>3.7100000000000001E-2</v>
      </c>
      <c r="L99" s="2">
        <v>3.7150000000000002E-2</v>
      </c>
      <c r="M99" s="2">
        <v>3.721E-2</v>
      </c>
      <c r="N99" s="2">
        <v>3.7310000000000003E-2</v>
      </c>
      <c r="O99" s="2">
        <v>3.7470000000000003E-2</v>
      </c>
      <c r="P99" s="2">
        <v>3.7560000000000003E-2</v>
      </c>
      <c r="Q99" s="2">
        <v>3.7510000000000002E-2</v>
      </c>
      <c r="R99" s="2">
        <v>3.737E-2</v>
      </c>
      <c r="S99" s="2">
        <v>3.7190000000000001E-2</v>
      </c>
      <c r="T99" s="2">
        <v>3.703E-2</v>
      </c>
      <c r="U99" s="2">
        <v>3.6920000000000001E-2</v>
      </c>
      <c r="V99" s="2">
        <v>3.6850000000000001E-2</v>
      </c>
      <c r="W99" s="2">
        <v>3.6830000000000002E-2</v>
      </c>
      <c r="X99" s="2">
        <v>3.6839999999999998E-2</v>
      </c>
      <c r="Y99" s="2">
        <v>3.687E-2</v>
      </c>
      <c r="Z99" s="2">
        <v>3.6929999999999998E-2</v>
      </c>
      <c r="AA99" s="2">
        <v>3.6999999999999998E-2</v>
      </c>
      <c r="AB99" s="2">
        <v>3.7080000000000002E-2</v>
      </c>
      <c r="AC99" s="2">
        <v>3.7170000000000002E-2</v>
      </c>
      <c r="AD99" s="2">
        <v>3.7260000000000001E-2</v>
      </c>
      <c r="AE99" s="2">
        <v>3.7359999999999997E-2</v>
      </c>
      <c r="AF99" s="2">
        <v>3.7470000000000003E-2</v>
      </c>
      <c r="AG99" s="2">
        <v>3.7569999999999999E-2</v>
      </c>
      <c r="AH99" s="2">
        <v>3.7679999999999998E-2</v>
      </c>
      <c r="AI99" s="2">
        <v>3.7780000000000001E-2</v>
      </c>
      <c r="AJ99" s="2">
        <v>3.7879999999999997E-2</v>
      </c>
      <c r="AK99" s="2">
        <v>3.7990000000000003E-2</v>
      </c>
      <c r="AL99" s="2">
        <v>3.8089999999999999E-2</v>
      </c>
      <c r="AM99" s="2">
        <v>3.8179999999999999E-2</v>
      </c>
      <c r="AN99" s="2">
        <v>3.8280000000000002E-2</v>
      </c>
      <c r="AO99" s="2">
        <v>3.8379999999999997E-2</v>
      </c>
      <c r="AP99" s="2">
        <v>3.8469999999999997E-2</v>
      </c>
      <c r="AQ99" s="2">
        <v>3.8559999999999997E-2</v>
      </c>
      <c r="AR99" s="2">
        <v>3.8649999999999997E-2</v>
      </c>
      <c r="AS99" s="2">
        <v>3.8730000000000001E-2</v>
      </c>
      <c r="AT99" s="2">
        <v>3.8809999999999997E-2</v>
      </c>
      <c r="AU99" s="2">
        <v>3.8890000000000001E-2</v>
      </c>
      <c r="AV99" s="2">
        <v>3.8969999999999998E-2</v>
      </c>
      <c r="AW99" s="2">
        <v>3.9050000000000001E-2</v>
      </c>
      <c r="AX99" s="2">
        <v>3.9120000000000002E-2</v>
      </c>
      <c r="AY99" s="2">
        <v>3.9190000000000003E-2</v>
      </c>
      <c r="AZ99" s="2">
        <v>3.9260000000000003E-2</v>
      </c>
      <c r="BA99" s="2">
        <v>3.9329999999999997E-2</v>
      </c>
      <c r="BB99" s="2">
        <v>3.9390000000000001E-2</v>
      </c>
      <c r="BC99" s="2">
        <v>3.9460000000000002E-2</v>
      </c>
      <c r="BD99" s="2">
        <v>3.952E-2</v>
      </c>
      <c r="BE99" s="2">
        <v>3.9579999999999997E-2</v>
      </c>
      <c r="BF99" s="2">
        <v>3.9629999999999999E-2</v>
      </c>
      <c r="BG99" s="2">
        <v>3.9690000000000003E-2</v>
      </c>
      <c r="BH99" s="2">
        <v>3.9739999999999998E-2</v>
      </c>
      <c r="BI99" s="2">
        <v>3.9789999999999999E-2</v>
      </c>
      <c r="BJ99" s="2">
        <v>3.9849999999999997E-2</v>
      </c>
      <c r="BK99" s="2">
        <v>3.9890000000000002E-2</v>
      </c>
      <c r="BL99" s="2">
        <v>3.9940000000000003E-2</v>
      </c>
      <c r="BM99" s="2">
        <v>3.9989999999999998E-2</v>
      </c>
      <c r="BN99" s="2">
        <v>4.0030000000000003E-2</v>
      </c>
      <c r="BO99" s="2">
        <v>4.0079999999999998E-2</v>
      </c>
      <c r="BP99" s="2">
        <v>4.0120000000000003E-2</v>
      </c>
      <c r="BQ99" s="2">
        <v>4.0160000000000001E-2</v>
      </c>
      <c r="BR99" s="2">
        <v>4.02E-2</v>
      </c>
      <c r="BS99" s="2">
        <v>4.0239999999999998E-2</v>
      </c>
      <c r="BT99" s="2">
        <v>4.0280000000000003E-2</v>
      </c>
      <c r="BU99" s="2">
        <v>4.0320000000000002E-2</v>
      </c>
      <c r="BV99" s="2">
        <v>4.0349999999999997E-2</v>
      </c>
      <c r="BW99" s="2">
        <v>4.0390000000000002E-2</v>
      </c>
      <c r="BX99" s="2">
        <v>4.0419999999999998E-2</v>
      </c>
      <c r="BY99" s="2">
        <v>4.0460000000000003E-2</v>
      </c>
      <c r="BZ99" s="2">
        <v>4.0489999999999998E-2</v>
      </c>
      <c r="CA99" s="2">
        <v>4.052E-2</v>
      </c>
      <c r="CB99" s="2">
        <v>4.0550000000000003E-2</v>
      </c>
      <c r="CC99" s="2">
        <v>4.0579999999999998E-2</v>
      </c>
      <c r="CD99" s="2">
        <v>4.061E-2</v>
      </c>
      <c r="CE99" s="2">
        <v>4.0640000000000003E-2</v>
      </c>
      <c r="CF99" s="2">
        <v>4.0669999999999998E-2</v>
      </c>
      <c r="CG99" s="2">
        <v>4.07E-2</v>
      </c>
      <c r="CH99" s="2">
        <v>4.0730000000000002E-2</v>
      </c>
      <c r="CI99" s="2">
        <v>4.0750000000000001E-2</v>
      </c>
      <c r="CJ99" s="2">
        <v>4.0779999999999997E-2</v>
      </c>
      <c r="CK99" s="2">
        <v>4.0800000000000003E-2</v>
      </c>
      <c r="CL99" s="2">
        <v>4.0829999999999998E-2</v>
      </c>
      <c r="CM99" s="2">
        <v>4.0849999999999997E-2</v>
      </c>
      <c r="CN99" s="2">
        <v>4.088E-2</v>
      </c>
      <c r="CO99" s="2">
        <v>4.0899999999999999E-2</v>
      </c>
      <c r="CP99" s="2">
        <v>4.0919999999999998E-2</v>
      </c>
      <c r="CQ99" s="2">
        <v>4.0939999999999997E-2</v>
      </c>
      <c r="CR99" s="2">
        <v>4.0960000000000003E-2</v>
      </c>
      <c r="CS99" s="2">
        <v>4.0989999999999999E-2</v>
      </c>
      <c r="CT99" s="2">
        <v>4.1009999999999998E-2</v>
      </c>
      <c r="CU99" s="2">
        <v>4.1029999999999997E-2</v>
      </c>
      <c r="CV99" s="2">
        <v>4.1050000000000003E-2</v>
      </c>
      <c r="CW99" s="2">
        <v>4.1070000000000002E-2</v>
      </c>
      <c r="CX99" s="2">
        <v>4.1090000000000002E-2</v>
      </c>
      <c r="CY99" s="2">
        <v>4.1099999999999998E-2</v>
      </c>
      <c r="CZ99" s="2">
        <v>4.1119999999999997E-2</v>
      </c>
      <c r="DA99" s="2">
        <v>4.1140000000000003E-2</v>
      </c>
      <c r="DB99" s="2">
        <v>4.1160000000000002E-2</v>
      </c>
      <c r="DC99" s="2">
        <v>4.1180000000000001E-2</v>
      </c>
      <c r="DD99" s="2">
        <v>4.1189999999999997E-2</v>
      </c>
      <c r="DE99" s="2">
        <v>4.1209999999999997E-2</v>
      </c>
      <c r="DF99" s="2">
        <v>4.1230000000000003E-2</v>
      </c>
      <c r="DG99" s="2">
        <v>4.1239999999999999E-2</v>
      </c>
      <c r="DH99" s="2">
        <v>4.1259999999999998E-2</v>
      </c>
      <c r="DI99" s="2">
        <v>4.1270000000000001E-2</v>
      </c>
      <c r="DJ99" s="2">
        <v>4.129E-2</v>
      </c>
      <c r="DK99" s="2">
        <v>4.1300000000000003E-2</v>
      </c>
      <c r="DL99" s="2">
        <v>4.1320000000000003E-2</v>
      </c>
      <c r="DM99" s="2">
        <v>4.1329999999999999E-2</v>
      </c>
      <c r="DN99" s="2">
        <v>4.1349999999999998E-2</v>
      </c>
      <c r="DO99" s="2">
        <v>4.1360000000000001E-2</v>
      </c>
      <c r="DP99" s="2">
        <v>4.1369999999999997E-2</v>
      </c>
      <c r="DQ99" s="2">
        <v>4.1390000000000003E-2</v>
      </c>
      <c r="DR99" s="2">
        <v>4.1399999999999999E-2</v>
      </c>
      <c r="DS99" s="2">
        <v>4.1410000000000002E-2</v>
      </c>
      <c r="DT99" s="2">
        <v>4.1430000000000002E-2</v>
      </c>
      <c r="DU99" s="2">
        <v>4.1439999999999998E-2</v>
      </c>
      <c r="DV99" s="2">
        <v>4.1450000000000001E-2</v>
      </c>
      <c r="DW99" s="2">
        <v>4.1459999999999997E-2</v>
      </c>
      <c r="DX99" s="2">
        <v>4.1480000000000003E-2</v>
      </c>
      <c r="DY99" s="2">
        <v>4.1489999999999999E-2</v>
      </c>
      <c r="DZ99" s="2">
        <v>4.1500000000000002E-2</v>
      </c>
      <c r="EA99" s="2">
        <v>4.1509999999999998E-2</v>
      </c>
      <c r="EB99" s="2">
        <v>4.1520000000000001E-2</v>
      </c>
      <c r="EC99" s="2">
        <v>4.1529999999999997E-2</v>
      </c>
      <c r="ED99" s="2">
        <v>4.1549999999999997E-2</v>
      </c>
      <c r="EE99" s="2">
        <v>4.156E-2</v>
      </c>
      <c r="EF99" s="2">
        <v>4.1570000000000003E-2</v>
      </c>
      <c r="EG99" s="2">
        <v>4.1579999999999999E-2</v>
      </c>
      <c r="EH99" s="2">
        <v>4.1590000000000002E-2</v>
      </c>
      <c r="EI99" s="2">
        <v>4.1599999999999998E-2</v>
      </c>
      <c r="EJ99" s="2">
        <v>4.1610000000000001E-2</v>
      </c>
      <c r="EK99" s="2">
        <v>4.1619999999999997E-2</v>
      </c>
      <c r="EL99" s="2">
        <v>4.163E-2</v>
      </c>
      <c r="EM99" s="2">
        <v>4.1640000000000003E-2</v>
      </c>
      <c r="EN99" s="2">
        <v>4.165E-2</v>
      </c>
      <c r="EO99" s="2">
        <v>4.1660000000000003E-2</v>
      </c>
      <c r="EP99" s="2">
        <v>4.1669999999999999E-2</v>
      </c>
      <c r="EQ99" s="2">
        <v>4.1669999999999999E-2</v>
      </c>
      <c r="ER99" s="2">
        <v>4.1680000000000002E-2</v>
      </c>
      <c r="ES99" s="2">
        <v>4.1689999999999998E-2</v>
      </c>
      <c r="ET99" s="2">
        <v>4.1700000000000001E-2</v>
      </c>
      <c r="EU99" s="4">
        <v>4.1709999999999997E-2</v>
      </c>
      <c r="EV99" s="2">
        <v>5.704E-2</v>
      </c>
      <c r="EW99" s="2">
        <v>4.6940000000000003E-2</v>
      </c>
      <c r="EX99" s="2">
        <v>4.1619999999999997E-2</v>
      </c>
      <c r="EY99" s="2">
        <v>3.884E-2</v>
      </c>
      <c r="EZ99" s="2">
        <v>3.7289999999999997E-2</v>
      </c>
      <c r="FA99" s="2">
        <v>3.6510000000000001E-2</v>
      </c>
      <c r="FB99" s="2">
        <v>3.5920000000000001E-2</v>
      </c>
      <c r="FC99" s="2">
        <v>3.5680000000000003E-2</v>
      </c>
      <c r="FD99" s="2">
        <v>3.524E-2</v>
      </c>
      <c r="FE99" s="2">
        <v>3.5099999999999999E-2</v>
      </c>
      <c r="FF99" s="2">
        <v>3.5150000000000001E-2</v>
      </c>
      <c r="FG99" s="2">
        <v>3.5209999999999998E-2</v>
      </c>
      <c r="FH99" s="2">
        <v>3.5310000000000001E-2</v>
      </c>
      <c r="FI99" s="2">
        <v>3.5470000000000002E-2</v>
      </c>
      <c r="FJ99" s="2">
        <v>3.5560000000000001E-2</v>
      </c>
      <c r="FK99" s="2">
        <v>3.551E-2</v>
      </c>
      <c r="FL99" s="2">
        <v>3.5369999999999999E-2</v>
      </c>
      <c r="FM99" s="2">
        <v>3.5189999999999999E-2</v>
      </c>
      <c r="FN99" s="2">
        <v>3.5029999999999999E-2</v>
      </c>
      <c r="FO99" s="2">
        <v>3.492E-2</v>
      </c>
      <c r="FP99" s="2">
        <v>3.4860000000000002E-2</v>
      </c>
      <c r="FQ99" s="2">
        <v>3.4860000000000002E-2</v>
      </c>
      <c r="FR99" s="2">
        <v>3.49E-2</v>
      </c>
      <c r="FS99" s="2">
        <v>3.4970000000000001E-2</v>
      </c>
      <c r="FT99" s="2">
        <v>3.5060000000000001E-2</v>
      </c>
      <c r="FU99" s="2">
        <v>3.517E-2</v>
      </c>
      <c r="FV99" s="2">
        <v>3.5290000000000002E-2</v>
      </c>
      <c r="FW99" s="2">
        <v>3.542E-2</v>
      </c>
      <c r="FX99" s="2">
        <v>3.5560000000000001E-2</v>
      </c>
      <c r="FY99" s="2">
        <v>3.5700000000000003E-2</v>
      </c>
      <c r="FZ99" s="2">
        <v>3.5839999999999997E-2</v>
      </c>
      <c r="GA99" s="2">
        <v>3.5979999999999998E-2</v>
      </c>
      <c r="GB99" s="2">
        <v>3.6130000000000002E-2</v>
      </c>
      <c r="GC99" s="2">
        <v>3.6269999999999997E-2</v>
      </c>
      <c r="GD99" s="2">
        <v>3.6409999999999998E-2</v>
      </c>
      <c r="GE99" s="2">
        <v>3.6549999999999999E-2</v>
      </c>
      <c r="GF99" s="2">
        <v>3.6679999999999997E-2</v>
      </c>
      <c r="GG99" s="2">
        <v>3.6810000000000002E-2</v>
      </c>
      <c r="GH99" s="2">
        <v>3.6940000000000001E-2</v>
      </c>
      <c r="GI99" s="2">
        <v>3.7069999999999999E-2</v>
      </c>
      <c r="GJ99" s="2">
        <v>3.7190000000000001E-2</v>
      </c>
      <c r="GK99" s="2">
        <v>3.7310000000000003E-2</v>
      </c>
      <c r="GL99" s="2">
        <v>3.7420000000000002E-2</v>
      </c>
      <c r="GM99" s="2">
        <v>3.7530000000000001E-2</v>
      </c>
      <c r="GN99" s="2">
        <v>3.764E-2</v>
      </c>
      <c r="GO99" s="2">
        <v>3.7749999999999999E-2</v>
      </c>
      <c r="GP99" s="2">
        <v>3.7850000000000002E-2</v>
      </c>
      <c r="GQ99" s="2">
        <v>3.7949999999999998E-2</v>
      </c>
      <c r="GR99" s="2">
        <v>3.8039999999999997E-2</v>
      </c>
      <c r="GS99" s="2">
        <v>3.8129999999999997E-2</v>
      </c>
      <c r="GT99" s="2">
        <v>3.8219999999999997E-2</v>
      </c>
      <c r="GU99" s="2">
        <v>3.8309999999999997E-2</v>
      </c>
      <c r="GV99" s="2">
        <v>3.8390000000000001E-2</v>
      </c>
      <c r="GW99" s="2">
        <v>3.8469999999999997E-2</v>
      </c>
      <c r="GX99" s="2">
        <v>3.8550000000000001E-2</v>
      </c>
      <c r="GY99" s="2">
        <v>3.8629999999999998E-2</v>
      </c>
      <c r="GZ99" s="2">
        <v>3.8699999999999998E-2</v>
      </c>
      <c r="HA99" s="2">
        <v>3.8769999999999999E-2</v>
      </c>
      <c r="HB99" s="2">
        <v>3.884E-2</v>
      </c>
      <c r="HC99" s="2">
        <v>3.891E-2</v>
      </c>
      <c r="HD99" s="2">
        <v>3.8980000000000001E-2</v>
      </c>
      <c r="HE99" s="2">
        <v>3.9039999999999998E-2</v>
      </c>
      <c r="HF99" s="2">
        <v>3.9100000000000003E-2</v>
      </c>
      <c r="HG99" s="2">
        <v>3.916E-2</v>
      </c>
      <c r="HH99" s="2">
        <v>3.9219999999999998E-2</v>
      </c>
      <c r="HI99" s="2">
        <v>3.9280000000000002E-2</v>
      </c>
      <c r="HJ99" s="2">
        <v>3.9329999999999997E-2</v>
      </c>
      <c r="HK99" s="2">
        <v>3.9379999999999998E-2</v>
      </c>
      <c r="HL99" s="2">
        <v>3.9440000000000003E-2</v>
      </c>
      <c r="HM99" s="2">
        <v>3.9489999999999997E-2</v>
      </c>
      <c r="HN99" s="2">
        <v>3.9530000000000003E-2</v>
      </c>
      <c r="HO99" s="2">
        <v>3.9579999999999997E-2</v>
      </c>
      <c r="HP99" s="2">
        <v>3.9629999999999999E-2</v>
      </c>
      <c r="HQ99" s="2">
        <v>3.9669999999999997E-2</v>
      </c>
      <c r="HR99" s="2">
        <v>3.9719999999999998E-2</v>
      </c>
      <c r="HS99" s="2">
        <v>3.9759999999999997E-2</v>
      </c>
      <c r="HT99" s="2">
        <v>3.9800000000000002E-2</v>
      </c>
      <c r="HU99" s="2">
        <v>3.984E-2</v>
      </c>
      <c r="HV99" s="2">
        <v>3.9879999999999999E-2</v>
      </c>
      <c r="HW99" s="2">
        <v>3.9919999999999997E-2</v>
      </c>
      <c r="HX99" s="2">
        <v>3.9960000000000002E-2</v>
      </c>
      <c r="HY99" s="2">
        <v>0.04</v>
      </c>
      <c r="HZ99" s="2">
        <v>4.0030000000000003E-2</v>
      </c>
      <c r="IA99" s="2">
        <v>4.0070000000000001E-2</v>
      </c>
      <c r="IB99" s="2">
        <v>4.0099999999999997E-2</v>
      </c>
      <c r="IC99" s="2">
        <v>4.0140000000000002E-2</v>
      </c>
      <c r="ID99" s="2">
        <v>4.0169999999999997E-2</v>
      </c>
      <c r="IE99" s="2">
        <v>4.02E-2</v>
      </c>
      <c r="IF99" s="2">
        <v>4.0230000000000002E-2</v>
      </c>
      <c r="IG99" s="2">
        <v>4.0259999999999997E-2</v>
      </c>
      <c r="IH99" s="2">
        <v>4.0289999999999999E-2</v>
      </c>
      <c r="II99" s="2">
        <v>4.0320000000000002E-2</v>
      </c>
      <c r="IJ99" s="2">
        <v>4.0349999999999997E-2</v>
      </c>
      <c r="IK99" s="2">
        <v>4.0379999999999999E-2</v>
      </c>
      <c r="IL99" s="2">
        <v>4.0410000000000001E-2</v>
      </c>
      <c r="IM99" s="2">
        <v>4.0430000000000001E-2</v>
      </c>
      <c r="IN99" s="2">
        <v>4.0460000000000003E-2</v>
      </c>
      <c r="IO99" s="2">
        <v>4.0489999999999998E-2</v>
      </c>
      <c r="IP99" s="2">
        <v>4.0509999999999997E-2</v>
      </c>
      <c r="IQ99" s="2">
        <v>4.054E-2</v>
      </c>
      <c r="IR99" s="2">
        <v>4.0559999999999999E-2</v>
      </c>
      <c r="IS99" s="2">
        <v>4.0579999999999998E-2</v>
      </c>
      <c r="IT99" s="2">
        <v>4.061E-2</v>
      </c>
      <c r="IU99" s="2">
        <v>4.0629999999999999E-2</v>
      </c>
      <c r="IV99" s="2">
        <v>4.0649999999999999E-2</v>
      </c>
      <c r="IW99" s="2">
        <v>4.0680000000000001E-2</v>
      </c>
      <c r="IX99" s="2">
        <v>4.07E-2</v>
      </c>
      <c r="IY99" s="2">
        <v>4.0719999999999999E-2</v>
      </c>
      <c r="IZ99" s="2">
        <v>4.0739999999999998E-2</v>
      </c>
      <c r="JA99" s="2">
        <v>4.0759999999999998E-2</v>
      </c>
      <c r="JB99" s="2">
        <v>4.0779999999999997E-2</v>
      </c>
      <c r="JC99" s="2">
        <v>4.0800000000000003E-2</v>
      </c>
      <c r="JD99" s="2">
        <v>4.0820000000000002E-2</v>
      </c>
      <c r="JE99" s="2">
        <v>4.0840000000000001E-2</v>
      </c>
      <c r="JF99" s="2">
        <v>4.086E-2</v>
      </c>
      <c r="JG99" s="2">
        <v>4.088E-2</v>
      </c>
      <c r="JH99" s="2">
        <v>4.0890000000000003E-2</v>
      </c>
      <c r="JI99" s="2">
        <v>4.0910000000000002E-2</v>
      </c>
      <c r="JJ99" s="2">
        <v>4.0930000000000001E-2</v>
      </c>
      <c r="JK99" s="2">
        <v>4.095E-2</v>
      </c>
      <c r="JL99" s="2">
        <v>4.0960000000000003E-2</v>
      </c>
      <c r="JM99" s="2">
        <v>4.0980000000000003E-2</v>
      </c>
      <c r="JN99" s="2">
        <v>4.1000000000000002E-2</v>
      </c>
      <c r="JO99" s="2">
        <v>4.1009999999999998E-2</v>
      </c>
      <c r="JP99" s="2">
        <v>4.1029999999999997E-2</v>
      </c>
      <c r="JQ99" s="2">
        <v>4.104E-2</v>
      </c>
      <c r="JR99" s="2">
        <v>4.1059999999999999E-2</v>
      </c>
      <c r="JS99" s="2">
        <v>4.1070000000000002E-2</v>
      </c>
      <c r="JT99" s="2">
        <v>4.1090000000000002E-2</v>
      </c>
      <c r="JU99" s="2">
        <v>4.1099999999999998E-2</v>
      </c>
      <c r="JV99" s="2">
        <v>4.1119999999999997E-2</v>
      </c>
      <c r="JW99" s="2">
        <v>4.113E-2</v>
      </c>
      <c r="JX99" s="2">
        <v>4.1149999999999999E-2</v>
      </c>
      <c r="JY99" s="2">
        <v>4.1160000000000002E-2</v>
      </c>
      <c r="JZ99" s="2">
        <v>4.1169999999999998E-2</v>
      </c>
      <c r="KA99" s="2">
        <v>4.1189999999999997E-2</v>
      </c>
      <c r="KB99" s="2">
        <v>4.1200000000000001E-2</v>
      </c>
      <c r="KC99" s="2">
        <v>4.1209999999999997E-2</v>
      </c>
      <c r="KD99" s="2">
        <v>4.1230000000000003E-2</v>
      </c>
      <c r="KE99" s="2">
        <v>4.1239999999999999E-2</v>
      </c>
      <c r="KF99" s="2">
        <v>4.1250000000000002E-2</v>
      </c>
      <c r="KG99" s="2">
        <v>4.1259999999999998E-2</v>
      </c>
      <c r="KH99" s="2">
        <v>4.1279999999999997E-2</v>
      </c>
      <c r="KI99" s="2">
        <v>4.129E-2</v>
      </c>
      <c r="KJ99" s="2">
        <v>4.1300000000000003E-2</v>
      </c>
      <c r="KK99" s="2">
        <v>4.1309999999999999E-2</v>
      </c>
      <c r="KL99" s="2">
        <v>4.1320000000000003E-2</v>
      </c>
      <c r="KM99" s="2">
        <v>4.1329999999999999E-2</v>
      </c>
      <c r="KN99" s="2">
        <v>4.1349999999999998E-2</v>
      </c>
      <c r="KO99" s="2">
        <v>4.1360000000000001E-2</v>
      </c>
    </row>
    <row r="100" spans="1:301" x14ac:dyDescent="0.45">
      <c r="A100" s="1">
        <v>45351</v>
      </c>
      <c r="B100" s="2">
        <v>6.3149999999999998E-2</v>
      </c>
      <c r="C100" s="2">
        <v>5.5160000000000001E-2</v>
      </c>
      <c r="D100" s="2">
        <v>4.9450000000000001E-2</v>
      </c>
      <c r="E100" s="2">
        <v>4.5929999999999999E-2</v>
      </c>
      <c r="F100" s="2">
        <v>4.3619999999999999E-2</v>
      </c>
      <c r="G100" s="2">
        <v>4.2189999999999998E-2</v>
      </c>
      <c r="H100" s="2">
        <v>4.1070000000000002E-2</v>
      </c>
      <c r="I100" s="2">
        <v>4.0430000000000001E-2</v>
      </c>
      <c r="J100" s="2">
        <v>3.9609999999999999E-2</v>
      </c>
      <c r="K100" s="2">
        <v>3.9149999999999997E-2</v>
      </c>
      <c r="L100" s="2">
        <v>3.857E-2</v>
      </c>
      <c r="M100" s="2">
        <v>3.8330000000000003E-2</v>
      </c>
      <c r="N100" s="2">
        <v>3.8370000000000001E-2</v>
      </c>
      <c r="O100" s="2">
        <v>3.841E-2</v>
      </c>
      <c r="P100" s="2">
        <v>3.8359999999999998E-2</v>
      </c>
      <c r="Q100" s="2">
        <v>3.8199999999999998E-2</v>
      </c>
      <c r="R100" s="2">
        <v>3.798E-2</v>
      </c>
      <c r="S100" s="2">
        <v>3.7740000000000003E-2</v>
      </c>
      <c r="T100" s="2">
        <v>3.7519999999999998E-2</v>
      </c>
      <c r="U100" s="2">
        <v>3.7359999999999997E-2</v>
      </c>
      <c r="V100" s="2">
        <v>3.7260000000000001E-2</v>
      </c>
      <c r="W100" s="2">
        <v>3.7199999999999997E-2</v>
      </c>
      <c r="X100" s="2">
        <v>3.7190000000000001E-2</v>
      </c>
      <c r="Y100" s="2">
        <v>3.7199999999999997E-2</v>
      </c>
      <c r="Z100" s="2">
        <v>3.7229999999999999E-2</v>
      </c>
      <c r="AA100" s="2">
        <v>3.7280000000000001E-2</v>
      </c>
      <c r="AB100" s="2">
        <v>3.7350000000000001E-2</v>
      </c>
      <c r="AC100" s="2">
        <v>3.7420000000000002E-2</v>
      </c>
      <c r="AD100" s="2">
        <v>3.7510000000000002E-2</v>
      </c>
      <c r="AE100" s="2">
        <v>3.7600000000000001E-2</v>
      </c>
      <c r="AF100" s="2">
        <v>3.7690000000000001E-2</v>
      </c>
      <c r="AG100" s="2">
        <v>3.7780000000000001E-2</v>
      </c>
      <c r="AH100" s="2">
        <v>3.7879999999999997E-2</v>
      </c>
      <c r="AI100" s="2">
        <v>3.798E-2</v>
      </c>
      <c r="AJ100" s="2">
        <v>3.807E-2</v>
      </c>
      <c r="AK100" s="2">
        <v>3.8170000000000003E-2</v>
      </c>
      <c r="AL100" s="2">
        <v>3.8260000000000002E-2</v>
      </c>
      <c r="AM100" s="2">
        <v>3.8359999999999998E-2</v>
      </c>
      <c r="AN100" s="2">
        <v>3.8449999999999998E-2</v>
      </c>
      <c r="AO100" s="2">
        <v>3.8539999999999998E-2</v>
      </c>
      <c r="AP100" s="2">
        <v>3.8629999999999998E-2</v>
      </c>
      <c r="AQ100" s="2">
        <v>3.8710000000000001E-2</v>
      </c>
      <c r="AR100" s="2">
        <v>3.8800000000000001E-2</v>
      </c>
      <c r="AS100" s="2">
        <v>3.8879999999999998E-2</v>
      </c>
      <c r="AT100" s="2">
        <v>3.8960000000000002E-2</v>
      </c>
      <c r="AU100" s="2">
        <v>3.9030000000000002E-2</v>
      </c>
      <c r="AV100" s="2">
        <v>3.9109999999999999E-2</v>
      </c>
      <c r="AW100" s="2">
        <v>3.918E-2</v>
      </c>
      <c r="AX100" s="2">
        <v>3.925E-2</v>
      </c>
      <c r="AY100" s="2">
        <v>3.9320000000000001E-2</v>
      </c>
      <c r="AZ100" s="2">
        <v>3.9390000000000001E-2</v>
      </c>
      <c r="BA100" s="2">
        <v>3.9449999999999999E-2</v>
      </c>
      <c r="BB100" s="2">
        <v>3.9510000000000003E-2</v>
      </c>
      <c r="BC100" s="2">
        <v>3.9570000000000001E-2</v>
      </c>
      <c r="BD100" s="2">
        <v>3.9629999999999999E-2</v>
      </c>
      <c r="BE100" s="2">
        <v>3.9690000000000003E-2</v>
      </c>
      <c r="BF100" s="2">
        <v>3.9739999999999998E-2</v>
      </c>
      <c r="BG100" s="2">
        <v>3.9800000000000002E-2</v>
      </c>
      <c r="BH100" s="2">
        <v>3.9849999999999997E-2</v>
      </c>
      <c r="BI100" s="2">
        <v>3.9899999999999998E-2</v>
      </c>
      <c r="BJ100" s="2">
        <v>3.9949999999999999E-2</v>
      </c>
      <c r="BK100" s="2">
        <v>0.04</v>
      </c>
      <c r="BL100" s="2">
        <v>4.0039999999999999E-2</v>
      </c>
      <c r="BM100" s="2">
        <v>4.0090000000000001E-2</v>
      </c>
      <c r="BN100" s="2">
        <v>4.0129999999999999E-2</v>
      </c>
      <c r="BO100" s="2">
        <v>4.018E-2</v>
      </c>
      <c r="BP100" s="2">
        <v>4.0219999999999999E-2</v>
      </c>
      <c r="BQ100" s="2">
        <v>4.0259999999999997E-2</v>
      </c>
      <c r="BR100" s="2">
        <v>4.0300000000000002E-2</v>
      </c>
      <c r="BS100" s="2">
        <v>4.0329999999999998E-2</v>
      </c>
      <c r="BT100" s="2">
        <v>4.0370000000000003E-2</v>
      </c>
      <c r="BU100" s="2">
        <v>4.0410000000000001E-2</v>
      </c>
      <c r="BV100" s="2">
        <v>4.0439999999999997E-2</v>
      </c>
      <c r="BW100" s="2">
        <v>4.0480000000000002E-2</v>
      </c>
      <c r="BX100" s="2">
        <v>4.0509999999999997E-2</v>
      </c>
      <c r="BY100" s="2">
        <v>4.054E-2</v>
      </c>
      <c r="BZ100" s="2">
        <v>4.0570000000000002E-2</v>
      </c>
      <c r="CA100" s="2">
        <v>4.0599999999999997E-2</v>
      </c>
      <c r="CB100" s="2">
        <v>4.0640000000000003E-2</v>
      </c>
      <c r="CC100" s="2">
        <v>4.0660000000000002E-2</v>
      </c>
      <c r="CD100" s="2">
        <v>4.0689999999999997E-2</v>
      </c>
      <c r="CE100" s="2">
        <v>4.0719999999999999E-2</v>
      </c>
      <c r="CF100" s="2">
        <v>4.0750000000000001E-2</v>
      </c>
      <c r="CG100" s="2">
        <v>4.0779999999999997E-2</v>
      </c>
      <c r="CH100" s="2">
        <v>4.0800000000000003E-2</v>
      </c>
      <c r="CI100" s="2">
        <v>4.0829999999999998E-2</v>
      </c>
      <c r="CJ100" s="2">
        <v>4.0849999999999997E-2</v>
      </c>
      <c r="CK100" s="2">
        <v>4.088E-2</v>
      </c>
      <c r="CL100" s="2">
        <v>4.0899999999999999E-2</v>
      </c>
      <c r="CM100" s="2">
        <v>4.0919999999999998E-2</v>
      </c>
      <c r="CN100" s="2">
        <v>4.095E-2</v>
      </c>
      <c r="CO100" s="2">
        <v>4.0969999999999999E-2</v>
      </c>
      <c r="CP100" s="2">
        <v>4.0989999999999999E-2</v>
      </c>
      <c r="CQ100" s="2">
        <v>4.1009999999999998E-2</v>
      </c>
      <c r="CR100" s="2">
        <v>4.1029999999999997E-2</v>
      </c>
      <c r="CS100" s="2">
        <v>4.1050000000000003E-2</v>
      </c>
      <c r="CT100" s="2">
        <v>4.1070000000000002E-2</v>
      </c>
      <c r="CU100" s="2">
        <v>4.1090000000000002E-2</v>
      </c>
      <c r="CV100" s="2">
        <v>4.1110000000000001E-2</v>
      </c>
      <c r="CW100" s="2">
        <v>4.113E-2</v>
      </c>
      <c r="CX100" s="2">
        <v>4.1149999999999999E-2</v>
      </c>
      <c r="CY100" s="2">
        <v>4.1169999999999998E-2</v>
      </c>
      <c r="CZ100" s="2">
        <v>4.1180000000000001E-2</v>
      </c>
      <c r="DA100" s="2">
        <v>4.1200000000000001E-2</v>
      </c>
      <c r="DB100" s="2">
        <v>4.122E-2</v>
      </c>
      <c r="DC100" s="2">
        <v>4.1239999999999999E-2</v>
      </c>
      <c r="DD100" s="2">
        <v>4.1250000000000002E-2</v>
      </c>
      <c r="DE100" s="2">
        <v>4.1270000000000001E-2</v>
      </c>
      <c r="DF100" s="2">
        <v>4.1279999999999997E-2</v>
      </c>
      <c r="DG100" s="2">
        <v>4.1300000000000003E-2</v>
      </c>
      <c r="DH100" s="2">
        <v>4.1320000000000003E-2</v>
      </c>
      <c r="DI100" s="2">
        <v>4.1329999999999999E-2</v>
      </c>
      <c r="DJ100" s="2">
        <v>4.1349999999999998E-2</v>
      </c>
      <c r="DK100" s="2">
        <v>4.1360000000000001E-2</v>
      </c>
      <c r="DL100" s="2">
        <v>4.1369999999999997E-2</v>
      </c>
      <c r="DM100" s="2">
        <v>4.1390000000000003E-2</v>
      </c>
      <c r="DN100" s="2">
        <v>4.1399999999999999E-2</v>
      </c>
      <c r="DO100" s="2">
        <v>4.1419999999999998E-2</v>
      </c>
      <c r="DP100" s="2">
        <v>4.1430000000000002E-2</v>
      </c>
      <c r="DQ100" s="2">
        <v>4.1439999999999998E-2</v>
      </c>
      <c r="DR100" s="2">
        <v>4.1450000000000001E-2</v>
      </c>
      <c r="DS100" s="2">
        <v>4.147E-2</v>
      </c>
      <c r="DT100" s="2">
        <v>4.1480000000000003E-2</v>
      </c>
      <c r="DU100" s="2">
        <v>4.1489999999999999E-2</v>
      </c>
      <c r="DV100" s="2">
        <v>4.1500000000000002E-2</v>
      </c>
      <c r="DW100" s="2">
        <v>4.1520000000000001E-2</v>
      </c>
      <c r="DX100" s="2">
        <v>4.1529999999999997E-2</v>
      </c>
      <c r="DY100" s="2">
        <v>4.1540000000000001E-2</v>
      </c>
      <c r="DZ100" s="2">
        <v>4.1549999999999997E-2</v>
      </c>
      <c r="EA100" s="2">
        <v>4.156E-2</v>
      </c>
      <c r="EB100" s="2">
        <v>4.1570000000000003E-2</v>
      </c>
      <c r="EC100" s="2">
        <v>4.1579999999999999E-2</v>
      </c>
      <c r="ED100" s="2">
        <v>4.1590000000000002E-2</v>
      </c>
      <c r="EE100" s="2">
        <v>4.1599999999999998E-2</v>
      </c>
      <c r="EF100" s="2">
        <v>4.1610000000000001E-2</v>
      </c>
      <c r="EG100" s="2">
        <v>4.1619999999999997E-2</v>
      </c>
      <c r="EH100" s="2">
        <v>4.163E-2</v>
      </c>
      <c r="EI100" s="2">
        <v>4.1640000000000003E-2</v>
      </c>
      <c r="EJ100" s="2">
        <v>4.165E-2</v>
      </c>
      <c r="EK100" s="2">
        <v>4.1660000000000003E-2</v>
      </c>
      <c r="EL100" s="2">
        <v>4.1669999999999999E-2</v>
      </c>
      <c r="EM100" s="2">
        <v>4.1680000000000002E-2</v>
      </c>
      <c r="EN100" s="2">
        <v>4.1689999999999998E-2</v>
      </c>
      <c r="EO100" s="2">
        <v>4.1700000000000001E-2</v>
      </c>
      <c r="EP100" s="2">
        <v>4.1709999999999997E-2</v>
      </c>
      <c r="EQ100" s="2">
        <v>4.172E-2</v>
      </c>
      <c r="ER100" s="2">
        <v>4.1730000000000003E-2</v>
      </c>
      <c r="ES100" s="2">
        <v>4.1739999999999999E-2</v>
      </c>
      <c r="ET100" s="2">
        <v>4.1739999999999999E-2</v>
      </c>
      <c r="EU100" s="4">
        <v>4.1750000000000002E-2</v>
      </c>
      <c r="EV100" s="2">
        <v>6.1150000000000003E-2</v>
      </c>
      <c r="EW100" s="2">
        <v>5.3159999999999999E-2</v>
      </c>
      <c r="EX100" s="2">
        <v>4.7449999999999999E-2</v>
      </c>
      <c r="EY100" s="2">
        <v>4.3929999999999997E-2</v>
      </c>
      <c r="EZ100" s="2">
        <v>4.1619999999999997E-2</v>
      </c>
      <c r="FA100" s="2">
        <v>4.0189999999999997E-2</v>
      </c>
      <c r="FB100" s="2">
        <v>3.9070000000000001E-2</v>
      </c>
      <c r="FC100" s="2">
        <v>3.8429999999999999E-2</v>
      </c>
      <c r="FD100" s="2">
        <v>3.7609999999999998E-2</v>
      </c>
      <c r="FE100" s="2">
        <v>3.7150000000000002E-2</v>
      </c>
      <c r="FF100" s="2">
        <v>3.6569999999999998E-2</v>
      </c>
      <c r="FG100" s="2">
        <v>3.6330000000000001E-2</v>
      </c>
      <c r="FH100" s="2">
        <v>3.637E-2</v>
      </c>
      <c r="FI100" s="2">
        <v>3.6409999999999998E-2</v>
      </c>
      <c r="FJ100" s="2">
        <v>3.6360000000000003E-2</v>
      </c>
      <c r="FK100" s="2">
        <v>3.6200000000000003E-2</v>
      </c>
      <c r="FL100" s="2">
        <v>3.5979999999999998E-2</v>
      </c>
      <c r="FM100" s="2">
        <v>3.5740000000000001E-2</v>
      </c>
      <c r="FN100" s="2">
        <v>3.5520000000000003E-2</v>
      </c>
      <c r="FO100" s="2">
        <v>3.5360000000000003E-2</v>
      </c>
      <c r="FP100" s="2">
        <v>3.5270000000000003E-2</v>
      </c>
      <c r="FQ100" s="2">
        <v>3.524E-2</v>
      </c>
      <c r="FR100" s="2">
        <v>3.5249999999999997E-2</v>
      </c>
      <c r="FS100" s="2">
        <v>3.5290000000000002E-2</v>
      </c>
      <c r="FT100" s="2">
        <v>3.5360000000000003E-2</v>
      </c>
      <c r="FU100" s="2">
        <v>3.5450000000000002E-2</v>
      </c>
      <c r="FV100" s="2">
        <v>3.5560000000000001E-2</v>
      </c>
      <c r="FW100" s="2">
        <v>3.5680000000000003E-2</v>
      </c>
      <c r="FX100" s="2">
        <v>3.5799999999999998E-2</v>
      </c>
      <c r="FY100" s="2">
        <v>3.5929999999999997E-2</v>
      </c>
      <c r="FZ100" s="2">
        <v>3.6060000000000002E-2</v>
      </c>
      <c r="GA100" s="2">
        <v>3.6200000000000003E-2</v>
      </c>
      <c r="GB100" s="2">
        <v>3.6330000000000001E-2</v>
      </c>
      <c r="GC100" s="2">
        <v>3.6470000000000002E-2</v>
      </c>
      <c r="GD100" s="2">
        <v>3.6600000000000001E-2</v>
      </c>
      <c r="GE100" s="2">
        <v>3.6729999999999999E-2</v>
      </c>
      <c r="GF100" s="2">
        <v>3.6859999999999997E-2</v>
      </c>
      <c r="GG100" s="2">
        <v>3.6990000000000002E-2</v>
      </c>
      <c r="GH100" s="2">
        <v>3.7109999999999997E-2</v>
      </c>
      <c r="GI100" s="2">
        <v>3.7229999999999999E-2</v>
      </c>
      <c r="GJ100" s="2">
        <v>3.7350000000000001E-2</v>
      </c>
      <c r="GK100" s="2">
        <v>3.746E-2</v>
      </c>
      <c r="GL100" s="2">
        <v>3.7569999999999999E-2</v>
      </c>
      <c r="GM100" s="2">
        <v>3.7679999999999998E-2</v>
      </c>
      <c r="GN100" s="2">
        <v>3.7789999999999997E-2</v>
      </c>
      <c r="GO100" s="2">
        <v>3.789E-2</v>
      </c>
      <c r="GP100" s="2">
        <v>3.7990000000000003E-2</v>
      </c>
      <c r="GQ100" s="2">
        <v>3.8080000000000003E-2</v>
      </c>
      <c r="GR100" s="2">
        <v>3.8170000000000003E-2</v>
      </c>
      <c r="GS100" s="2">
        <v>3.8260000000000002E-2</v>
      </c>
      <c r="GT100" s="2">
        <v>3.8350000000000002E-2</v>
      </c>
      <c r="GU100" s="2">
        <v>3.8429999999999999E-2</v>
      </c>
      <c r="GV100" s="2">
        <v>3.8519999999999999E-2</v>
      </c>
      <c r="GW100" s="2">
        <v>3.8600000000000002E-2</v>
      </c>
      <c r="GX100" s="2">
        <v>3.8670000000000003E-2</v>
      </c>
      <c r="GY100" s="2">
        <v>3.875E-2</v>
      </c>
      <c r="GZ100" s="2">
        <v>3.882E-2</v>
      </c>
      <c r="HA100" s="2">
        <v>3.8890000000000001E-2</v>
      </c>
      <c r="HB100" s="2">
        <v>3.8949999999999999E-2</v>
      </c>
      <c r="HC100" s="2">
        <v>3.9019999999999999E-2</v>
      </c>
      <c r="HD100" s="2">
        <v>3.9079999999999997E-2</v>
      </c>
      <c r="HE100" s="2">
        <v>3.9149999999999997E-2</v>
      </c>
      <c r="HF100" s="2">
        <v>3.9210000000000002E-2</v>
      </c>
      <c r="HG100" s="2">
        <v>3.9260000000000003E-2</v>
      </c>
      <c r="HH100" s="2">
        <v>3.9320000000000001E-2</v>
      </c>
      <c r="HI100" s="2">
        <v>3.9370000000000002E-2</v>
      </c>
      <c r="HJ100" s="2">
        <v>3.943E-2</v>
      </c>
      <c r="HK100" s="2">
        <v>3.9480000000000001E-2</v>
      </c>
      <c r="HL100" s="2">
        <v>3.9530000000000003E-2</v>
      </c>
      <c r="HM100" s="2">
        <v>3.9579999999999997E-2</v>
      </c>
      <c r="HN100" s="2">
        <v>3.9629999999999999E-2</v>
      </c>
      <c r="HO100" s="2">
        <v>3.9669999999999997E-2</v>
      </c>
      <c r="HP100" s="2">
        <v>3.9719999999999998E-2</v>
      </c>
      <c r="HQ100" s="2">
        <v>3.9759999999999997E-2</v>
      </c>
      <c r="HR100" s="2">
        <v>3.9800000000000002E-2</v>
      </c>
      <c r="HS100" s="2">
        <v>3.9849999999999997E-2</v>
      </c>
      <c r="HT100" s="2">
        <v>3.9890000000000002E-2</v>
      </c>
      <c r="HU100" s="2">
        <v>3.993E-2</v>
      </c>
      <c r="HV100" s="2">
        <v>3.9969999999999999E-2</v>
      </c>
      <c r="HW100" s="2">
        <v>0.04</v>
      </c>
      <c r="HX100" s="2">
        <v>4.0039999999999999E-2</v>
      </c>
      <c r="HY100" s="2">
        <v>4.0079999999999998E-2</v>
      </c>
      <c r="HZ100" s="2">
        <v>4.011E-2</v>
      </c>
      <c r="IA100" s="2">
        <v>4.0149999999999998E-2</v>
      </c>
      <c r="IB100" s="2">
        <v>4.018E-2</v>
      </c>
      <c r="IC100" s="2">
        <v>4.0210000000000003E-2</v>
      </c>
      <c r="ID100" s="2">
        <v>4.0239999999999998E-2</v>
      </c>
      <c r="IE100" s="2">
        <v>4.027E-2</v>
      </c>
      <c r="IF100" s="2">
        <v>4.0309999999999999E-2</v>
      </c>
      <c r="IG100" s="2">
        <v>4.0340000000000001E-2</v>
      </c>
      <c r="IH100" s="2">
        <v>4.036E-2</v>
      </c>
      <c r="II100" s="2">
        <v>4.0390000000000002E-2</v>
      </c>
      <c r="IJ100" s="2">
        <v>4.0419999999999998E-2</v>
      </c>
      <c r="IK100" s="2">
        <v>4.045E-2</v>
      </c>
      <c r="IL100" s="2">
        <v>4.0480000000000002E-2</v>
      </c>
      <c r="IM100" s="2">
        <v>4.0500000000000001E-2</v>
      </c>
      <c r="IN100" s="2">
        <v>4.0529999999999997E-2</v>
      </c>
      <c r="IO100" s="2">
        <v>4.0550000000000003E-2</v>
      </c>
      <c r="IP100" s="2">
        <v>4.0579999999999998E-2</v>
      </c>
      <c r="IQ100" s="2">
        <v>4.0599999999999997E-2</v>
      </c>
      <c r="IR100" s="2">
        <v>4.0620000000000003E-2</v>
      </c>
      <c r="IS100" s="2">
        <v>4.0649999999999999E-2</v>
      </c>
      <c r="IT100" s="2">
        <v>4.0669999999999998E-2</v>
      </c>
      <c r="IU100" s="2">
        <v>4.0689999999999997E-2</v>
      </c>
      <c r="IV100" s="2">
        <v>4.0719999999999999E-2</v>
      </c>
      <c r="IW100" s="2">
        <v>4.0739999999999998E-2</v>
      </c>
      <c r="IX100" s="2">
        <v>4.0759999999999998E-2</v>
      </c>
      <c r="IY100" s="2">
        <v>4.0779999999999997E-2</v>
      </c>
      <c r="IZ100" s="2">
        <v>4.0800000000000003E-2</v>
      </c>
      <c r="JA100" s="2">
        <v>4.0820000000000002E-2</v>
      </c>
      <c r="JB100" s="2">
        <v>4.0840000000000001E-2</v>
      </c>
      <c r="JC100" s="2">
        <v>4.086E-2</v>
      </c>
      <c r="JD100" s="2">
        <v>4.088E-2</v>
      </c>
      <c r="JE100" s="2">
        <v>4.0899999999999999E-2</v>
      </c>
      <c r="JF100" s="2">
        <v>4.0910000000000002E-2</v>
      </c>
      <c r="JG100" s="2">
        <v>4.0930000000000001E-2</v>
      </c>
      <c r="JH100" s="2">
        <v>4.095E-2</v>
      </c>
      <c r="JI100" s="2">
        <v>4.0969999999999999E-2</v>
      </c>
      <c r="JJ100" s="2">
        <v>4.0980000000000003E-2</v>
      </c>
      <c r="JK100" s="2">
        <v>4.1000000000000002E-2</v>
      </c>
      <c r="JL100" s="2">
        <v>4.1020000000000001E-2</v>
      </c>
      <c r="JM100" s="2">
        <v>4.1029999999999997E-2</v>
      </c>
      <c r="JN100" s="2">
        <v>4.1050000000000003E-2</v>
      </c>
      <c r="JO100" s="2">
        <v>4.1059999999999999E-2</v>
      </c>
      <c r="JP100" s="2">
        <v>4.1079999999999998E-2</v>
      </c>
      <c r="JQ100" s="2">
        <v>4.1099999999999998E-2</v>
      </c>
      <c r="JR100" s="2">
        <v>4.1110000000000001E-2</v>
      </c>
      <c r="JS100" s="2">
        <v>4.113E-2</v>
      </c>
      <c r="JT100" s="2">
        <v>4.1140000000000003E-2</v>
      </c>
      <c r="JU100" s="2">
        <v>4.1149999999999999E-2</v>
      </c>
      <c r="JV100" s="2">
        <v>4.1169999999999998E-2</v>
      </c>
      <c r="JW100" s="2">
        <v>4.1180000000000001E-2</v>
      </c>
      <c r="JX100" s="2">
        <v>4.1200000000000001E-2</v>
      </c>
      <c r="JY100" s="2">
        <v>4.1209999999999997E-2</v>
      </c>
      <c r="JZ100" s="2">
        <v>4.122E-2</v>
      </c>
      <c r="KA100" s="2">
        <v>4.1239999999999999E-2</v>
      </c>
      <c r="KB100" s="2">
        <v>4.1250000000000002E-2</v>
      </c>
      <c r="KC100" s="2">
        <v>4.1259999999999998E-2</v>
      </c>
      <c r="KD100" s="2">
        <v>4.1270000000000001E-2</v>
      </c>
      <c r="KE100" s="2">
        <v>4.129E-2</v>
      </c>
      <c r="KF100" s="2">
        <v>4.1300000000000003E-2</v>
      </c>
      <c r="KG100" s="2">
        <v>4.1309999999999999E-2</v>
      </c>
      <c r="KH100" s="2">
        <v>4.1320000000000003E-2</v>
      </c>
      <c r="KI100" s="2">
        <v>4.1329999999999999E-2</v>
      </c>
      <c r="KJ100" s="2">
        <v>4.1340000000000002E-2</v>
      </c>
      <c r="KK100" s="2">
        <v>4.1360000000000001E-2</v>
      </c>
      <c r="KL100" s="2">
        <v>4.1369999999999997E-2</v>
      </c>
      <c r="KM100" s="2">
        <v>4.138E-2</v>
      </c>
      <c r="KN100" s="2">
        <v>4.1390000000000003E-2</v>
      </c>
      <c r="KO100" s="2">
        <v>4.1399999999999999E-2</v>
      </c>
    </row>
    <row r="101" spans="1:301" x14ac:dyDescent="0.45">
      <c r="A101" s="3">
        <v>45382</v>
      </c>
      <c r="B101" s="2">
        <v>6.1440000000000002E-2</v>
      </c>
      <c r="C101" s="2">
        <v>5.33E-2</v>
      </c>
      <c r="D101" s="2">
        <v>4.734E-2</v>
      </c>
      <c r="E101" s="2">
        <v>4.3630000000000002E-2</v>
      </c>
      <c r="F101" s="2">
        <v>4.1209999999999997E-2</v>
      </c>
      <c r="G101" s="2">
        <v>3.9730000000000001E-2</v>
      </c>
      <c r="H101" s="2">
        <v>3.8609999999999998E-2</v>
      </c>
      <c r="I101" s="2">
        <v>3.7949999999999998E-2</v>
      </c>
      <c r="J101" s="2">
        <v>3.7179999999999998E-2</v>
      </c>
      <c r="K101" s="2">
        <v>3.6769999999999997E-2</v>
      </c>
      <c r="L101" s="2">
        <v>3.6569999999999998E-2</v>
      </c>
      <c r="M101" s="2">
        <v>3.6569999999999998E-2</v>
      </c>
      <c r="N101" s="2">
        <v>3.662E-2</v>
      </c>
      <c r="O101" s="2">
        <v>3.669E-2</v>
      </c>
      <c r="P101" s="2">
        <v>3.6679999999999997E-2</v>
      </c>
      <c r="Q101" s="2">
        <v>3.6560000000000002E-2</v>
      </c>
      <c r="R101" s="2">
        <v>3.6360000000000003E-2</v>
      </c>
      <c r="S101" s="2">
        <v>3.6159999999999998E-2</v>
      </c>
      <c r="T101" s="2">
        <v>3.5970000000000002E-2</v>
      </c>
      <c r="U101" s="2">
        <v>3.585E-2</v>
      </c>
      <c r="V101" s="2">
        <v>3.5779999999999999E-2</v>
      </c>
      <c r="W101" s="2">
        <v>3.576E-2</v>
      </c>
      <c r="X101" s="2">
        <v>3.5779999999999999E-2</v>
      </c>
      <c r="Y101" s="2">
        <v>3.5830000000000001E-2</v>
      </c>
      <c r="Z101" s="2">
        <v>3.5900000000000001E-2</v>
      </c>
      <c r="AA101" s="2">
        <v>3.5990000000000001E-2</v>
      </c>
      <c r="AB101" s="2">
        <v>3.6089999999999997E-2</v>
      </c>
      <c r="AC101" s="2">
        <v>3.6200000000000003E-2</v>
      </c>
      <c r="AD101" s="2">
        <v>3.6319999999999998E-2</v>
      </c>
      <c r="AE101" s="2">
        <v>3.644E-2</v>
      </c>
      <c r="AF101" s="2">
        <v>3.6560000000000002E-2</v>
      </c>
      <c r="AG101" s="2">
        <v>3.669E-2</v>
      </c>
      <c r="AH101" s="2">
        <v>3.6810000000000002E-2</v>
      </c>
      <c r="AI101" s="2">
        <v>3.6940000000000001E-2</v>
      </c>
      <c r="AJ101" s="2">
        <v>3.7060000000000003E-2</v>
      </c>
      <c r="AK101" s="2">
        <v>3.7179999999999998E-2</v>
      </c>
      <c r="AL101" s="2">
        <v>3.73E-2</v>
      </c>
      <c r="AM101" s="2">
        <v>3.7420000000000002E-2</v>
      </c>
      <c r="AN101" s="2">
        <v>3.7530000000000001E-2</v>
      </c>
      <c r="AO101" s="2">
        <v>3.764E-2</v>
      </c>
      <c r="AP101" s="2">
        <v>3.7749999999999999E-2</v>
      </c>
      <c r="AQ101" s="2">
        <v>3.7859999999999998E-2</v>
      </c>
      <c r="AR101" s="2">
        <v>3.7960000000000001E-2</v>
      </c>
      <c r="AS101" s="2">
        <v>3.8059999999999997E-2</v>
      </c>
      <c r="AT101" s="2">
        <v>3.8159999999999999E-2</v>
      </c>
      <c r="AU101" s="2">
        <v>3.8249999999999999E-2</v>
      </c>
      <c r="AV101" s="2">
        <v>3.8339999999999999E-2</v>
      </c>
      <c r="AW101" s="2">
        <v>3.8429999999999999E-2</v>
      </c>
      <c r="AX101" s="2">
        <v>3.8519999999999999E-2</v>
      </c>
      <c r="AY101" s="2">
        <v>3.8600000000000002E-2</v>
      </c>
      <c r="AZ101" s="2">
        <v>3.8679999999999999E-2</v>
      </c>
      <c r="BA101" s="2">
        <v>3.8760000000000003E-2</v>
      </c>
      <c r="BB101" s="2">
        <v>3.8830000000000003E-2</v>
      </c>
      <c r="BC101" s="2">
        <v>3.891E-2</v>
      </c>
      <c r="BD101" s="2">
        <v>3.8980000000000001E-2</v>
      </c>
      <c r="BE101" s="2">
        <v>3.9050000000000001E-2</v>
      </c>
      <c r="BF101" s="2">
        <v>3.9109999999999999E-2</v>
      </c>
      <c r="BG101" s="2">
        <v>3.918E-2</v>
      </c>
      <c r="BH101" s="2">
        <v>3.9239999999999997E-2</v>
      </c>
      <c r="BI101" s="2">
        <v>3.9300000000000002E-2</v>
      </c>
      <c r="BJ101" s="2">
        <v>3.9359999999999999E-2</v>
      </c>
      <c r="BK101" s="2">
        <v>3.9419999999999997E-2</v>
      </c>
      <c r="BL101" s="2">
        <v>3.9469999999999998E-2</v>
      </c>
      <c r="BM101" s="2">
        <v>3.9530000000000003E-2</v>
      </c>
      <c r="BN101" s="2">
        <v>3.9579999999999997E-2</v>
      </c>
      <c r="BO101" s="2">
        <v>3.9629999999999999E-2</v>
      </c>
      <c r="BP101" s="2">
        <v>3.968E-2</v>
      </c>
      <c r="BQ101" s="2">
        <v>3.9730000000000001E-2</v>
      </c>
      <c r="BR101" s="2">
        <v>3.977E-2</v>
      </c>
      <c r="BS101" s="2">
        <v>3.9820000000000001E-2</v>
      </c>
      <c r="BT101" s="2">
        <v>3.986E-2</v>
      </c>
      <c r="BU101" s="2">
        <v>3.9910000000000001E-2</v>
      </c>
      <c r="BV101" s="2">
        <v>3.9949999999999999E-2</v>
      </c>
      <c r="BW101" s="2">
        <v>3.9989999999999998E-2</v>
      </c>
      <c r="BX101" s="2">
        <v>4.0030000000000003E-2</v>
      </c>
      <c r="BY101" s="2">
        <v>4.0070000000000001E-2</v>
      </c>
      <c r="BZ101" s="2">
        <v>4.011E-2</v>
      </c>
      <c r="CA101" s="2">
        <v>4.0140000000000002E-2</v>
      </c>
      <c r="CB101" s="2">
        <v>4.018E-2</v>
      </c>
      <c r="CC101" s="2">
        <v>4.0210000000000003E-2</v>
      </c>
      <c r="CD101" s="2">
        <v>4.0250000000000001E-2</v>
      </c>
      <c r="CE101" s="2">
        <v>4.0280000000000003E-2</v>
      </c>
      <c r="CF101" s="2">
        <v>4.0309999999999999E-2</v>
      </c>
      <c r="CG101" s="2">
        <v>4.0349999999999997E-2</v>
      </c>
      <c r="CH101" s="2">
        <v>4.0379999999999999E-2</v>
      </c>
      <c r="CI101" s="2">
        <v>4.0410000000000001E-2</v>
      </c>
      <c r="CJ101" s="2">
        <v>4.0439999999999997E-2</v>
      </c>
      <c r="CK101" s="2">
        <v>4.0469999999999999E-2</v>
      </c>
      <c r="CL101" s="2">
        <v>4.0489999999999998E-2</v>
      </c>
      <c r="CM101" s="2">
        <v>4.052E-2</v>
      </c>
      <c r="CN101" s="2">
        <v>4.0550000000000003E-2</v>
      </c>
      <c r="CO101" s="2">
        <v>4.0579999999999998E-2</v>
      </c>
      <c r="CP101" s="2">
        <v>4.0599999999999997E-2</v>
      </c>
      <c r="CQ101" s="2">
        <v>4.0629999999999999E-2</v>
      </c>
      <c r="CR101" s="2">
        <v>4.0649999999999999E-2</v>
      </c>
      <c r="CS101" s="2">
        <v>4.0680000000000001E-2</v>
      </c>
      <c r="CT101" s="2">
        <v>4.07E-2</v>
      </c>
      <c r="CU101" s="2">
        <v>4.0719999999999999E-2</v>
      </c>
      <c r="CV101" s="2">
        <v>4.0750000000000001E-2</v>
      </c>
      <c r="CW101" s="2">
        <v>4.0770000000000001E-2</v>
      </c>
      <c r="CX101" s="2">
        <v>4.079E-2</v>
      </c>
      <c r="CY101" s="2">
        <v>4.0809999999999999E-2</v>
      </c>
      <c r="CZ101" s="2">
        <v>4.0829999999999998E-2</v>
      </c>
      <c r="DA101" s="2">
        <v>4.0849999999999997E-2</v>
      </c>
      <c r="DB101" s="2">
        <v>4.088E-2</v>
      </c>
      <c r="DC101" s="2">
        <v>4.0899999999999999E-2</v>
      </c>
      <c r="DD101" s="2">
        <v>4.0919999999999998E-2</v>
      </c>
      <c r="DE101" s="2">
        <v>4.0930000000000001E-2</v>
      </c>
      <c r="DF101" s="2">
        <v>4.095E-2</v>
      </c>
      <c r="DG101" s="2">
        <v>4.0969999999999999E-2</v>
      </c>
      <c r="DH101" s="2">
        <v>4.0989999999999999E-2</v>
      </c>
      <c r="DI101" s="2">
        <v>4.1009999999999998E-2</v>
      </c>
      <c r="DJ101" s="2">
        <v>4.1029999999999997E-2</v>
      </c>
      <c r="DK101" s="2">
        <v>4.104E-2</v>
      </c>
      <c r="DL101" s="2">
        <v>4.1059999999999999E-2</v>
      </c>
      <c r="DM101" s="2">
        <v>4.1079999999999998E-2</v>
      </c>
      <c r="DN101" s="2">
        <v>4.1090000000000002E-2</v>
      </c>
      <c r="DO101" s="2">
        <v>4.1110000000000001E-2</v>
      </c>
      <c r="DP101" s="2">
        <v>4.113E-2</v>
      </c>
      <c r="DQ101" s="2">
        <v>4.1140000000000003E-2</v>
      </c>
      <c r="DR101" s="2">
        <v>4.1160000000000002E-2</v>
      </c>
      <c r="DS101" s="2">
        <v>4.1169999999999998E-2</v>
      </c>
      <c r="DT101" s="2">
        <v>4.1189999999999997E-2</v>
      </c>
      <c r="DU101" s="2">
        <v>4.1200000000000001E-2</v>
      </c>
      <c r="DV101" s="2">
        <v>4.1209999999999997E-2</v>
      </c>
      <c r="DW101" s="2">
        <v>4.1230000000000003E-2</v>
      </c>
      <c r="DX101" s="2">
        <v>4.1239999999999999E-2</v>
      </c>
      <c r="DY101" s="2">
        <v>4.1259999999999998E-2</v>
      </c>
      <c r="DZ101" s="2">
        <v>4.1270000000000001E-2</v>
      </c>
      <c r="EA101" s="2">
        <v>4.1279999999999997E-2</v>
      </c>
      <c r="EB101" s="2">
        <v>4.1300000000000003E-2</v>
      </c>
      <c r="EC101" s="2">
        <v>4.1309999999999999E-2</v>
      </c>
      <c r="ED101" s="2">
        <v>4.1320000000000003E-2</v>
      </c>
      <c r="EE101" s="2">
        <v>4.1329999999999999E-2</v>
      </c>
      <c r="EF101" s="2">
        <v>4.1349999999999998E-2</v>
      </c>
      <c r="EG101" s="2">
        <v>4.1360000000000001E-2</v>
      </c>
      <c r="EH101" s="2">
        <v>4.1369999999999997E-2</v>
      </c>
      <c r="EI101" s="2">
        <v>4.138E-2</v>
      </c>
      <c r="EJ101" s="2">
        <v>4.1390000000000003E-2</v>
      </c>
      <c r="EK101" s="2">
        <v>4.1410000000000002E-2</v>
      </c>
      <c r="EL101" s="2">
        <v>4.1419999999999998E-2</v>
      </c>
      <c r="EM101" s="2">
        <v>4.1430000000000002E-2</v>
      </c>
      <c r="EN101" s="2">
        <v>4.1439999999999998E-2</v>
      </c>
      <c r="EO101" s="2">
        <v>4.1450000000000001E-2</v>
      </c>
      <c r="EP101" s="2">
        <v>4.1459999999999997E-2</v>
      </c>
      <c r="EQ101" s="2">
        <v>4.147E-2</v>
      </c>
      <c r="ER101" s="2">
        <v>4.1480000000000003E-2</v>
      </c>
      <c r="ES101" s="2">
        <v>4.1489999999999999E-2</v>
      </c>
      <c r="ET101" s="2">
        <v>4.1500000000000002E-2</v>
      </c>
      <c r="EU101" s="4">
        <v>4.1509999999999998E-2</v>
      </c>
      <c r="EV101" s="2">
        <v>5.9740000000000001E-2</v>
      </c>
      <c r="EW101" s="2">
        <v>5.16E-2</v>
      </c>
      <c r="EX101" s="2">
        <v>4.564E-2</v>
      </c>
      <c r="EY101" s="2">
        <v>4.1930000000000002E-2</v>
      </c>
      <c r="EZ101" s="2">
        <v>3.9510000000000003E-2</v>
      </c>
      <c r="FA101" s="2">
        <v>3.8030000000000001E-2</v>
      </c>
      <c r="FB101" s="2">
        <v>3.6909999999999998E-2</v>
      </c>
      <c r="FC101" s="2">
        <v>3.6249999999999998E-2</v>
      </c>
      <c r="FD101" s="2">
        <v>3.5479999999999998E-2</v>
      </c>
      <c r="FE101" s="2">
        <v>3.5069999999999997E-2</v>
      </c>
      <c r="FF101" s="2">
        <v>3.4869999999999998E-2</v>
      </c>
      <c r="FG101" s="2">
        <v>3.4869999999999998E-2</v>
      </c>
      <c r="FH101" s="2">
        <v>3.492E-2</v>
      </c>
      <c r="FI101" s="2">
        <v>3.499E-2</v>
      </c>
      <c r="FJ101" s="2">
        <v>3.4979999999999997E-2</v>
      </c>
      <c r="FK101" s="2">
        <v>3.4860000000000002E-2</v>
      </c>
      <c r="FL101" s="2">
        <v>3.4660000000000003E-2</v>
      </c>
      <c r="FM101" s="2">
        <v>3.4459999999999998E-2</v>
      </c>
      <c r="FN101" s="2">
        <v>3.4270000000000002E-2</v>
      </c>
      <c r="FO101" s="2">
        <v>3.415E-2</v>
      </c>
      <c r="FP101" s="2">
        <v>3.4090000000000002E-2</v>
      </c>
      <c r="FQ101" s="2">
        <v>3.4090000000000002E-2</v>
      </c>
      <c r="FR101" s="2">
        <v>3.4130000000000001E-2</v>
      </c>
      <c r="FS101" s="2">
        <v>3.4209999999999997E-2</v>
      </c>
      <c r="FT101" s="2">
        <v>3.431E-2</v>
      </c>
      <c r="FU101" s="2">
        <v>3.4430000000000002E-2</v>
      </c>
      <c r="FV101" s="2">
        <v>3.4569999999999997E-2</v>
      </c>
      <c r="FW101" s="2">
        <v>3.4720000000000001E-2</v>
      </c>
      <c r="FX101" s="2">
        <v>3.4869999999999998E-2</v>
      </c>
      <c r="FY101" s="2">
        <v>3.5020000000000003E-2</v>
      </c>
      <c r="FZ101" s="2">
        <v>3.5180000000000003E-2</v>
      </c>
      <c r="GA101" s="2">
        <v>3.5340000000000003E-2</v>
      </c>
      <c r="GB101" s="2">
        <v>3.5499999999999997E-2</v>
      </c>
      <c r="GC101" s="2">
        <v>3.5659999999999997E-2</v>
      </c>
      <c r="GD101" s="2">
        <v>3.5810000000000002E-2</v>
      </c>
      <c r="GE101" s="2">
        <v>3.5959999999999999E-2</v>
      </c>
      <c r="GF101" s="2">
        <v>3.6110000000000003E-2</v>
      </c>
      <c r="GG101" s="2">
        <v>3.6260000000000001E-2</v>
      </c>
      <c r="GH101" s="2">
        <v>3.6400000000000002E-2</v>
      </c>
      <c r="GI101" s="2">
        <v>3.6540000000000003E-2</v>
      </c>
      <c r="GJ101" s="2">
        <v>3.6670000000000001E-2</v>
      </c>
      <c r="GK101" s="2">
        <v>3.6799999999999999E-2</v>
      </c>
      <c r="GL101" s="2">
        <v>3.6929999999999998E-2</v>
      </c>
      <c r="GM101" s="2">
        <v>3.705E-2</v>
      </c>
      <c r="GN101" s="2">
        <v>3.7170000000000002E-2</v>
      </c>
      <c r="GO101" s="2">
        <v>3.7280000000000001E-2</v>
      </c>
      <c r="GP101" s="2">
        <v>3.739E-2</v>
      </c>
      <c r="GQ101" s="2">
        <v>3.7499999999999999E-2</v>
      </c>
      <c r="GR101" s="2">
        <v>3.7600000000000001E-2</v>
      </c>
      <c r="GS101" s="2">
        <v>3.771E-2</v>
      </c>
      <c r="GT101" s="2">
        <v>3.78E-2</v>
      </c>
      <c r="GU101" s="2">
        <v>3.7900000000000003E-2</v>
      </c>
      <c r="GV101" s="2">
        <v>3.7990000000000003E-2</v>
      </c>
      <c r="GW101" s="2">
        <v>3.8080000000000003E-2</v>
      </c>
      <c r="GX101" s="2">
        <v>3.8159999999999999E-2</v>
      </c>
      <c r="GY101" s="2">
        <v>3.8249999999999999E-2</v>
      </c>
      <c r="GZ101" s="2">
        <v>3.8330000000000003E-2</v>
      </c>
      <c r="HA101" s="2">
        <v>3.8399999999999997E-2</v>
      </c>
      <c r="HB101" s="2">
        <v>3.848E-2</v>
      </c>
      <c r="HC101" s="2">
        <v>3.8550000000000001E-2</v>
      </c>
      <c r="HD101" s="2">
        <v>3.8620000000000002E-2</v>
      </c>
      <c r="HE101" s="2">
        <v>3.8690000000000002E-2</v>
      </c>
      <c r="HF101" s="2">
        <v>3.8760000000000003E-2</v>
      </c>
      <c r="HG101" s="2">
        <v>3.8830000000000003E-2</v>
      </c>
      <c r="HH101" s="2">
        <v>3.8890000000000001E-2</v>
      </c>
      <c r="HI101" s="2">
        <v>3.8949999999999999E-2</v>
      </c>
      <c r="HJ101" s="2">
        <v>3.9010000000000003E-2</v>
      </c>
      <c r="HK101" s="2">
        <v>3.9070000000000001E-2</v>
      </c>
      <c r="HL101" s="2">
        <v>3.9120000000000002E-2</v>
      </c>
      <c r="HM101" s="2">
        <v>3.918E-2</v>
      </c>
      <c r="HN101" s="2">
        <v>3.9230000000000001E-2</v>
      </c>
      <c r="HO101" s="2">
        <v>3.9280000000000002E-2</v>
      </c>
      <c r="HP101" s="2">
        <v>3.9329999999999997E-2</v>
      </c>
      <c r="HQ101" s="2">
        <v>3.9379999999999998E-2</v>
      </c>
      <c r="HR101" s="2">
        <v>3.943E-2</v>
      </c>
      <c r="HS101" s="2">
        <v>3.9480000000000001E-2</v>
      </c>
      <c r="HT101" s="2">
        <v>3.952E-2</v>
      </c>
      <c r="HU101" s="2">
        <v>3.9570000000000001E-2</v>
      </c>
      <c r="HV101" s="2">
        <v>3.9609999999999999E-2</v>
      </c>
      <c r="HW101" s="2">
        <v>3.9649999999999998E-2</v>
      </c>
      <c r="HX101" s="2">
        <v>3.9690000000000003E-2</v>
      </c>
      <c r="HY101" s="2">
        <v>3.9730000000000001E-2</v>
      </c>
      <c r="HZ101" s="2">
        <v>3.977E-2</v>
      </c>
      <c r="IA101" s="2">
        <v>3.9809999999999998E-2</v>
      </c>
      <c r="IB101" s="2">
        <v>3.9849999999999997E-2</v>
      </c>
      <c r="IC101" s="2">
        <v>3.9890000000000002E-2</v>
      </c>
      <c r="ID101" s="2">
        <v>3.9919999999999997E-2</v>
      </c>
      <c r="IE101" s="2">
        <v>3.9960000000000002E-2</v>
      </c>
      <c r="IF101" s="2">
        <v>3.9989999999999998E-2</v>
      </c>
      <c r="IG101" s="2">
        <v>4.002E-2</v>
      </c>
      <c r="IH101" s="2">
        <v>4.0059999999999998E-2</v>
      </c>
      <c r="II101" s="2">
        <v>4.0090000000000001E-2</v>
      </c>
      <c r="IJ101" s="2">
        <v>4.0120000000000003E-2</v>
      </c>
      <c r="IK101" s="2">
        <v>4.0149999999999998E-2</v>
      </c>
      <c r="IL101" s="2">
        <v>4.018E-2</v>
      </c>
      <c r="IM101" s="2">
        <v>4.0210000000000003E-2</v>
      </c>
      <c r="IN101" s="2">
        <v>4.0239999999999998E-2</v>
      </c>
      <c r="IO101" s="2">
        <v>4.027E-2</v>
      </c>
      <c r="IP101" s="2">
        <v>4.0289999999999999E-2</v>
      </c>
      <c r="IQ101" s="2">
        <v>4.0320000000000002E-2</v>
      </c>
      <c r="IR101" s="2">
        <v>4.0349999999999997E-2</v>
      </c>
      <c r="IS101" s="2">
        <v>4.0370000000000003E-2</v>
      </c>
      <c r="IT101" s="2">
        <v>4.0399999999999998E-2</v>
      </c>
      <c r="IU101" s="2">
        <v>4.0419999999999998E-2</v>
      </c>
      <c r="IV101" s="2">
        <v>4.045E-2</v>
      </c>
      <c r="IW101" s="2">
        <v>4.0469999999999999E-2</v>
      </c>
      <c r="IX101" s="2">
        <v>4.0500000000000001E-2</v>
      </c>
      <c r="IY101" s="2">
        <v>4.052E-2</v>
      </c>
      <c r="IZ101" s="2">
        <v>4.054E-2</v>
      </c>
      <c r="JA101" s="2">
        <v>4.0559999999999999E-2</v>
      </c>
      <c r="JB101" s="2">
        <v>4.0590000000000001E-2</v>
      </c>
      <c r="JC101" s="2">
        <v>4.061E-2</v>
      </c>
      <c r="JD101" s="2">
        <v>4.0629999999999999E-2</v>
      </c>
      <c r="JE101" s="2">
        <v>4.0649999999999999E-2</v>
      </c>
      <c r="JF101" s="2">
        <v>4.0669999999999998E-2</v>
      </c>
      <c r="JG101" s="2">
        <v>4.0689999999999997E-2</v>
      </c>
      <c r="JH101" s="2">
        <v>4.0710000000000003E-2</v>
      </c>
      <c r="JI101" s="2">
        <v>4.0730000000000002E-2</v>
      </c>
      <c r="JJ101" s="2">
        <v>4.0750000000000001E-2</v>
      </c>
      <c r="JK101" s="2">
        <v>4.0770000000000001E-2</v>
      </c>
      <c r="JL101" s="2">
        <v>4.079E-2</v>
      </c>
      <c r="JM101" s="2">
        <v>4.0800000000000003E-2</v>
      </c>
      <c r="JN101" s="2">
        <v>4.0820000000000002E-2</v>
      </c>
      <c r="JO101" s="2">
        <v>4.0840000000000001E-2</v>
      </c>
      <c r="JP101" s="2">
        <v>4.086E-2</v>
      </c>
      <c r="JQ101" s="2">
        <v>4.0869999999999997E-2</v>
      </c>
      <c r="JR101" s="2">
        <v>4.0890000000000003E-2</v>
      </c>
      <c r="JS101" s="2">
        <v>4.0910000000000002E-2</v>
      </c>
      <c r="JT101" s="2">
        <v>4.0919999999999998E-2</v>
      </c>
      <c r="JU101" s="2">
        <v>4.0939999999999997E-2</v>
      </c>
      <c r="JV101" s="2">
        <v>4.095E-2</v>
      </c>
      <c r="JW101" s="2">
        <v>4.0969999999999999E-2</v>
      </c>
      <c r="JX101" s="2">
        <v>4.0980000000000003E-2</v>
      </c>
      <c r="JY101" s="2">
        <v>4.1000000000000002E-2</v>
      </c>
      <c r="JZ101" s="2">
        <v>4.1009999999999998E-2</v>
      </c>
      <c r="KA101" s="2">
        <v>4.1029999999999997E-2</v>
      </c>
      <c r="KB101" s="2">
        <v>4.104E-2</v>
      </c>
      <c r="KC101" s="2">
        <v>4.1059999999999999E-2</v>
      </c>
      <c r="KD101" s="2">
        <v>4.1070000000000002E-2</v>
      </c>
      <c r="KE101" s="2">
        <v>4.1090000000000002E-2</v>
      </c>
      <c r="KF101" s="2">
        <v>4.1099999999999998E-2</v>
      </c>
      <c r="KG101" s="2">
        <v>4.1110000000000001E-2</v>
      </c>
      <c r="KH101" s="2">
        <v>4.113E-2</v>
      </c>
      <c r="KI101" s="2">
        <v>4.1140000000000003E-2</v>
      </c>
      <c r="KJ101" s="2">
        <v>4.1149999999999999E-2</v>
      </c>
      <c r="KK101" s="2">
        <v>4.1160000000000002E-2</v>
      </c>
      <c r="KL101" s="2">
        <v>4.1180000000000001E-2</v>
      </c>
      <c r="KM101" s="2">
        <v>4.1189999999999997E-2</v>
      </c>
      <c r="KN101" s="2">
        <v>4.1200000000000001E-2</v>
      </c>
      <c r="KO101" s="2">
        <v>4.1209999999999997E-2</v>
      </c>
    </row>
    <row r="102" spans="1:301" x14ac:dyDescent="0.45">
      <c r="A102" s="1">
        <v>45412</v>
      </c>
      <c r="B102" s="2">
        <v>6.2670000000000003E-2</v>
      </c>
      <c r="C102" s="2">
        <v>5.7259999999999998E-2</v>
      </c>
      <c r="D102" s="2">
        <v>5.2089999999999997E-2</v>
      </c>
      <c r="E102" s="2">
        <v>4.8210000000000003E-2</v>
      </c>
      <c r="F102" s="2">
        <v>4.5679999999999998E-2</v>
      </c>
      <c r="G102" s="2">
        <v>4.4040000000000003E-2</v>
      </c>
      <c r="H102" s="2">
        <v>4.274E-2</v>
      </c>
      <c r="I102" s="2">
        <v>4.1950000000000001E-2</v>
      </c>
      <c r="J102" s="2">
        <v>4.104E-2</v>
      </c>
      <c r="K102" s="2">
        <v>4.052E-2</v>
      </c>
      <c r="L102" s="2">
        <v>0.04</v>
      </c>
      <c r="M102" s="2">
        <v>3.9230000000000001E-2</v>
      </c>
      <c r="N102" s="2">
        <v>3.8989999999999997E-2</v>
      </c>
      <c r="O102" s="2">
        <v>3.9039999999999998E-2</v>
      </c>
      <c r="P102" s="2">
        <v>3.9030000000000002E-2</v>
      </c>
      <c r="Q102" s="2">
        <v>3.8879999999999998E-2</v>
      </c>
      <c r="R102" s="2">
        <v>3.8649999999999997E-2</v>
      </c>
      <c r="S102" s="2">
        <v>3.8399999999999997E-2</v>
      </c>
      <c r="T102" s="2">
        <v>3.8150000000000003E-2</v>
      </c>
      <c r="U102" s="2">
        <v>3.7960000000000001E-2</v>
      </c>
      <c r="V102" s="2">
        <v>3.7830000000000003E-2</v>
      </c>
      <c r="W102" s="2">
        <v>3.7749999999999999E-2</v>
      </c>
      <c r="X102" s="2">
        <v>3.771E-2</v>
      </c>
      <c r="Y102" s="2">
        <v>3.7699999999999997E-2</v>
      </c>
      <c r="Z102" s="2">
        <v>3.771E-2</v>
      </c>
      <c r="AA102" s="2">
        <v>3.7749999999999999E-2</v>
      </c>
      <c r="AB102" s="2">
        <v>3.78E-2</v>
      </c>
      <c r="AC102" s="2">
        <v>3.7850000000000002E-2</v>
      </c>
      <c r="AD102" s="2">
        <v>3.7920000000000002E-2</v>
      </c>
      <c r="AE102" s="2">
        <v>3.7999999999999999E-2</v>
      </c>
      <c r="AF102" s="2">
        <v>3.8080000000000003E-2</v>
      </c>
      <c r="AG102" s="2">
        <v>3.8159999999999999E-2</v>
      </c>
      <c r="AH102" s="2">
        <v>3.8240000000000003E-2</v>
      </c>
      <c r="AI102" s="2">
        <v>3.8330000000000003E-2</v>
      </c>
      <c r="AJ102" s="2">
        <v>3.8420000000000003E-2</v>
      </c>
      <c r="AK102" s="2">
        <v>3.85E-2</v>
      </c>
      <c r="AL102" s="2">
        <v>3.8589999999999999E-2</v>
      </c>
      <c r="AM102" s="2">
        <v>3.8670000000000003E-2</v>
      </c>
      <c r="AN102" s="2">
        <v>3.8760000000000003E-2</v>
      </c>
      <c r="AO102" s="2">
        <v>3.884E-2</v>
      </c>
      <c r="AP102" s="2">
        <v>3.8920000000000003E-2</v>
      </c>
      <c r="AQ102" s="2">
        <v>3.9E-2</v>
      </c>
      <c r="AR102" s="2">
        <v>3.9079999999999997E-2</v>
      </c>
      <c r="AS102" s="2">
        <v>3.9149999999999997E-2</v>
      </c>
      <c r="AT102" s="2">
        <v>3.9219999999999998E-2</v>
      </c>
      <c r="AU102" s="2">
        <v>3.9300000000000002E-2</v>
      </c>
      <c r="AV102" s="2">
        <v>3.9370000000000002E-2</v>
      </c>
      <c r="AW102" s="2">
        <v>3.943E-2</v>
      </c>
      <c r="AX102" s="2">
        <v>3.95E-2</v>
      </c>
      <c r="AY102" s="2">
        <v>3.9559999999999998E-2</v>
      </c>
      <c r="AZ102" s="2">
        <v>3.9620000000000002E-2</v>
      </c>
      <c r="BA102" s="2">
        <v>3.968E-2</v>
      </c>
      <c r="BB102" s="2">
        <v>3.9739999999999998E-2</v>
      </c>
      <c r="BC102" s="2">
        <v>3.9800000000000002E-2</v>
      </c>
      <c r="BD102" s="2">
        <v>3.9849999999999997E-2</v>
      </c>
      <c r="BE102" s="2">
        <v>3.9910000000000001E-2</v>
      </c>
      <c r="BF102" s="2">
        <v>3.9960000000000002E-2</v>
      </c>
      <c r="BG102" s="2">
        <v>4.0009999999999997E-2</v>
      </c>
      <c r="BH102" s="2">
        <v>4.0059999999999998E-2</v>
      </c>
      <c r="BI102" s="2">
        <v>4.0099999999999997E-2</v>
      </c>
      <c r="BJ102" s="2">
        <v>4.0149999999999998E-2</v>
      </c>
      <c r="BK102" s="2">
        <v>4.0189999999999997E-2</v>
      </c>
      <c r="BL102" s="2">
        <v>4.0239999999999998E-2</v>
      </c>
      <c r="BM102" s="2">
        <v>4.0280000000000003E-2</v>
      </c>
      <c r="BN102" s="2">
        <v>4.0320000000000002E-2</v>
      </c>
      <c r="BO102" s="2">
        <v>4.036E-2</v>
      </c>
      <c r="BP102" s="2">
        <v>4.0399999999999998E-2</v>
      </c>
      <c r="BQ102" s="2">
        <v>4.0439999999999997E-2</v>
      </c>
      <c r="BR102" s="2">
        <v>4.0469999999999999E-2</v>
      </c>
      <c r="BS102" s="2">
        <v>4.0509999999999997E-2</v>
      </c>
      <c r="BT102" s="2">
        <v>4.054E-2</v>
      </c>
      <c r="BU102" s="2">
        <v>4.0579999999999998E-2</v>
      </c>
      <c r="BV102" s="2">
        <v>4.061E-2</v>
      </c>
      <c r="BW102" s="2">
        <v>4.0640000000000003E-2</v>
      </c>
      <c r="BX102" s="2">
        <v>4.0669999999999998E-2</v>
      </c>
      <c r="BY102" s="2">
        <v>4.07E-2</v>
      </c>
      <c r="BZ102" s="2">
        <v>4.0730000000000002E-2</v>
      </c>
      <c r="CA102" s="2">
        <v>4.0759999999999998E-2</v>
      </c>
      <c r="CB102" s="2">
        <v>4.079E-2</v>
      </c>
      <c r="CC102" s="2">
        <v>4.0820000000000002E-2</v>
      </c>
      <c r="CD102" s="2">
        <v>4.0840000000000001E-2</v>
      </c>
      <c r="CE102" s="2">
        <v>4.0869999999999997E-2</v>
      </c>
      <c r="CF102" s="2">
        <v>4.0890000000000003E-2</v>
      </c>
      <c r="CG102" s="2">
        <v>4.0919999999999998E-2</v>
      </c>
      <c r="CH102" s="2">
        <v>4.0939999999999997E-2</v>
      </c>
      <c r="CI102" s="2">
        <v>4.0969999999999999E-2</v>
      </c>
      <c r="CJ102" s="2">
        <v>4.0989999999999999E-2</v>
      </c>
      <c r="CK102" s="2">
        <v>4.1009999999999998E-2</v>
      </c>
      <c r="CL102" s="2">
        <v>4.104E-2</v>
      </c>
      <c r="CM102" s="2">
        <v>4.1059999999999999E-2</v>
      </c>
      <c r="CN102" s="2">
        <v>4.1079999999999998E-2</v>
      </c>
      <c r="CO102" s="2">
        <v>4.1099999999999998E-2</v>
      </c>
      <c r="CP102" s="2">
        <v>4.1119999999999997E-2</v>
      </c>
      <c r="CQ102" s="2">
        <v>4.1140000000000003E-2</v>
      </c>
      <c r="CR102" s="2">
        <v>4.1160000000000002E-2</v>
      </c>
      <c r="CS102" s="2">
        <v>4.1180000000000001E-2</v>
      </c>
      <c r="CT102" s="2">
        <v>4.1200000000000001E-2</v>
      </c>
      <c r="CU102" s="2">
        <v>4.122E-2</v>
      </c>
      <c r="CV102" s="2">
        <v>4.1230000000000003E-2</v>
      </c>
      <c r="CW102" s="2">
        <v>4.1250000000000002E-2</v>
      </c>
      <c r="CX102" s="2">
        <v>4.1270000000000001E-2</v>
      </c>
      <c r="CY102" s="2">
        <v>4.129E-2</v>
      </c>
      <c r="CZ102" s="2">
        <v>4.1300000000000003E-2</v>
      </c>
      <c r="DA102" s="2">
        <v>4.1320000000000003E-2</v>
      </c>
      <c r="DB102" s="2">
        <v>4.1329999999999999E-2</v>
      </c>
      <c r="DC102" s="2">
        <v>4.1349999999999998E-2</v>
      </c>
      <c r="DD102" s="2">
        <v>4.1369999999999997E-2</v>
      </c>
      <c r="DE102" s="2">
        <v>4.138E-2</v>
      </c>
      <c r="DF102" s="2">
        <v>4.1399999999999999E-2</v>
      </c>
      <c r="DG102" s="2">
        <v>4.1410000000000002E-2</v>
      </c>
      <c r="DH102" s="2">
        <v>4.1419999999999998E-2</v>
      </c>
      <c r="DI102" s="2">
        <v>4.1439999999999998E-2</v>
      </c>
      <c r="DJ102" s="2">
        <v>4.1450000000000001E-2</v>
      </c>
      <c r="DK102" s="2">
        <v>4.147E-2</v>
      </c>
      <c r="DL102" s="2">
        <v>4.1480000000000003E-2</v>
      </c>
      <c r="DM102" s="2">
        <v>4.1489999999999999E-2</v>
      </c>
      <c r="DN102" s="2">
        <v>4.1509999999999998E-2</v>
      </c>
      <c r="DO102" s="2">
        <v>4.1520000000000001E-2</v>
      </c>
      <c r="DP102" s="2">
        <v>4.1529999999999997E-2</v>
      </c>
      <c r="DQ102" s="2">
        <v>4.1540000000000001E-2</v>
      </c>
      <c r="DR102" s="2">
        <v>4.1549999999999997E-2</v>
      </c>
      <c r="DS102" s="2">
        <v>4.1570000000000003E-2</v>
      </c>
      <c r="DT102" s="2">
        <v>4.1579999999999999E-2</v>
      </c>
      <c r="DU102" s="2">
        <v>4.1590000000000002E-2</v>
      </c>
      <c r="DV102" s="2">
        <v>4.1599999999999998E-2</v>
      </c>
      <c r="DW102" s="2">
        <v>4.1610000000000001E-2</v>
      </c>
      <c r="DX102" s="2">
        <v>4.1619999999999997E-2</v>
      </c>
      <c r="DY102" s="2">
        <v>4.163E-2</v>
      </c>
      <c r="DZ102" s="2">
        <v>4.1640000000000003E-2</v>
      </c>
      <c r="EA102" s="2">
        <v>4.165E-2</v>
      </c>
      <c r="EB102" s="2">
        <v>4.1660000000000003E-2</v>
      </c>
      <c r="EC102" s="2">
        <v>4.1669999999999999E-2</v>
      </c>
      <c r="ED102" s="2">
        <v>4.1680000000000002E-2</v>
      </c>
      <c r="EE102" s="2">
        <v>4.1689999999999998E-2</v>
      </c>
      <c r="EF102" s="2">
        <v>4.1700000000000001E-2</v>
      </c>
      <c r="EG102" s="2">
        <v>4.1709999999999997E-2</v>
      </c>
      <c r="EH102" s="2">
        <v>4.172E-2</v>
      </c>
      <c r="EI102" s="2">
        <v>4.1730000000000003E-2</v>
      </c>
      <c r="EJ102" s="2">
        <v>4.1739999999999999E-2</v>
      </c>
      <c r="EK102" s="2">
        <v>4.1750000000000002E-2</v>
      </c>
      <c r="EL102" s="2">
        <v>4.1759999999999999E-2</v>
      </c>
      <c r="EM102" s="2">
        <v>4.1770000000000002E-2</v>
      </c>
      <c r="EN102" s="2">
        <v>4.1779999999999998E-2</v>
      </c>
      <c r="EO102" s="2">
        <v>4.1790000000000001E-2</v>
      </c>
      <c r="EP102" s="2">
        <v>4.1790000000000001E-2</v>
      </c>
      <c r="EQ102" s="2">
        <v>4.1799999999999997E-2</v>
      </c>
      <c r="ER102" s="2">
        <v>4.181E-2</v>
      </c>
      <c r="ES102" s="2">
        <v>4.1820000000000003E-2</v>
      </c>
      <c r="ET102" s="2">
        <v>4.1829999999999999E-2</v>
      </c>
      <c r="EU102" s="4">
        <v>4.1829999999999999E-2</v>
      </c>
      <c r="EV102" s="2">
        <v>6.1170000000000002E-2</v>
      </c>
      <c r="EW102" s="2">
        <v>5.5759999999999997E-2</v>
      </c>
      <c r="EX102" s="2">
        <v>5.0590000000000003E-2</v>
      </c>
      <c r="EY102" s="2">
        <v>4.6710000000000002E-2</v>
      </c>
      <c r="EZ102" s="2">
        <v>4.4179999999999997E-2</v>
      </c>
      <c r="FA102" s="2">
        <v>4.2540000000000001E-2</v>
      </c>
      <c r="FB102" s="2">
        <v>4.1239999999999999E-2</v>
      </c>
      <c r="FC102" s="2">
        <v>4.045E-2</v>
      </c>
      <c r="FD102" s="2">
        <v>3.9539999999999999E-2</v>
      </c>
      <c r="FE102" s="2">
        <v>3.9019999999999999E-2</v>
      </c>
      <c r="FF102" s="2">
        <v>3.85E-2</v>
      </c>
      <c r="FG102" s="2">
        <v>3.773E-2</v>
      </c>
      <c r="FH102" s="2">
        <v>3.7490000000000002E-2</v>
      </c>
      <c r="FI102" s="2">
        <v>3.7539999999999997E-2</v>
      </c>
      <c r="FJ102" s="2">
        <v>3.7530000000000001E-2</v>
      </c>
      <c r="FK102" s="2">
        <v>3.7379999999999997E-2</v>
      </c>
      <c r="FL102" s="2">
        <v>3.7150000000000002E-2</v>
      </c>
      <c r="FM102" s="2">
        <v>3.6900000000000002E-2</v>
      </c>
      <c r="FN102" s="2">
        <v>3.6650000000000002E-2</v>
      </c>
      <c r="FO102" s="2">
        <v>3.6459999999999999E-2</v>
      </c>
      <c r="FP102" s="2">
        <v>3.6339999999999997E-2</v>
      </c>
      <c r="FQ102" s="2">
        <v>3.6269999999999997E-2</v>
      </c>
      <c r="FR102" s="2">
        <v>3.6249999999999998E-2</v>
      </c>
      <c r="FS102" s="2">
        <v>3.6269999999999997E-2</v>
      </c>
      <c r="FT102" s="2">
        <v>3.6310000000000002E-2</v>
      </c>
      <c r="FU102" s="2">
        <v>3.637E-2</v>
      </c>
      <c r="FV102" s="2">
        <v>3.6450000000000003E-2</v>
      </c>
      <c r="FW102" s="2">
        <v>3.6540000000000003E-2</v>
      </c>
      <c r="FX102" s="2">
        <v>3.6639999999999999E-2</v>
      </c>
      <c r="FY102" s="2">
        <v>3.6749999999999998E-2</v>
      </c>
      <c r="FZ102" s="2">
        <v>3.6859999999999997E-2</v>
      </c>
      <c r="GA102" s="2">
        <v>3.6970000000000003E-2</v>
      </c>
      <c r="GB102" s="2">
        <v>3.7080000000000002E-2</v>
      </c>
      <c r="GC102" s="2">
        <v>3.7199999999999997E-2</v>
      </c>
      <c r="GD102" s="2">
        <v>3.7310000000000003E-2</v>
      </c>
      <c r="GE102" s="2">
        <v>3.7420000000000002E-2</v>
      </c>
      <c r="GF102" s="2">
        <v>3.7539999999999997E-2</v>
      </c>
      <c r="GG102" s="2">
        <v>3.7650000000000003E-2</v>
      </c>
      <c r="GH102" s="2">
        <v>3.7749999999999999E-2</v>
      </c>
      <c r="GI102" s="2">
        <v>3.7859999999999998E-2</v>
      </c>
      <c r="GJ102" s="2">
        <v>3.7960000000000001E-2</v>
      </c>
      <c r="GK102" s="2">
        <v>3.8059999999999997E-2</v>
      </c>
      <c r="GL102" s="2">
        <v>3.8159999999999999E-2</v>
      </c>
      <c r="GM102" s="2">
        <v>3.8249999999999999E-2</v>
      </c>
      <c r="GN102" s="2">
        <v>3.8350000000000002E-2</v>
      </c>
      <c r="GO102" s="2">
        <v>3.8440000000000002E-2</v>
      </c>
      <c r="GP102" s="2">
        <v>3.8519999999999999E-2</v>
      </c>
      <c r="GQ102" s="2">
        <v>3.8609999999999998E-2</v>
      </c>
      <c r="GR102" s="2">
        <v>3.8690000000000002E-2</v>
      </c>
      <c r="GS102" s="2">
        <v>3.8769999999999999E-2</v>
      </c>
      <c r="GT102" s="2">
        <v>3.8850000000000003E-2</v>
      </c>
      <c r="GU102" s="2">
        <v>3.8920000000000003E-2</v>
      </c>
      <c r="GV102" s="2">
        <v>3.8989999999999997E-2</v>
      </c>
      <c r="GW102" s="2">
        <v>3.9059999999999997E-2</v>
      </c>
      <c r="GX102" s="2">
        <v>3.9129999999999998E-2</v>
      </c>
      <c r="GY102" s="2">
        <v>3.9199999999999999E-2</v>
      </c>
      <c r="GZ102" s="2">
        <v>3.9260000000000003E-2</v>
      </c>
      <c r="HA102" s="2">
        <v>3.9320000000000001E-2</v>
      </c>
      <c r="HB102" s="2">
        <v>3.9379999999999998E-2</v>
      </c>
      <c r="HC102" s="2">
        <v>3.9440000000000003E-2</v>
      </c>
      <c r="HD102" s="2">
        <v>3.95E-2</v>
      </c>
      <c r="HE102" s="2">
        <v>3.9550000000000002E-2</v>
      </c>
      <c r="HF102" s="2">
        <v>3.9609999999999999E-2</v>
      </c>
      <c r="HG102" s="2">
        <v>3.9660000000000001E-2</v>
      </c>
      <c r="HH102" s="2">
        <v>3.9710000000000002E-2</v>
      </c>
      <c r="HI102" s="2">
        <v>3.9759999999999997E-2</v>
      </c>
      <c r="HJ102" s="2">
        <v>3.9809999999999998E-2</v>
      </c>
      <c r="HK102" s="2">
        <v>3.9849999999999997E-2</v>
      </c>
      <c r="HL102" s="2">
        <v>3.9899999999999998E-2</v>
      </c>
      <c r="HM102" s="2">
        <v>3.9940000000000003E-2</v>
      </c>
      <c r="HN102" s="2">
        <v>3.9980000000000002E-2</v>
      </c>
      <c r="HO102" s="2">
        <v>4.002E-2</v>
      </c>
      <c r="HP102" s="2">
        <v>4.0059999999999998E-2</v>
      </c>
      <c r="HQ102" s="2">
        <v>4.0099999999999997E-2</v>
      </c>
      <c r="HR102" s="2">
        <v>4.0140000000000002E-2</v>
      </c>
      <c r="HS102" s="2">
        <v>4.018E-2</v>
      </c>
      <c r="HT102" s="2">
        <v>4.0219999999999999E-2</v>
      </c>
      <c r="HU102" s="2">
        <v>4.0250000000000001E-2</v>
      </c>
      <c r="HV102" s="2">
        <v>4.0289999999999999E-2</v>
      </c>
      <c r="HW102" s="2">
        <v>4.0320000000000002E-2</v>
      </c>
      <c r="HX102" s="2">
        <v>4.0349999999999997E-2</v>
      </c>
      <c r="HY102" s="2">
        <v>4.0379999999999999E-2</v>
      </c>
      <c r="HZ102" s="2">
        <v>4.0419999999999998E-2</v>
      </c>
      <c r="IA102" s="2">
        <v>4.045E-2</v>
      </c>
      <c r="IB102" s="2">
        <v>4.0480000000000002E-2</v>
      </c>
      <c r="IC102" s="2">
        <v>4.0509999999999997E-2</v>
      </c>
      <c r="ID102" s="2">
        <v>4.0529999999999997E-2</v>
      </c>
      <c r="IE102" s="2">
        <v>4.0559999999999999E-2</v>
      </c>
      <c r="IF102" s="2">
        <v>4.0590000000000001E-2</v>
      </c>
      <c r="IG102" s="2">
        <v>4.0620000000000003E-2</v>
      </c>
      <c r="IH102" s="2">
        <v>4.0640000000000003E-2</v>
      </c>
      <c r="II102" s="2">
        <v>4.0669999999999998E-2</v>
      </c>
      <c r="IJ102" s="2">
        <v>4.0689999999999997E-2</v>
      </c>
      <c r="IK102" s="2">
        <v>4.0719999999999999E-2</v>
      </c>
      <c r="IL102" s="2">
        <v>4.0739999999999998E-2</v>
      </c>
      <c r="IM102" s="2">
        <v>4.0759999999999998E-2</v>
      </c>
      <c r="IN102" s="2">
        <v>4.079E-2</v>
      </c>
      <c r="IO102" s="2">
        <v>4.0809999999999999E-2</v>
      </c>
      <c r="IP102" s="2">
        <v>4.0829999999999998E-2</v>
      </c>
      <c r="IQ102" s="2">
        <v>4.0849999999999997E-2</v>
      </c>
      <c r="IR102" s="2">
        <v>4.088E-2</v>
      </c>
      <c r="IS102" s="2">
        <v>4.0899999999999999E-2</v>
      </c>
      <c r="IT102" s="2">
        <v>4.0919999999999998E-2</v>
      </c>
      <c r="IU102" s="2">
        <v>4.0939999999999997E-2</v>
      </c>
      <c r="IV102" s="2">
        <v>4.0960000000000003E-2</v>
      </c>
      <c r="IW102" s="2">
        <v>4.0980000000000003E-2</v>
      </c>
      <c r="IX102" s="2">
        <v>4.0989999999999999E-2</v>
      </c>
      <c r="IY102" s="2">
        <v>4.1009999999999998E-2</v>
      </c>
      <c r="IZ102" s="2">
        <v>4.1029999999999997E-2</v>
      </c>
      <c r="JA102" s="2">
        <v>4.1050000000000003E-2</v>
      </c>
      <c r="JB102" s="2">
        <v>4.1070000000000002E-2</v>
      </c>
      <c r="JC102" s="2">
        <v>4.1079999999999998E-2</v>
      </c>
      <c r="JD102" s="2">
        <v>4.1099999999999998E-2</v>
      </c>
      <c r="JE102" s="2">
        <v>4.1119999999999997E-2</v>
      </c>
      <c r="JF102" s="2">
        <v>4.113E-2</v>
      </c>
      <c r="JG102" s="2">
        <v>4.1149999999999999E-2</v>
      </c>
      <c r="JH102" s="2">
        <v>4.1169999999999998E-2</v>
      </c>
      <c r="JI102" s="2">
        <v>4.1180000000000001E-2</v>
      </c>
      <c r="JJ102" s="2">
        <v>4.1200000000000001E-2</v>
      </c>
      <c r="JK102" s="2">
        <v>4.1209999999999997E-2</v>
      </c>
      <c r="JL102" s="2">
        <v>4.1230000000000003E-2</v>
      </c>
      <c r="JM102" s="2">
        <v>4.1239999999999999E-2</v>
      </c>
      <c r="JN102" s="2">
        <v>4.1259999999999998E-2</v>
      </c>
      <c r="JO102" s="2">
        <v>4.1270000000000001E-2</v>
      </c>
      <c r="JP102" s="2">
        <v>4.1279999999999997E-2</v>
      </c>
      <c r="JQ102" s="2">
        <v>4.1300000000000003E-2</v>
      </c>
      <c r="JR102" s="2">
        <v>4.1309999999999999E-2</v>
      </c>
      <c r="JS102" s="2">
        <v>4.1320000000000003E-2</v>
      </c>
      <c r="JT102" s="2">
        <v>4.1340000000000002E-2</v>
      </c>
      <c r="JU102" s="2">
        <v>4.1349999999999998E-2</v>
      </c>
      <c r="JV102" s="2">
        <v>4.1360000000000001E-2</v>
      </c>
      <c r="JW102" s="2">
        <v>4.1369999999999997E-2</v>
      </c>
      <c r="JX102" s="2">
        <v>4.1390000000000003E-2</v>
      </c>
      <c r="JY102" s="2">
        <v>4.1399999999999999E-2</v>
      </c>
      <c r="JZ102" s="2">
        <v>4.1410000000000002E-2</v>
      </c>
      <c r="KA102" s="2">
        <v>4.1419999999999998E-2</v>
      </c>
      <c r="KB102" s="2">
        <v>4.1430000000000002E-2</v>
      </c>
      <c r="KC102" s="2">
        <v>4.1439999999999998E-2</v>
      </c>
      <c r="KD102" s="2">
        <v>4.1459999999999997E-2</v>
      </c>
      <c r="KE102" s="2">
        <v>4.147E-2</v>
      </c>
      <c r="KF102" s="2">
        <v>4.1480000000000003E-2</v>
      </c>
      <c r="KG102" s="2">
        <v>4.1489999999999999E-2</v>
      </c>
      <c r="KH102" s="2">
        <v>4.1500000000000002E-2</v>
      </c>
      <c r="KI102" s="2">
        <v>4.1509999999999998E-2</v>
      </c>
      <c r="KJ102" s="2">
        <v>4.1520000000000001E-2</v>
      </c>
      <c r="KK102" s="2">
        <v>4.1529999999999997E-2</v>
      </c>
      <c r="KL102" s="2">
        <v>4.1540000000000001E-2</v>
      </c>
      <c r="KM102" s="2">
        <v>4.1549999999999997E-2</v>
      </c>
      <c r="KN102" s="2">
        <v>4.156E-2</v>
      </c>
      <c r="KO102" s="2">
        <v>4.1570000000000003E-2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B2126-CF88-45CC-8A37-52FD32ED8937}">
  <sheetPr codeName="Feuil3"/>
  <dimension ref="A1:KO102"/>
  <sheetViews>
    <sheetView topLeftCell="A81" zoomScaleNormal="100" workbookViewId="0">
      <selection activeCell="A102" sqref="A102:KO102"/>
    </sheetView>
  </sheetViews>
  <sheetFormatPr baseColWidth="10" defaultRowHeight="16.5" x14ac:dyDescent="0.45"/>
  <cols>
    <col min="151" max="151" width="30" style="5" customWidth="1"/>
    <col min="152" max="152" width="26" customWidth="1"/>
  </cols>
  <sheetData>
    <row r="1" spans="1:301" x14ac:dyDescent="0.45">
      <c r="A1" s="1" t="s">
        <v>0</v>
      </c>
      <c r="B1" s="7" t="s">
        <v>459</v>
      </c>
      <c r="C1" s="7" t="s">
        <v>460</v>
      </c>
      <c r="D1" s="7" t="s">
        <v>461</v>
      </c>
      <c r="E1" s="7" t="s">
        <v>462</v>
      </c>
      <c r="F1" s="7" t="s">
        <v>463</v>
      </c>
      <c r="G1" s="7" t="s">
        <v>464</v>
      </c>
      <c r="H1" s="7" t="s">
        <v>465</v>
      </c>
      <c r="I1" s="7" t="s">
        <v>466</v>
      </c>
      <c r="J1" s="7" t="s">
        <v>467</v>
      </c>
      <c r="K1" s="7" t="s">
        <v>468</v>
      </c>
      <c r="L1" s="7" t="s">
        <v>469</v>
      </c>
      <c r="M1" s="7" t="s">
        <v>470</v>
      </c>
      <c r="N1" s="7" t="s">
        <v>471</v>
      </c>
      <c r="O1" s="7" t="s">
        <v>472</v>
      </c>
      <c r="P1" s="7" t="s">
        <v>473</v>
      </c>
      <c r="Q1" s="7" t="s">
        <v>474</v>
      </c>
      <c r="R1" s="7" t="s">
        <v>475</v>
      </c>
      <c r="S1" s="7" t="s">
        <v>476</v>
      </c>
      <c r="T1" s="7" t="s">
        <v>477</v>
      </c>
      <c r="U1" s="7" t="s">
        <v>478</v>
      </c>
      <c r="V1" s="7" t="s">
        <v>479</v>
      </c>
      <c r="W1" s="7" t="s">
        <v>480</v>
      </c>
      <c r="X1" s="7" t="s">
        <v>481</v>
      </c>
      <c r="Y1" s="7" t="s">
        <v>482</v>
      </c>
      <c r="Z1" s="7" t="s">
        <v>483</v>
      </c>
      <c r="AA1" s="7" t="s">
        <v>484</v>
      </c>
      <c r="AB1" s="7" t="s">
        <v>485</v>
      </c>
      <c r="AC1" s="7" t="s">
        <v>486</v>
      </c>
      <c r="AD1" s="7" t="s">
        <v>487</v>
      </c>
      <c r="AE1" s="7" t="s">
        <v>488</v>
      </c>
      <c r="AF1" s="7" t="s">
        <v>489</v>
      </c>
      <c r="AG1" s="7" t="s">
        <v>490</v>
      </c>
      <c r="AH1" s="7" t="s">
        <v>491</v>
      </c>
      <c r="AI1" s="7" t="s">
        <v>492</v>
      </c>
      <c r="AJ1" s="7" t="s">
        <v>493</v>
      </c>
      <c r="AK1" s="7" t="s">
        <v>494</v>
      </c>
      <c r="AL1" s="7" t="s">
        <v>495</v>
      </c>
      <c r="AM1" s="7" t="s">
        <v>496</v>
      </c>
      <c r="AN1" s="7" t="s">
        <v>497</v>
      </c>
      <c r="AO1" s="7" t="s">
        <v>498</v>
      </c>
      <c r="AP1" s="7" t="s">
        <v>499</v>
      </c>
      <c r="AQ1" s="7" t="s">
        <v>500</v>
      </c>
      <c r="AR1" s="7" t="s">
        <v>501</v>
      </c>
      <c r="AS1" s="7" t="s">
        <v>502</v>
      </c>
      <c r="AT1" s="7" t="s">
        <v>503</v>
      </c>
      <c r="AU1" s="7" t="s">
        <v>504</v>
      </c>
      <c r="AV1" s="7" t="s">
        <v>505</v>
      </c>
      <c r="AW1" s="7" t="s">
        <v>506</v>
      </c>
      <c r="AX1" s="7" t="s">
        <v>507</v>
      </c>
      <c r="AY1" s="7" t="s">
        <v>508</v>
      </c>
      <c r="AZ1" s="7" t="s">
        <v>509</v>
      </c>
      <c r="BA1" s="7" t="s">
        <v>510</v>
      </c>
      <c r="BB1" s="7" t="s">
        <v>511</v>
      </c>
      <c r="BC1" s="7" t="s">
        <v>512</v>
      </c>
      <c r="BD1" s="7" t="s">
        <v>513</v>
      </c>
      <c r="BE1" s="7" t="s">
        <v>514</v>
      </c>
      <c r="BF1" s="7" t="s">
        <v>515</v>
      </c>
      <c r="BG1" s="7" t="s">
        <v>516</v>
      </c>
      <c r="BH1" s="7" t="s">
        <v>517</v>
      </c>
      <c r="BI1" s="7" t="s">
        <v>518</v>
      </c>
      <c r="BJ1" s="7" t="s">
        <v>519</v>
      </c>
      <c r="BK1" s="7" t="s">
        <v>520</v>
      </c>
      <c r="BL1" s="7" t="s">
        <v>521</v>
      </c>
      <c r="BM1" s="7" t="s">
        <v>522</v>
      </c>
      <c r="BN1" s="7" t="s">
        <v>523</v>
      </c>
      <c r="BO1" s="7" t="s">
        <v>524</v>
      </c>
      <c r="BP1" s="7" t="s">
        <v>525</v>
      </c>
      <c r="BQ1" s="7" t="s">
        <v>526</v>
      </c>
      <c r="BR1" s="7" t="s">
        <v>527</v>
      </c>
      <c r="BS1" s="7" t="s">
        <v>528</v>
      </c>
      <c r="BT1" s="7" t="s">
        <v>529</v>
      </c>
      <c r="BU1" s="7" t="s">
        <v>530</v>
      </c>
      <c r="BV1" s="7" t="s">
        <v>531</v>
      </c>
      <c r="BW1" s="7" t="s">
        <v>532</v>
      </c>
      <c r="BX1" s="7" t="s">
        <v>533</v>
      </c>
      <c r="BY1" s="7" t="s">
        <v>534</v>
      </c>
      <c r="BZ1" s="7" t="s">
        <v>535</v>
      </c>
      <c r="CA1" s="7" t="s">
        <v>536</v>
      </c>
      <c r="CB1" s="7" t="s">
        <v>537</v>
      </c>
      <c r="CC1" s="7" t="s">
        <v>538</v>
      </c>
      <c r="CD1" s="7" t="s">
        <v>539</v>
      </c>
      <c r="CE1" s="7" t="s">
        <v>540</v>
      </c>
      <c r="CF1" s="7" t="s">
        <v>541</v>
      </c>
      <c r="CG1" s="7" t="s">
        <v>542</v>
      </c>
      <c r="CH1" s="7" t="s">
        <v>543</v>
      </c>
      <c r="CI1" s="7" t="s">
        <v>544</v>
      </c>
      <c r="CJ1" s="7" t="s">
        <v>545</v>
      </c>
      <c r="CK1" s="7" t="s">
        <v>546</v>
      </c>
      <c r="CL1" s="7" t="s">
        <v>547</v>
      </c>
      <c r="CM1" s="7" t="s">
        <v>548</v>
      </c>
      <c r="CN1" s="7" t="s">
        <v>549</v>
      </c>
      <c r="CO1" s="7" t="s">
        <v>550</v>
      </c>
      <c r="CP1" s="7" t="s">
        <v>551</v>
      </c>
      <c r="CQ1" s="7" t="s">
        <v>552</v>
      </c>
      <c r="CR1" s="7" t="s">
        <v>553</v>
      </c>
      <c r="CS1" s="7" t="s">
        <v>554</v>
      </c>
      <c r="CT1" s="7" t="s">
        <v>555</v>
      </c>
      <c r="CU1" s="7" t="s">
        <v>556</v>
      </c>
      <c r="CV1" s="7" t="s">
        <v>557</v>
      </c>
      <c r="CW1" s="7" t="s">
        <v>558</v>
      </c>
      <c r="CX1" s="7" t="s">
        <v>559</v>
      </c>
      <c r="CY1" s="7" t="s">
        <v>560</v>
      </c>
      <c r="CZ1" s="7" t="s">
        <v>561</v>
      </c>
      <c r="DA1" s="7" t="s">
        <v>562</v>
      </c>
      <c r="DB1" s="7" t="s">
        <v>563</v>
      </c>
      <c r="DC1" s="7" t="s">
        <v>564</v>
      </c>
      <c r="DD1" s="7" t="s">
        <v>565</v>
      </c>
      <c r="DE1" s="7" t="s">
        <v>566</v>
      </c>
      <c r="DF1" s="7" t="s">
        <v>567</v>
      </c>
      <c r="DG1" s="7" t="s">
        <v>568</v>
      </c>
      <c r="DH1" s="7" t="s">
        <v>569</v>
      </c>
      <c r="DI1" s="7" t="s">
        <v>570</v>
      </c>
      <c r="DJ1" s="7" t="s">
        <v>571</v>
      </c>
      <c r="DK1" s="7" t="s">
        <v>572</v>
      </c>
      <c r="DL1" s="7" t="s">
        <v>573</v>
      </c>
      <c r="DM1" s="7" t="s">
        <v>574</v>
      </c>
      <c r="DN1" s="7" t="s">
        <v>575</v>
      </c>
      <c r="DO1" s="7" t="s">
        <v>576</v>
      </c>
      <c r="DP1" s="7" t="s">
        <v>577</v>
      </c>
      <c r="DQ1" s="7" t="s">
        <v>578</v>
      </c>
      <c r="DR1" s="7" t="s">
        <v>579</v>
      </c>
      <c r="DS1" s="7" t="s">
        <v>580</v>
      </c>
      <c r="DT1" s="7" t="s">
        <v>581</v>
      </c>
      <c r="DU1" s="7" t="s">
        <v>582</v>
      </c>
      <c r="DV1" s="7" t="s">
        <v>583</v>
      </c>
      <c r="DW1" s="7" t="s">
        <v>584</v>
      </c>
      <c r="DX1" s="7" t="s">
        <v>585</v>
      </c>
      <c r="DY1" s="7" t="s">
        <v>586</v>
      </c>
      <c r="DZ1" s="7" t="s">
        <v>587</v>
      </c>
      <c r="EA1" s="7" t="s">
        <v>588</v>
      </c>
      <c r="EB1" s="7" t="s">
        <v>589</v>
      </c>
      <c r="EC1" s="7" t="s">
        <v>590</v>
      </c>
      <c r="ED1" s="7" t="s">
        <v>591</v>
      </c>
      <c r="EE1" s="7" t="s">
        <v>592</v>
      </c>
      <c r="EF1" s="7" t="s">
        <v>593</v>
      </c>
      <c r="EG1" s="7" t="s">
        <v>594</v>
      </c>
      <c r="EH1" s="7" t="s">
        <v>595</v>
      </c>
      <c r="EI1" s="7" t="s">
        <v>596</v>
      </c>
      <c r="EJ1" s="7" t="s">
        <v>597</v>
      </c>
      <c r="EK1" s="7" t="s">
        <v>598</v>
      </c>
      <c r="EL1" s="7" t="s">
        <v>599</v>
      </c>
      <c r="EM1" s="7" t="s">
        <v>600</v>
      </c>
      <c r="EN1" s="7" t="s">
        <v>601</v>
      </c>
      <c r="EO1" s="7" t="s">
        <v>602</v>
      </c>
      <c r="EP1" s="7" t="s">
        <v>603</v>
      </c>
      <c r="EQ1" s="7" t="s">
        <v>604</v>
      </c>
      <c r="ER1" s="7" t="s">
        <v>605</v>
      </c>
      <c r="ES1" s="7" t="s">
        <v>606</v>
      </c>
      <c r="ET1" s="7" t="s">
        <v>607</v>
      </c>
      <c r="EU1" s="8" t="s">
        <v>608</v>
      </c>
      <c r="EV1" s="6" t="s">
        <v>759</v>
      </c>
      <c r="EW1" s="6" t="s">
        <v>760</v>
      </c>
      <c r="EX1" s="6" t="s">
        <v>761</v>
      </c>
      <c r="EY1" s="6" t="s">
        <v>762</v>
      </c>
      <c r="EZ1" s="6" t="s">
        <v>763</v>
      </c>
      <c r="FA1" s="6" t="s">
        <v>764</v>
      </c>
      <c r="FB1" s="6" t="s">
        <v>765</v>
      </c>
      <c r="FC1" s="6" t="s">
        <v>766</v>
      </c>
      <c r="FD1" s="6" t="s">
        <v>767</v>
      </c>
      <c r="FE1" s="6" t="s">
        <v>768</v>
      </c>
      <c r="FF1" s="6" t="s">
        <v>769</v>
      </c>
      <c r="FG1" s="6" t="s">
        <v>770</v>
      </c>
      <c r="FH1" s="6" t="s">
        <v>771</v>
      </c>
      <c r="FI1" s="6" t="s">
        <v>772</v>
      </c>
      <c r="FJ1" s="6" t="s">
        <v>773</v>
      </c>
      <c r="FK1" s="6" t="s">
        <v>774</v>
      </c>
      <c r="FL1" s="6" t="s">
        <v>775</v>
      </c>
      <c r="FM1" s="6" t="s">
        <v>776</v>
      </c>
      <c r="FN1" s="6" t="s">
        <v>777</v>
      </c>
      <c r="FO1" s="6" t="s">
        <v>778</v>
      </c>
      <c r="FP1" s="6" t="s">
        <v>779</v>
      </c>
      <c r="FQ1" s="6" t="s">
        <v>780</v>
      </c>
      <c r="FR1" s="6" t="s">
        <v>781</v>
      </c>
      <c r="FS1" s="6" t="s">
        <v>782</v>
      </c>
      <c r="FT1" s="6" t="s">
        <v>783</v>
      </c>
      <c r="FU1" s="6" t="s">
        <v>784</v>
      </c>
      <c r="FV1" s="6" t="s">
        <v>785</v>
      </c>
      <c r="FW1" s="6" t="s">
        <v>786</v>
      </c>
      <c r="FX1" s="6" t="s">
        <v>787</v>
      </c>
      <c r="FY1" s="6" t="s">
        <v>788</v>
      </c>
      <c r="FZ1" s="6" t="s">
        <v>789</v>
      </c>
      <c r="GA1" s="6" t="s">
        <v>790</v>
      </c>
      <c r="GB1" s="6" t="s">
        <v>791</v>
      </c>
      <c r="GC1" s="6" t="s">
        <v>792</v>
      </c>
      <c r="GD1" s="6" t="s">
        <v>793</v>
      </c>
      <c r="GE1" s="6" t="s">
        <v>794</v>
      </c>
      <c r="GF1" s="6" t="s">
        <v>795</v>
      </c>
      <c r="GG1" s="6" t="s">
        <v>796</v>
      </c>
      <c r="GH1" s="6" t="s">
        <v>797</v>
      </c>
      <c r="GI1" s="6" t="s">
        <v>798</v>
      </c>
      <c r="GJ1" s="6" t="s">
        <v>799</v>
      </c>
      <c r="GK1" s="6" t="s">
        <v>800</v>
      </c>
      <c r="GL1" s="6" t="s">
        <v>801</v>
      </c>
      <c r="GM1" s="6" t="s">
        <v>802</v>
      </c>
      <c r="GN1" s="6" t="s">
        <v>803</v>
      </c>
      <c r="GO1" s="6" t="s">
        <v>804</v>
      </c>
      <c r="GP1" s="6" t="s">
        <v>805</v>
      </c>
      <c r="GQ1" s="6" t="s">
        <v>806</v>
      </c>
      <c r="GR1" s="6" t="s">
        <v>807</v>
      </c>
      <c r="GS1" s="6" t="s">
        <v>808</v>
      </c>
      <c r="GT1" s="6" t="s">
        <v>809</v>
      </c>
      <c r="GU1" s="6" t="s">
        <v>810</v>
      </c>
      <c r="GV1" s="6" t="s">
        <v>811</v>
      </c>
      <c r="GW1" s="6" t="s">
        <v>812</v>
      </c>
      <c r="GX1" s="6" t="s">
        <v>813</v>
      </c>
      <c r="GY1" s="6" t="s">
        <v>814</v>
      </c>
      <c r="GZ1" s="6" t="s">
        <v>815</v>
      </c>
      <c r="HA1" s="6" t="s">
        <v>816</v>
      </c>
      <c r="HB1" s="6" t="s">
        <v>817</v>
      </c>
      <c r="HC1" s="6" t="s">
        <v>818</v>
      </c>
      <c r="HD1" s="6" t="s">
        <v>819</v>
      </c>
      <c r="HE1" s="6" t="s">
        <v>820</v>
      </c>
      <c r="HF1" s="6" t="s">
        <v>821</v>
      </c>
      <c r="HG1" s="6" t="s">
        <v>822</v>
      </c>
      <c r="HH1" s="6" t="s">
        <v>823</v>
      </c>
      <c r="HI1" s="6" t="s">
        <v>824</v>
      </c>
      <c r="HJ1" s="6" t="s">
        <v>825</v>
      </c>
      <c r="HK1" s="6" t="s">
        <v>826</v>
      </c>
      <c r="HL1" s="6" t="s">
        <v>827</v>
      </c>
      <c r="HM1" s="6" t="s">
        <v>828</v>
      </c>
      <c r="HN1" s="6" t="s">
        <v>829</v>
      </c>
      <c r="HO1" s="6" t="s">
        <v>830</v>
      </c>
      <c r="HP1" s="6" t="s">
        <v>831</v>
      </c>
      <c r="HQ1" s="6" t="s">
        <v>832</v>
      </c>
      <c r="HR1" s="6" t="s">
        <v>833</v>
      </c>
      <c r="HS1" s="6" t="s">
        <v>834</v>
      </c>
      <c r="HT1" s="6" t="s">
        <v>835</v>
      </c>
      <c r="HU1" s="6" t="s">
        <v>836</v>
      </c>
      <c r="HV1" s="6" t="s">
        <v>837</v>
      </c>
      <c r="HW1" s="6" t="s">
        <v>838</v>
      </c>
      <c r="HX1" s="6" t="s">
        <v>839</v>
      </c>
      <c r="HY1" s="6" t="s">
        <v>840</v>
      </c>
      <c r="HZ1" s="6" t="s">
        <v>841</v>
      </c>
      <c r="IA1" s="6" t="s">
        <v>842</v>
      </c>
      <c r="IB1" s="6" t="s">
        <v>843</v>
      </c>
      <c r="IC1" s="6" t="s">
        <v>844</v>
      </c>
      <c r="ID1" s="6" t="s">
        <v>845</v>
      </c>
      <c r="IE1" s="6" t="s">
        <v>846</v>
      </c>
      <c r="IF1" s="6" t="s">
        <v>847</v>
      </c>
      <c r="IG1" s="6" t="s">
        <v>848</v>
      </c>
      <c r="IH1" s="6" t="s">
        <v>849</v>
      </c>
      <c r="II1" s="6" t="s">
        <v>850</v>
      </c>
      <c r="IJ1" s="6" t="s">
        <v>851</v>
      </c>
      <c r="IK1" s="6" t="s">
        <v>852</v>
      </c>
      <c r="IL1" s="6" t="s">
        <v>853</v>
      </c>
      <c r="IM1" s="6" t="s">
        <v>854</v>
      </c>
      <c r="IN1" s="6" t="s">
        <v>855</v>
      </c>
      <c r="IO1" s="6" t="s">
        <v>856</v>
      </c>
      <c r="IP1" s="6" t="s">
        <v>857</v>
      </c>
      <c r="IQ1" s="6" t="s">
        <v>858</v>
      </c>
      <c r="IR1" s="6" t="s">
        <v>859</v>
      </c>
      <c r="IS1" s="6" t="s">
        <v>860</v>
      </c>
      <c r="IT1" s="6" t="s">
        <v>861</v>
      </c>
      <c r="IU1" s="6" t="s">
        <v>862</v>
      </c>
      <c r="IV1" s="6" t="s">
        <v>863</v>
      </c>
      <c r="IW1" s="6" t="s">
        <v>864</v>
      </c>
      <c r="IX1" s="6" t="s">
        <v>865</v>
      </c>
      <c r="IY1" s="6" t="s">
        <v>866</v>
      </c>
      <c r="IZ1" s="6" t="s">
        <v>867</v>
      </c>
      <c r="JA1" s="6" t="s">
        <v>868</v>
      </c>
      <c r="JB1" s="6" t="s">
        <v>869</v>
      </c>
      <c r="JC1" s="6" t="s">
        <v>870</v>
      </c>
      <c r="JD1" s="6" t="s">
        <v>871</v>
      </c>
      <c r="JE1" s="6" t="s">
        <v>872</v>
      </c>
      <c r="JF1" s="6" t="s">
        <v>873</v>
      </c>
      <c r="JG1" s="6" t="s">
        <v>874</v>
      </c>
      <c r="JH1" s="6" t="s">
        <v>875</v>
      </c>
      <c r="JI1" s="6" t="s">
        <v>876</v>
      </c>
      <c r="JJ1" s="6" t="s">
        <v>877</v>
      </c>
      <c r="JK1" s="6" t="s">
        <v>878</v>
      </c>
      <c r="JL1" s="6" t="s">
        <v>879</v>
      </c>
      <c r="JM1" s="6" t="s">
        <v>880</v>
      </c>
      <c r="JN1" s="6" t="s">
        <v>881</v>
      </c>
      <c r="JO1" s="6" t="s">
        <v>882</v>
      </c>
      <c r="JP1" s="6" t="s">
        <v>883</v>
      </c>
      <c r="JQ1" s="6" t="s">
        <v>884</v>
      </c>
      <c r="JR1" s="6" t="s">
        <v>885</v>
      </c>
      <c r="JS1" s="6" t="s">
        <v>886</v>
      </c>
      <c r="JT1" s="6" t="s">
        <v>887</v>
      </c>
      <c r="JU1" s="6" t="s">
        <v>888</v>
      </c>
      <c r="JV1" s="6" t="s">
        <v>889</v>
      </c>
      <c r="JW1" s="6" t="s">
        <v>890</v>
      </c>
      <c r="JX1" s="6" t="s">
        <v>891</v>
      </c>
      <c r="JY1" s="6" t="s">
        <v>892</v>
      </c>
      <c r="JZ1" s="6" t="s">
        <v>893</v>
      </c>
      <c r="KA1" s="6" t="s">
        <v>894</v>
      </c>
      <c r="KB1" s="6" t="s">
        <v>895</v>
      </c>
      <c r="KC1" s="6" t="s">
        <v>896</v>
      </c>
      <c r="KD1" s="6" t="s">
        <v>897</v>
      </c>
      <c r="KE1" s="6" t="s">
        <v>898</v>
      </c>
      <c r="KF1" s="6" t="s">
        <v>899</v>
      </c>
      <c r="KG1" s="6" t="s">
        <v>900</v>
      </c>
      <c r="KH1" s="6" t="s">
        <v>901</v>
      </c>
      <c r="KI1" s="6" t="s">
        <v>902</v>
      </c>
      <c r="KJ1" s="6" t="s">
        <v>903</v>
      </c>
      <c r="KK1" s="6" t="s">
        <v>904</v>
      </c>
      <c r="KL1" s="6" t="s">
        <v>905</v>
      </c>
      <c r="KM1" s="6" t="s">
        <v>906</v>
      </c>
      <c r="KN1" s="6" t="s">
        <v>907</v>
      </c>
      <c r="KO1" s="6" t="s">
        <v>908</v>
      </c>
    </row>
    <row r="2" spans="1:301" x14ac:dyDescent="0.45">
      <c r="A2" s="1">
        <v>42369</v>
      </c>
      <c r="B2" s="2">
        <v>6.3000000000000003E-4</v>
      </c>
      <c r="C2" s="2">
        <v>9.1E-4</v>
      </c>
      <c r="D2" s="2">
        <v>1.82E-3</v>
      </c>
      <c r="E2" s="2">
        <v>2.6800000000000001E-3</v>
      </c>
      <c r="F2" s="2">
        <v>3.4499999999999999E-3</v>
      </c>
      <c r="G2" s="2">
        <v>4.4099999999999999E-3</v>
      </c>
      <c r="H2" s="2">
        <v>5.4099999999999999E-3</v>
      </c>
      <c r="I2" s="2">
        <v>6.4700000000000001E-3</v>
      </c>
      <c r="J2" s="2">
        <v>7.5700000000000003E-3</v>
      </c>
      <c r="K2" s="2">
        <v>8.5500000000000003E-3</v>
      </c>
      <c r="L2" s="2">
        <v>9.3799999999999994E-3</v>
      </c>
      <c r="M2" s="2">
        <v>1.0149999999999999E-2</v>
      </c>
      <c r="N2" s="2">
        <v>1.09E-2</v>
      </c>
      <c r="O2" s="2">
        <v>1.1440000000000001E-2</v>
      </c>
      <c r="P2" s="2">
        <v>1.201E-2</v>
      </c>
      <c r="Q2" s="2">
        <v>1.2189999999999999E-2</v>
      </c>
      <c r="R2" s="2">
        <v>1.244E-2</v>
      </c>
      <c r="S2" s="2">
        <v>1.2670000000000001E-2</v>
      </c>
      <c r="T2" s="2">
        <v>1.2760000000000001E-2</v>
      </c>
      <c r="U2" s="2">
        <v>1.304E-2</v>
      </c>
      <c r="V2" s="2">
        <v>1.3390000000000001E-2</v>
      </c>
      <c r="W2" s="2">
        <v>1.375E-2</v>
      </c>
      <c r="X2" s="2">
        <v>1.414E-2</v>
      </c>
      <c r="Y2" s="2">
        <v>1.4540000000000001E-2</v>
      </c>
      <c r="Z2" s="2">
        <v>1.494E-2</v>
      </c>
      <c r="AA2" s="2">
        <v>1.5339999999999999E-2</v>
      </c>
      <c r="AB2" s="2">
        <v>1.5740000000000001E-2</v>
      </c>
      <c r="AC2" s="2">
        <v>1.6129999999999999E-2</v>
      </c>
      <c r="AD2" s="2">
        <v>1.652E-2</v>
      </c>
      <c r="AE2" s="2">
        <v>1.6889999999999999E-2</v>
      </c>
      <c r="AF2" s="2">
        <v>1.7260000000000001E-2</v>
      </c>
      <c r="AG2" s="2">
        <v>1.762E-2</v>
      </c>
      <c r="AH2" s="2">
        <v>1.797E-2</v>
      </c>
      <c r="AI2" s="2">
        <v>1.831E-2</v>
      </c>
      <c r="AJ2" s="2">
        <v>1.864E-2</v>
      </c>
      <c r="AK2" s="2">
        <v>1.8960000000000001E-2</v>
      </c>
      <c r="AL2" s="2">
        <v>1.9269999999999999E-2</v>
      </c>
      <c r="AM2" s="2">
        <v>1.9570000000000001E-2</v>
      </c>
      <c r="AN2" s="2">
        <v>1.9859999999999999E-2</v>
      </c>
      <c r="AO2" s="2">
        <v>2.0140000000000002E-2</v>
      </c>
      <c r="AP2" s="2">
        <v>2.0410000000000001E-2</v>
      </c>
      <c r="AQ2" s="2">
        <v>2.069E-2</v>
      </c>
      <c r="AR2" s="2">
        <v>2.094E-2</v>
      </c>
      <c r="AS2" s="2">
        <v>2.1190000000000001E-2</v>
      </c>
      <c r="AT2" s="2">
        <v>2.1430000000000001E-2</v>
      </c>
      <c r="AU2" s="2">
        <v>2.1669999999999998E-2</v>
      </c>
      <c r="AV2" s="2">
        <v>2.1899999999999999E-2</v>
      </c>
      <c r="AW2" s="2">
        <v>2.2120000000000001E-2</v>
      </c>
      <c r="AX2" s="2">
        <v>2.2339999999999999E-2</v>
      </c>
      <c r="AY2" s="2">
        <v>2.2550000000000001E-2</v>
      </c>
      <c r="AZ2" s="2">
        <v>2.2749999999999999E-2</v>
      </c>
      <c r="BA2" s="2">
        <v>2.2960000000000001E-2</v>
      </c>
      <c r="BB2" s="2">
        <v>2.315E-2</v>
      </c>
      <c r="BC2" s="2">
        <v>2.334E-2</v>
      </c>
      <c r="BD2" s="2">
        <v>2.3529999999999999E-2</v>
      </c>
      <c r="BE2" s="2">
        <v>2.3709999999999998E-2</v>
      </c>
      <c r="BF2" s="2">
        <v>2.3890000000000002E-2</v>
      </c>
      <c r="BG2" s="2">
        <v>2.4060000000000002E-2</v>
      </c>
      <c r="BH2" s="2">
        <v>2.4230000000000002E-2</v>
      </c>
      <c r="BI2" s="2">
        <v>2.4389999999999998E-2</v>
      </c>
      <c r="BJ2" s="2">
        <v>2.4559999999999998E-2</v>
      </c>
      <c r="BK2" s="2">
        <v>2.4719999999999999E-2</v>
      </c>
      <c r="BL2" s="2">
        <v>2.487E-2</v>
      </c>
      <c r="BM2" s="2">
        <v>2.5020000000000001E-2</v>
      </c>
      <c r="BN2" s="2">
        <v>2.5180000000000001E-2</v>
      </c>
      <c r="BO2" s="2">
        <v>2.5319999999999999E-2</v>
      </c>
      <c r="BP2" s="2">
        <v>2.547E-2</v>
      </c>
      <c r="BQ2" s="2">
        <v>2.5600000000000001E-2</v>
      </c>
      <c r="BR2" s="2">
        <v>2.5739999999999999E-2</v>
      </c>
      <c r="BS2" s="2">
        <v>2.588E-2</v>
      </c>
      <c r="BT2" s="2">
        <v>2.6009999999999998E-2</v>
      </c>
      <c r="BU2" s="2">
        <v>2.615E-2</v>
      </c>
      <c r="BV2" s="2">
        <v>2.6280000000000001E-2</v>
      </c>
      <c r="BW2" s="2">
        <v>2.6409999999999999E-2</v>
      </c>
      <c r="BX2" s="2">
        <v>2.6530000000000001E-2</v>
      </c>
      <c r="BY2" s="2">
        <v>2.666E-2</v>
      </c>
      <c r="BZ2" s="2">
        <v>2.6780000000000002E-2</v>
      </c>
      <c r="CA2" s="2">
        <v>2.69E-2</v>
      </c>
      <c r="CB2" s="2">
        <v>2.7019999999999999E-2</v>
      </c>
      <c r="CC2" s="2">
        <v>2.7140000000000001E-2</v>
      </c>
      <c r="CD2" s="2">
        <v>2.725E-2</v>
      </c>
      <c r="CE2" s="2">
        <v>2.7369999999999998E-2</v>
      </c>
      <c r="CF2" s="2">
        <v>2.7480000000000001E-2</v>
      </c>
      <c r="CG2" s="2">
        <v>2.759E-2</v>
      </c>
      <c r="CH2" s="2">
        <v>2.7709999999999999E-2</v>
      </c>
      <c r="CI2" s="2">
        <v>2.7810000000000001E-2</v>
      </c>
      <c r="CJ2" s="2">
        <v>2.792E-2</v>
      </c>
      <c r="CK2" s="2">
        <v>2.802E-2</v>
      </c>
      <c r="CL2" s="2">
        <v>2.8129999999999999E-2</v>
      </c>
      <c r="CM2" s="2">
        <v>2.8240000000000001E-2</v>
      </c>
      <c r="CN2" s="2">
        <v>2.8299999999999999E-2</v>
      </c>
      <c r="CO2" s="2">
        <v>2.836E-2</v>
      </c>
      <c r="CP2" s="2">
        <v>2.8410000000000001E-2</v>
      </c>
      <c r="CQ2" s="2">
        <v>2.8469999999999999E-2</v>
      </c>
      <c r="CR2" s="2">
        <v>2.852E-2</v>
      </c>
      <c r="CS2" s="2">
        <v>2.8580000000000001E-2</v>
      </c>
      <c r="CT2" s="2">
        <v>2.862E-2</v>
      </c>
      <c r="CU2" s="2">
        <v>2.8680000000000001E-2</v>
      </c>
      <c r="CV2" s="2">
        <v>2.8719999999999999E-2</v>
      </c>
      <c r="CW2" s="2">
        <v>2.877E-2</v>
      </c>
      <c r="CX2" s="2">
        <v>2.8819999999999998E-2</v>
      </c>
      <c r="CY2" s="2">
        <v>2.886E-2</v>
      </c>
      <c r="CZ2" s="2">
        <v>2.8910000000000002E-2</v>
      </c>
      <c r="DA2" s="2">
        <v>2.896E-2</v>
      </c>
      <c r="DB2" s="2">
        <v>2.9010000000000001E-2</v>
      </c>
      <c r="DC2" s="2">
        <v>2.904E-2</v>
      </c>
      <c r="DD2" s="2">
        <v>2.9090000000000001E-2</v>
      </c>
      <c r="DE2" s="2">
        <v>2.913E-2</v>
      </c>
      <c r="DF2" s="2">
        <v>2.9170000000000001E-2</v>
      </c>
      <c r="DG2" s="2">
        <v>2.921E-2</v>
      </c>
      <c r="DH2" s="2">
        <v>2.9250000000000002E-2</v>
      </c>
      <c r="DI2" s="2">
        <v>2.929E-2</v>
      </c>
      <c r="DJ2" s="2">
        <v>2.9319999999999999E-2</v>
      </c>
      <c r="DK2" s="2">
        <v>2.9360000000000001E-2</v>
      </c>
      <c r="DL2" s="2">
        <v>2.9399999999999999E-2</v>
      </c>
      <c r="DM2" s="2">
        <v>2.9430000000000001E-2</v>
      </c>
      <c r="DN2" s="2">
        <v>2.947E-2</v>
      </c>
      <c r="DO2" s="2">
        <v>2.9499999999999998E-2</v>
      </c>
      <c r="DP2" s="2">
        <v>2.954E-2</v>
      </c>
      <c r="DQ2" s="2">
        <v>2.9579999999999999E-2</v>
      </c>
      <c r="DR2" s="2">
        <v>2.9610000000000001E-2</v>
      </c>
      <c r="DS2" s="2">
        <v>2.964E-2</v>
      </c>
      <c r="DT2" s="2">
        <v>2.9680000000000002E-2</v>
      </c>
      <c r="DU2" s="2">
        <v>2.971E-2</v>
      </c>
      <c r="DV2" s="2">
        <v>2.9739999999999999E-2</v>
      </c>
      <c r="DW2" s="2">
        <v>2.9770000000000001E-2</v>
      </c>
      <c r="DX2" s="2">
        <v>2.9790000000000001E-2</v>
      </c>
      <c r="DY2" s="2">
        <v>2.9829999999999999E-2</v>
      </c>
      <c r="DZ2" s="2">
        <v>2.9860000000000001E-2</v>
      </c>
      <c r="EA2" s="2">
        <v>2.989E-2</v>
      </c>
      <c r="EB2" s="2">
        <v>2.9909999999999999E-2</v>
      </c>
      <c r="EC2" s="2">
        <v>2.9940000000000001E-2</v>
      </c>
      <c r="ED2" s="2">
        <v>2.997E-2</v>
      </c>
      <c r="EE2" s="2">
        <v>0.03</v>
      </c>
      <c r="EF2" s="2">
        <v>3.0020000000000002E-2</v>
      </c>
      <c r="EG2" s="2">
        <v>3.005E-2</v>
      </c>
      <c r="EH2" s="2">
        <v>3.0079999999999999E-2</v>
      </c>
      <c r="EI2" s="2">
        <v>3.0099999999999998E-2</v>
      </c>
      <c r="EJ2" s="2">
        <v>3.0120000000000001E-2</v>
      </c>
      <c r="EK2" s="2">
        <v>3.014E-2</v>
      </c>
      <c r="EL2" s="2">
        <v>3.0179999999999998E-2</v>
      </c>
      <c r="EM2" s="2">
        <v>3.0200000000000001E-2</v>
      </c>
      <c r="EN2" s="2">
        <v>3.022E-2</v>
      </c>
      <c r="EO2" s="2">
        <v>3.0249999999999999E-2</v>
      </c>
      <c r="EP2" s="2">
        <v>3.0269999999999998E-2</v>
      </c>
      <c r="EQ2" s="2">
        <v>3.0300000000000001E-2</v>
      </c>
      <c r="ER2" s="2">
        <v>3.031E-2</v>
      </c>
      <c r="ES2" s="2">
        <v>3.0329999999999999E-2</v>
      </c>
      <c r="ET2" s="2">
        <v>3.0360000000000002E-2</v>
      </c>
      <c r="EU2" s="4">
        <v>3.0380000000000001E-2</v>
      </c>
      <c r="EV2" s="2">
        <v>-1.57E-3</v>
      </c>
      <c r="EW2" s="2">
        <v>-1.2899999999999999E-3</v>
      </c>
      <c r="EX2" s="2">
        <v>-3.8000000000000002E-4</v>
      </c>
      <c r="EY2" s="2">
        <v>4.8000000000000001E-4</v>
      </c>
      <c r="EZ2" s="2">
        <v>1.25E-3</v>
      </c>
      <c r="FA2" s="2">
        <v>2.2100000000000002E-3</v>
      </c>
      <c r="FB2" s="2">
        <v>3.2100000000000002E-3</v>
      </c>
      <c r="FC2" s="2">
        <v>4.2700000000000004E-3</v>
      </c>
      <c r="FD2" s="2">
        <v>5.3699999999999998E-3</v>
      </c>
      <c r="FE2" s="2">
        <v>6.3499999999999997E-3</v>
      </c>
      <c r="FF2" s="2">
        <v>7.1799999999999998E-3</v>
      </c>
      <c r="FG2" s="2">
        <v>7.9500000000000005E-3</v>
      </c>
      <c r="FH2" s="2">
        <v>8.6999999999999994E-3</v>
      </c>
      <c r="FI2" s="2">
        <v>9.2399999999999999E-3</v>
      </c>
      <c r="FJ2" s="2">
        <v>9.8099999999999993E-3</v>
      </c>
      <c r="FK2" s="2">
        <v>9.9900000000000006E-3</v>
      </c>
      <c r="FL2" s="2">
        <v>1.0240000000000001E-2</v>
      </c>
      <c r="FM2" s="2">
        <v>1.047E-2</v>
      </c>
      <c r="FN2" s="2">
        <v>1.056E-2</v>
      </c>
      <c r="FO2" s="2">
        <v>1.0840000000000001E-2</v>
      </c>
      <c r="FP2" s="2">
        <v>1.12E-2</v>
      </c>
      <c r="FQ2" s="2">
        <v>1.159E-2</v>
      </c>
      <c r="FR2" s="2">
        <v>1.201E-2</v>
      </c>
      <c r="FS2" s="2">
        <v>1.2449999999999999E-2</v>
      </c>
      <c r="FT2" s="2">
        <v>1.29E-2</v>
      </c>
      <c r="FU2" s="2">
        <v>1.3339999999999999E-2</v>
      </c>
      <c r="FV2" s="2">
        <v>1.379E-2</v>
      </c>
      <c r="FW2" s="2">
        <v>1.423E-2</v>
      </c>
      <c r="FX2" s="2">
        <v>1.4670000000000001E-2</v>
      </c>
      <c r="FY2" s="2">
        <v>1.5089999999999999E-2</v>
      </c>
      <c r="FZ2" s="2">
        <v>1.55E-2</v>
      </c>
      <c r="GA2" s="2">
        <v>1.5910000000000001E-2</v>
      </c>
      <c r="GB2" s="2">
        <v>1.6299999999999999E-2</v>
      </c>
      <c r="GC2" s="2">
        <v>1.669E-2</v>
      </c>
      <c r="GD2" s="2">
        <v>1.7049999999999999E-2</v>
      </c>
      <c r="GE2" s="2">
        <v>1.7409999999999998E-2</v>
      </c>
      <c r="GF2" s="2">
        <v>1.7749999999999998E-2</v>
      </c>
      <c r="GG2" s="2">
        <v>1.8089999999999998E-2</v>
      </c>
      <c r="GH2" s="2">
        <v>1.8419999999999999E-2</v>
      </c>
      <c r="GI2" s="2">
        <v>1.874E-2</v>
      </c>
      <c r="GJ2" s="2">
        <v>1.9040000000000001E-2</v>
      </c>
      <c r="GK2" s="2">
        <v>1.934E-2</v>
      </c>
      <c r="GL2" s="2">
        <v>1.9630000000000002E-2</v>
      </c>
      <c r="GM2" s="2">
        <v>1.9910000000000001E-2</v>
      </c>
      <c r="GN2" s="2">
        <v>2.018E-2</v>
      </c>
      <c r="GO2" s="2">
        <v>2.044E-2</v>
      </c>
      <c r="GP2" s="2">
        <v>2.07E-2</v>
      </c>
      <c r="GQ2" s="2">
        <v>2.094E-2</v>
      </c>
      <c r="GR2" s="2">
        <v>2.1180000000000001E-2</v>
      </c>
      <c r="GS2" s="2">
        <v>2.1420000000000002E-2</v>
      </c>
      <c r="GT2" s="2">
        <v>2.164E-2</v>
      </c>
      <c r="GU2" s="2">
        <v>2.1870000000000001E-2</v>
      </c>
      <c r="GV2" s="2">
        <v>2.2079999999999999E-2</v>
      </c>
      <c r="GW2" s="2">
        <v>2.2290000000000001E-2</v>
      </c>
      <c r="GX2" s="2">
        <v>2.249E-2</v>
      </c>
      <c r="GY2" s="2">
        <v>2.2700000000000001E-2</v>
      </c>
      <c r="GZ2" s="2">
        <v>2.2890000000000001E-2</v>
      </c>
      <c r="HA2" s="2">
        <v>2.308E-2</v>
      </c>
      <c r="HB2" s="2">
        <v>2.3269999999999999E-2</v>
      </c>
      <c r="HC2" s="2">
        <v>2.3439999999999999E-2</v>
      </c>
      <c r="HD2" s="2">
        <v>2.3619999999999999E-2</v>
      </c>
      <c r="HE2" s="2">
        <v>2.3800000000000002E-2</v>
      </c>
      <c r="HF2" s="2">
        <v>2.3970000000000002E-2</v>
      </c>
      <c r="HG2" s="2">
        <v>2.4129999999999999E-2</v>
      </c>
      <c r="HH2" s="2">
        <v>2.4299999999999999E-2</v>
      </c>
      <c r="HI2" s="2">
        <v>2.4459999999999999E-2</v>
      </c>
      <c r="HJ2" s="2">
        <v>2.462E-2</v>
      </c>
      <c r="HK2" s="2">
        <v>2.477E-2</v>
      </c>
      <c r="HL2" s="2">
        <v>2.4920000000000001E-2</v>
      </c>
      <c r="HM2" s="2">
        <v>2.5069999999999999E-2</v>
      </c>
      <c r="HN2" s="2">
        <v>2.521E-2</v>
      </c>
      <c r="HO2" s="2">
        <v>2.5360000000000001E-2</v>
      </c>
      <c r="HP2" s="2">
        <v>2.5499999999999998E-2</v>
      </c>
      <c r="HQ2" s="2">
        <v>2.564E-2</v>
      </c>
      <c r="HR2" s="2">
        <v>2.5770000000000001E-2</v>
      </c>
      <c r="HS2" s="2">
        <v>2.5909999999999999E-2</v>
      </c>
      <c r="HT2" s="2">
        <v>2.6040000000000001E-2</v>
      </c>
      <c r="HU2" s="2">
        <v>2.6169999999999999E-2</v>
      </c>
      <c r="HV2" s="2">
        <v>2.63E-2</v>
      </c>
      <c r="HW2" s="2">
        <v>2.6419999999999999E-2</v>
      </c>
      <c r="HX2" s="2">
        <v>2.6550000000000001E-2</v>
      </c>
      <c r="HY2" s="2">
        <v>2.6679999999999999E-2</v>
      </c>
      <c r="HZ2" s="2">
        <v>2.6800000000000001E-2</v>
      </c>
      <c r="IA2" s="2">
        <v>2.691E-2</v>
      </c>
      <c r="IB2" s="2">
        <v>2.7040000000000002E-2</v>
      </c>
      <c r="IC2" s="2">
        <v>2.7150000000000001E-2</v>
      </c>
      <c r="ID2" s="2">
        <v>2.7269999999999999E-2</v>
      </c>
      <c r="IE2" s="2">
        <v>2.7380000000000002E-2</v>
      </c>
      <c r="IF2" s="2">
        <v>2.7490000000000001E-2</v>
      </c>
      <c r="IG2" s="2">
        <v>2.7609999999999999E-2</v>
      </c>
      <c r="IH2" s="2">
        <v>2.767E-2</v>
      </c>
      <c r="II2" s="2">
        <v>2.7740000000000001E-2</v>
      </c>
      <c r="IJ2" s="2">
        <v>2.7799999999999998E-2</v>
      </c>
      <c r="IK2" s="2">
        <v>2.7859999999999999E-2</v>
      </c>
      <c r="IL2" s="2">
        <v>2.792E-2</v>
      </c>
      <c r="IM2" s="2">
        <v>2.7980000000000001E-2</v>
      </c>
      <c r="IN2" s="2">
        <v>2.8029999999999999E-2</v>
      </c>
      <c r="IO2" s="2">
        <v>2.81E-2</v>
      </c>
      <c r="IP2" s="2">
        <v>2.8139999999999998E-2</v>
      </c>
      <c r="IQ2" s="2">
        <v>2.8199999999999999E-2</v>
      </c>
      <c r="IR2" s="2">
        <v>2.826E-2</v>
      </c>
      <c r="IS2" s="2">
        <v>2.8299999999999999E-2</v>
      </c>
      <c r="IT2" s="2">
        <v>2.836E-2</v>
      </c>
      <c r="IU2" s="2">
        <v>2.8410000000000001E-2</v>
      </c>
      <c r="IV2" s="2">
        <v>2.8459999999999999E-2</v>
      </c>
      <c r="IW2" s="2">
        <v>2.8500000000000001E-2</v>
      </c>
      <c r="IX2" s="2">
        <v>2.8549999999999999E-2</v>
      </c>
      <c r="IY2" s="2">
        <v>2.86E-2</v>
      </c>
      <c r="IZ2" s="2">
        <v>2.8649999999999998E-2</v>
      </c>
      <c r="JA2" s="2">
        <v>2.869E-2</v>
      </c>
      <c r="JB2" s="2">
        <v>2.8740000000000002E-2</v>
      </c>
      <c r="JC2" s="2">
        <v>2.878E-2</v>
      </c>
      <c r="JD2" s="2">
        <v>2.8819999999999998E-2</v>
      </c>
      <c r="JE2" s="2">
        <v>2.886E-2</v>
      </c>
      <c r="JF2" s="2">
        <v>2.8899999999999999E-2</v>
      </c>
      <c r="JG2" s="2">
        <v>2.894E-2</v>
      </c>
      <c r="JH2" s="2">
        <v>2.8979999999999999E-2</v>
      </c>
      <c r="JI2" s="2">
        <v>2.9020000000000001E-2</v>
      </c>
      <c r="JJ2" s="2">
        <v>2.9059999999999999E-2</v>
      </c>
      <c r="JK2" s="2">
        <v>2.9100000000000001E-2</v>
      </c>
      <c r="JL2" s="2">
        <v>2.9139999999999999E-2</v>
      </c>
      <c r="JM2" s="2">
        <v>2.9180000000000001E-2</v>
      </c>
      <c r="JN2" s="2">
        <v>2.921E-2</v>
      </c>
      <c r="JO2" s="2">
        <v>2.9250000000000002E-2</v>
      </c>
      <c r="JP2" s="2">
        <v>2.928E-2</v>
      </c>
      <c r="JQ2" s="2">
        <v>2.9309999999999999E-2</v>
      </c>
      <c r="JR2" s="2">
        <v>2.9340000000000001E-2</v>
      </c>
      <c r="JS2" s="2">
        <v>2.938E-2</v>
      </c>
      <c r="JT2" s="2">
        <v>2.9420000000000002E-2</v>
      </c>
      <c r="JU2" s="2">
        <v>2.945E-2</v>
      </c>
      <c r="JV2" s="2">
        <v>2.9479999999999999E-2</v>
      </c>
      <c r="JW2" s="2">
        <v>2.9499999999999998E-2</v>
      </c>
      <c r="JX2" s="2">
        <v>2.954E-2</v>
      </c>
      <c r="JY2" s="2">
        <v>2.9569999999999999E-2</v>
      </c>
      <c r="JZ2" s="2">
        <v>2.9600000000000001E-2</v>
      </c>
      <c r="KA2" s="2">
        <v>2.962E-2</v>
      </c>
      <c r="KB2" s="2">
        <v>2.9659999999999999E-2</v>
      </c>
      <c r="KC2" s="2">
        <v>2.9690000000000001E-2</v>
      </c>
      <c r="KD2" s="2">
        <v>2.971E-2</v>
      </c>
      <c r="KE2" s="2">
        <v>2.9739999999999999E-2</v>
      </c>
      <c r="KF2" s="2">
        <v>2.9770000000000001E-2</v>
      </c>
      <c r="KG2" s="2">
        <v>2.9790000000000001E-2</v>
      </c>
      <c r="KH2" s="2">
        <v>2.9819999999999999E-2</v>
      </c>
      <c r="KI2" s="2">
        <v>2.9850000000000002E-2</v>
      </c>
      <c r="KJ2" s="2">
        <v>2.9870000000000001E-2</v>
      </c>
      <c r="KK2" s="2">
        <v>2.9899999999999999E-2</v>
      </c>
      <c r="KL2" s="2">
        <v>2.9929999999999998E-2</v>
      </c>
      <c r="KM2" s="2">
        <v>2.9950000000000001E-2</v>
      </c>
      <c r="KN2" s="2">
        <v>2.998E-2</v>
      </c>
      <c r="KO2" s="2">
        <v>0.03</v>
      </c>
    </row>
    <row r="3" spans="1:301" x14ac:dyDescent="0.45">
      <c r="A3" s="1">
        <v>42400</v>
      </c>
      <c r="B3" s="2">
        <v>3.6000000000000002E-4</v>
      </c>
      <c r="C3" s="2">
        <v>1.4999999999999999E-4</v>
      </c>
      <c r="D3" s="2">
        <v>6.7000000000000002E-4</v>
      </c>
      <c r="E3" s="2">
        <v>1.5499999999999999E-3</v>
      </c>
      <c r="F3" s="2">
        <v>2.6700000000000001E-3</v>
      </c>
      <c r="G3" s="2">
        <v>3.47E-3</v>
      </c>
      <c r="H3" s="2">
        <v>4.2700000000000004E-3</v>
      </c>
      <c r="I3" s="2">
        <v>5.1500000000000001E-3</v>
      </c>
      <c r="J3" s="2">
        <v>6.0499999999999998E-3</v>
      </c>
      <c r="K3" s="2">
        <v>6.8999999999999999E-3</v>
      </c>
      <c r="L3" s="2">
        <v>7.6600000000000001E-3</v>
      </c>
      <c r="M3" s="2">
        <v>8.3700000000000007E-3</v>
      </c>
      <c r="N3" s="2">
        <v>9.0500000000000008E-3</v>
      </c>
      <c r="O3" s="2">
        <v>9.5499999999999995E-3</v>
      </c>
      <c r="P3" s="2">
        <v>1.0030000000000001E-2</v>
      </c>
      <c r="Q3" s="2">
        <v>1.0200000000000001E-2</v>
      </c>
      <c r="R3" s="2">
        <v>1.0410000000000001E-2</v>
      </c>
      <c r="S3" s="2">
        <v>1.061E-2</v>
      </c>
      <c r="T3" s="2">
        <v>1.074E-2</v>
      </c>
      <c r="U3" s="2">
        <v>1.103E-2</v>
      </c>
      <c r="V3" s="2">
        <v>1.1390000000000001E-2</v>
      </c>
      <c r="W3" s="2">
        <v>1.179E-2</v>
      </c>
      <c r="X3" s="2">
        <v>1.221E-2</v>
      </c>
      <c r="Y3" s="2">
        <v>1.264E-2</v>
      </c>
      <c r="Z3" s="2">
        <v>1.3089999999999999E-2</v>
      </c>
      <c r="AA3" s="2">
        <v>1.3520000000000001E-2</v>
      </c>
      <c r="AB3" s="2">
        <v>1.396E-2</v>
      </c>
      <c r="AC3" s="2">
        <v>1.44E-2</v>
      </c>
      <c r="AD3" s="2">
        <v>1.4829999999999999E-2</v>
      </c>
      <c r="AE3" s="2">
        <v>1.524E-2</v>
      </c>
      <c r="AF3" s="2">
        <v>1.566E-2</v>
      </c>
      <c r="AG3" s="2">
        <v>1.6039999999999999E-2</v>
      </c>
      <c r="AH3" s="2">
        <v>1.643E-2</v>
      </c>
      <c r="AI3" s="2">
        <v>1.6809999999999999E-2</v>
      </c>
      <c r="AJ3" s="2">
        <v>1.7180000000000001E-2</v>
      </c>
      <c r="AK3" s="2">
        <v>1.753E-2</v>
      </c>
      <c r="AL3" s="2">
        <v>1.787E-2</v>
      </c>
      <c r="AM3" s="2">
        <v>1.8200000000000001E-2</v>
      </c>
      <c r="AN3" s="2">
        <v>1.8509999999999999E-2</v>
      </c>
      <c r="AO3" s="2">
        <v>1.883E-2</v>
      </c>
      <c r="AP3" s="2">
        <v>1.9130000000000001E-2</v>
      </c>
      <c r="AQ3" s="2">
        <v>1.942E-2</v>
      </c>
      <c r="AR3" s="2">
        <v>1.9709999999999998E-2</v>
      </c>
      <c r="AS3" s="2">
        <v>1.9980000000000001E-2</v>
      </c>
      <c r="AT3" s="2">
        <v>2.0250000000000001E-2</v>
      </c>
      <c r="AU3" s="2">
        <v>2.0500000000000001E-2</v>
      </c>
      <c r="AV3" s="2">
        <v>2.0760000000000001E-2</v>
      </c>
      <c r="AW3" s="2">
        <v>2.1000000000000001E-2</v>
      </c>
      <c r="AX3" s="2">
        <v>2.1229999999999999E-2</v>
      </c>
      <c r="AY3" s="2">
        <v>2.147E-2</v>
      </c>
      <c r="AZ3" s="2">
        <v>2.1690000000000001E-2</v>
      </c>
      <c r="BA3" s="2">
        <v>2.1909999999999999E-2</v>
      </c>
      <c r="BB3" s="2">
        <v>2.2120000000000001E-2</v>
      </c>
      <c r="BC3" s="2">
        <v>2.2329999999999999E-2</v>
      </c>
      <c r="BD3" s="2">
        <v>2.2530000000000001E-2</v>
      </c>
      <c r="BE3" s="2">
        <v>2.273E-2</v>
      </c>
      <c r="BF3" s="2">
        <v>2.291E-2</v>
      </c>
      <c r="BG3" s="2">
        <v>2.3099999999999999E-2</v>
      </c>
      <c r="BH3" s="2">
        <v>2.3290000000000002E-2</v>
      </c>
      <c r="BI3" s="2">
        <v>2.3470000000000001E-2</v>
      </c>
      <c r="BJ3" s="2">
        <v>2.3640000000000001E-2</v>
      </c>
      <c r="BK3" s="2">
        <v>2.3810000000000001E-2</v>
      </c>
      <c r="BL3" s="2">
        <v>2.3990000000000001E-2</v>
      </c>
      <c r="BM3" s="2">
        <v>2.4150000000000001E-2</v>
      </c>
      <c r="BN3" s="2">
        <v>2.4309999999999998E-2</v>
      </c>
      <c r="BO3" s="2">
        <v>2.4469999999999999E-2</v>
      </c>
      <c r="BP3" s="2">
        <v>2.4629999999999999E-2</v>
      </c>
      <c r="BQ3" s="2">
        <v>2.478E-2</v>
      </c>
      <c r="BR3" s="2">
        <v>2.4930000000000001E-2</v>
      </c>
      <c r="BS3" s="2">
        <v>2.5069999999999999E-2</v>
      </c>
      <c r="BT3" s="2">
        <v>2.5219999999999999E-2</v>
      </c>
      <c r="BU3" s="2">
        <v>2.5350000000000001E-2</v>
      </c>
      <c r="BV3" s="2">
        <v>2.5489999999999999E-2</v>
      </c>
      <c r="BW3" s="2">
        <v>2.563E-2</v>
      </c>
      <c r="BX3" s="2">
        <v>2.5770000000000001E-2</v>
      </c>
      <c r="BY3" s="2">
        <v>2.5899999999999999E-2</v>
      </c>
      <c r="BZ3" s="2">
        <v>2.6040000000000001E-2</v>
      </c>
      <c r="CA3" s="2">
        <v>2.6159999999999999E-2</v>
      </c>
      <c r="CB3" s="2">
        <v>2.6280000000000001E-2</v>
      </c>
      <c r="CC3" s="2">
        <v>2.6409999999999999E-2</v>
      </c>
      <c r="CD3" s="2">
        <v>2.6540000000000001E-2</v>
      </c>
      <c r="CE3" s="2">
        <v>2.665E-2</v>
      </c>
      <c r="CF3" s="2">
        <v>2.6780000000000002E-2</v>
      </c>
      <c r="CG3" s="2">
        <v>2.69E-2</v>
      </c>
      <c r="CH3" s="2">
        <v>2.7009999999999999E-2</v>
      </c>
      <c r="CI3" s="2">
        <v>2.7130000000000001E-2</v>
      </c>
      <c r="CJ3" s="2">
        <v>2.724E-2</v>
      </c>
      <c r="CK3" s="2">
        <v>2.7359999999999999E-2</v>
      </c>
      <c r="CL3" s="2">
        <v>2.7470000000000001E-2</v>
      </c>
      <c r="CM3" s="2">
        <v>2.758E-2</v>
      </c>
      <c r="CN3" s="2">
        <v>2.7640000000000001E-2</v>
      </c>
      <c r="CO3" s="2">
        <v>2.7709999999999999E-2</v>
      </c>
      <c r="CP3" s="2">
        <v>2.777E-2</v>
      </c>
      <c r="CQ3" s="2">
        <v>2.7830000000000001E-2</v>
      </c>
      <c r="CR3" s="2">
        <v>2.7890000000000002E-2</v>
      </c>
      <c r="CS3" s="2">
        <v>2.7959999999999999E-2</v>
      </c>
      <c r="CT3" s="2">
        <v>2.801E-2</v>
      </c>
      <c r="CU3" s="2">
        <v>2.8060000000000002E-2</v>
      </c>
      <c r="CV3" s="2">
        <v>2.8129999999999999E-2</v>
      </c>
      <c r="CW3" s="2">
        <v>2.818E-2</v>
      </c>
      <c r="CX3" s="2">
        <v>2.8230000000000002E-2</v>
      </c>
      <c r="CY3" s="2">
        <v>2.828E-2</v>
      </c>
      <c r="CZ3" s="2">
        <v>2.8340000000000001E-2</v>
      </c>
      <c r="DA3" s="2">
        <v>2.8379999999999999E-2</v>
      </c>
      <c r="DB3" s="2">
        <v>2.844E-2</v>
      </c>
      <c r="DC3" s="2">
        <v>2.8490000000000001E-2</v>
      </c>
      <c r="DD3" s="2">
        <v>2.853E-2</v>
      </c>
      <c r="DE3" s="2">
        <v>2.8580000000000001E-2</v>
      </c>
      <c r="DF3" s="2">
        <v>2.8629999999999999E-2</v>
      </c>
      <c r="DG3" s="2">
        <v>2.8670000000000001E-2</v>
      </c>
      <c r="DH3" s="2">
        <v>2.8709999999999999E-2</v>
      </c>
      <c r="DI3" s="2">
        <v>2.8760000000000001E-2</v>
      </c>
      <c r="DJ3" s="2">
        <v>2.8799999999999999E-2</v>
      </c>
      <c r="DK3" s="2">
        <v>2.8840000000000001E-2</v>
      </c>
      <c r="DL3" s="2">
        <v>2.8879999999999999E-2</v>
      </c>
      <c r="DM3" s="2">
        <v>2.8920000000000001E-2</v>
      </c>
      <c r="DN3" s="2">
        <v>2.8969999999999999E-2</v>
      </c>
      <c r="DO3" s="2">
        <v>2.9010000000000001E-2</v>
      </c>
      <c r="DP3" s="2">
        <v>2.904E-2</v>
      </c>
      <c r="DQ3" s="2">
        <v>2.9080000000000002E-2</v>
      </c>
      <c r="DR3" s="2">
        <v>2.912E-2</v>
      </c>
      <c r="DS3" s="2">
        <v>2.9159999999999998E-2</v>
      </c>
      <c r="DT3" s="2">
        <v>2.9180000000000001E-2</v>
      </c>
      <c r="DU3" s="2">
        <v>2.9219999999999999E-2</v>
      </c>
      <c r="DV3" s="2">
        <v>2.9260000000000001E-2</v>
      </c>
      <c r="DW3" s="2">
        <v>2.93E-2</v>
      </c>
      <c r="DX3" s="2">
        <v>2.9329999999999998E-2</v>
      </c>
      <c r="DY3" s="2">
        <v>2.937E-2</v>
      </c>
      <c r="DZ3" s="2">
        <v>2.9399999999999999E-2</v>
      </c>
      <c r="EA3" s="2">
        <v>2.9430000000000001E-2</v>
      </c>
      <c r="EB3" s="2">
        <v>2.946E-2</v>
      </c>
      <c r="EC3" s="2">
        <v>2.9489999999999999E-2</v>
      </c>
      <c r="ED3" s="2">
        <v>2.9520000000000001E-2</v>
      </c>
      <c r="EE3" s="2">
        <v>2.955E-2</v>
      </c>
      <c r="EF3" s="2">
        <v>2.9579999999999999E-2</v>
      </c>
      <c r="EG3" s="2">
        <v>2.962E-2</v>
      </c>
      <c r="EH3" s="2">
        <v>2.964E-2</v>
      </c>
      <c r="EI3" s="2">
        <v>2.9669999999999998E-2</v>
      </c>
      <c r="EJ3" s="2">
        <v>2.9700000000000001E-2</v>
      </c>
      <c r="EK3" s="2">
        <v>2.972E-2</v>
      </c>
      <c r="EL3" s="2">
        <v>2.9760000000000002E-2</v>
      </c>
      <c r="EM3" s="2">
        <v>2.9780000000000001E-2</v>
      </c>
      <c r="EN3" s="2">
        <v>2.981E-2</v>
      </c>
      <c r="EO3" s="2">
        <v>2.9829999999999999E-2</v>
      </c>
      <c r="EP3" s="2">
        <v>2.9850000000000002E-2</v>
      </c>
      <c r="EQ3" s="2">
        <v>2.989E-2</v>
      </c>
      <c r="ER3" s="2">
        <v>2.9909999999999999E-2</v>
      </c>
      <c r="ES3" s="2">
        <v>2.9929999999999998E-2</v>
      </c>
      <c r="ET3" s="2">
        <v>2.9960000000000001E-2</v>
      </c>
      <c r="EU3" s="4">
        <v>2.998E-2</v>
      </c>
      <c r="EV3" s="2">
        <v>-2.5400000000000002E-3</v>
      </c>
      <c r="EW3" s="2">
        <v>-2.7499999999999998E-3</v>
      </c>
      <c r="EX3" s="2">
        <v>-2.2300000000000002E-3</v>
      </c>
      <c r="EY3" s="2">
        <v>-1.3500000000000001E-3</v>
      </c>
      <c r="EZ3" s="2">
        <v>-2.3000000000000001E-4</v>
      </c>
      <c r="FA3" s="2">
        <v>5.6999999999999998E-4</v>
      </c>
      <c r="FB3" s="2">
        <v>1.3699999999999999E-3</v>
      </c>
      <c r="FC3" s="2">
        <v>2.2499999999999998E-3</v>
      </c>
      <c r="FD3" s="2">
        <v>3.15E-3</v>
      </c>
      <c r="FE3" s="2">
        <v>4.0000000000000001E-3</v>
      </c>
      <c r="FF3" s="2">
        <v>4.7600000000000003E-3</v>
      </c>
      <c r="FG3" s="2">
        <v>5.47E-3</v>
      </c>
      <c r="FH3" s="2">
        <v>6.1500000000000001E-3</v>
      </c>
      <c r="FI3" s="2">
        <v>6.6499999999999997E-3</v>
      </c>
      <c r="FJ3" s="2">
        <v>7.1300000000000001E-3</v>
      </c>
      <c r="FK3" s="2">
        <v>7.3000000000000001E-3</v>
      </c>
      <c r="FL3" s="2">
        <v>7.5100000000000002E-3</v>
      </c>
      <c r="FM3" s="2">
        <v>7.7099999999999998E-3</v>
      </c>
      <c r="FN3" s="2">
        <v>7.8399999999999997E-3</v>
      </c>
      <c r="FO3" s="2">
        <v>8.1300000000000001E-3</v>
      </c>
      <c r="FP3" s="2">
        <v>8.5100000000000002E-3</v>
      </c>
      <c r="FQ3" s="2">
        <v>8.94E-3</v>
      </c>
      <c r="FR3" s="2">
        <v>9.41E-3</v>
      </c>
      <c r="FS3" s="2">
        <v>9.9000000000000008E-3</v>
      </c>
      <c r="FT3" s="2">
        <v>1.04E-2</v>
      </c>
      <c r="FU3" s="2">
        <v>1.09E-2</v>
      </c>
      <c r="FV3" s="2">
        <v>1.14E-2</v>
      </c>
      <c r="FW3" s="2">
        <v>1.191E-2</v>
      </c>
      <c r="FX3" s="2">
        <v>1.24E-2</v>
      </c>
      <c r="FY3" s="2">
        <v>1.2869999999999999E-2</v>
      </c>
      <c r="FZ3" s="2">
        <v>1.3350000000000001E-2</v>
      </c>
      <c r="GA3" s="2">
        <v>1.38E-2</v>
      </c>
      <c r="GB3" s="2">
        <v>1.4239999999999999E-2</v>
      </c>
      <c r="GC3" s="2">
        <v>1.468E-2</v>
      </c>
      <c r="GD3" s="2">
        <v>1.5100000000000001E-2</v>
      </c>
      <c r="GE3" s="2">
        <v>1.55E-2</v>
      </c>
      <c r="GF3" s="2">
        <v>1.5890000000000001E-2</v>
      </c>
      <c r="GG3" s="2">
        <v>1.627E-2</v>
      </c>
      <c r="GH3" s="2">
        <v>1.6629999999999999E-2</v>
      </c>
      <c r="GI3" s="2">
        <v>1.6990000000000002E-2</v>
      </c>
      <c r="GJ3" s="2">
        <v>1.7330000000000002E-2</v>
      </c>
      <c r="GK3" s="2">
        <v>1.7670000000000002E-2</v>
      </c>
      <c r="GL3" s="2">
        <v>1.7989999999999999E-2</v>
      </c>
      <c r="GM3" s="2">
        <v>1.83E-2</v>
      </c>
      <c r="GN3" s="2">
        <v>1.8599999999999998E-2</v>
      </c>
      <c r="GO3" s="2">
        <v>1.8890000000000001E-2</v>
      </c>
      <c r="GP3" s="2">
        <v>1.9179999999999999E-2</v>
      </c>
      <c r="GQ3" s="2">
        <v>1.9460000000000002E-2</v>
      </c>
      <c r="GR3" s="2">
        <v>1.9720000000000001E-2</v>
      </c>
      <c r="GS3" s="2">
        <v>1.9980000000000001E-2</v>
      </c>
      <c r="GT3" s="2">
        <v>2.0230000000000001E-2</v>
      </c>
      <c r="GU3" s="2">
        <v>2.0480000000000002E-2</v>
      </c>
      <c r="GV3" s="2">
        <v>2.0709999999999999E-2</v>
      </c>
      <c r="GW3" s="2">
        <v>2.095E-2</v>
      </c>
      <c r="GX3" s="2">
        <v>2.1180000000000001E-2</v>
      </c>
      <c r="GY3" s="2">
        <v>2.1399999999999999E-2</v>
      </c>
      <c r="GZ3" s="2">
        <v>2.1610000000000001E-2</v>
      </c>
      <c r="HA3" s="2">
        <v>2.1819999999999999E-2</v>
      </c>
      <c r="HB3" s="2">
        <v>2.2030000000000001E-2</v>
      </c>
      <c r="HC3" s="2">
        <v>2.223E-2</v>
      </c>
      <c r="HD3" s="2">
        <v>2.2419999999999999E-2</v>
      </c>
      <c r="HE3" s="2">
        <v>2.2610000000000002E-2</v>
      </c>
      <c r="HF3" s="2">
        <v>2.2800000000000001E-2</v>
      </c>
      <c r="HG3" s="2">
        <v>2.298E-2</v>
      </c>
      <c r="HH3" s="2">
        <v>2.316E-2</v>
      </c>
      <c r="HI3" s="2">
        <v>2.334E-2</v>
      </c>
      <c r="HJ3" s="2">
        <v>2.351E-2</v>
      </c>
      <c r="HK3" s="2">
        <v>2.368E-2</v>
      </c>
      <c r="HL3" s="2">
        <v>2.384E-2</v>
      </c>
      <c r="HM3" s="2">
        <v>2.4E-2</v>
      </c>
      <c r="HN3" s="2">
        <v>2.4170000000000001E-2</v>
      </c>
      <c r="HO3" s="2">
        <v>2.4320000000000001E-2</v>
      </c>
      <c r="HP3" s="2">
        <v>2.4469999999999999E-2</v>
      </c>
      <c r="HQ3" s="2">
        <v>2.462E-2</v>
      </c>
      <c r="HR3" s="2">
        <v>2.477E-2</v>
      </c>
      <c r="HS3" s="2">
        <v>2.4920000000000001E-2</v>
      </c>
      <c r="HT3" s="2">
        <v>2.5069999999999999E-2</v>
      </c>
      <c r="HU3" s="2">
        <v>2.52E-2</v>
      </c>
      <c r="HV3" s="2">
        <v>2.5340000000000001E-2</v>
      </c>
      <c r="HW3" s="2">
        <v>2.5479999999999999E-2</v>
      </c>
      <c r="HX3" s="2">
        <v>2.562E-2</v>
      </c>
      <c r="HY3" s="2">
        <v>2.5739999999999999E-2</v>
      </c>
      <c r="HZ3" s="2">
        <v>2.588E-2</v>
      </c>
      <c r="IA3" s="2">
        <v>2.6009999999999998E-2</v>
      </c>
      <c r="IB3" s="2">
        <v>2.613E-2</v>
      </c>
      <c r="IC3" s="2">
        <v>2.6259999999999999E-2</v>
      </c>
      <c r="ID3" s="2">
        <v>2.6380000000000001E-2</v>
      </c>
      <c r="IE3" s="2">
        <v>2.6509999999999999E-2</v>
      </c>
      <c r="IF3" s="2">
        <v>2.6630000000000001E-2</v>
      </c>
      <c r="IG3" s="2">
        <v>2.674E-2</v>
      </c>
      <c r="IH3" s="2">
        <v>2.682E-2</v>
      </c>
      <c r="II3" s="2">
        <v>2.69E-2</v>
      </c>
      <c r="IJ3" s="2">
        <v>2.6970000000000001E-2</v>
      </c>
      <c r="IK3" s="2">
        <v>2.7040000000000002E-2</v>
      </c>
      <c r="IL3" s="2">
        <v>2.7099999999999999E-2</v>
      </c>
      <c r="IM3" s="2">
        <v>2.7179999999999999E-2</v>
      </c>
      <c r="IN3" s="2">
        <v>2.724E-2</v>
      </c>
      <c r="IO3" s="2">
        <v>2.7300000000000001E-2</v>
      </c>
      <c r="IP3" s="2">
        <v>2.7369999999999998E-2</v>
      </c>
      <c r="IQ3" s="2">
        <v>2.743E-2</v>
      </c>
      <c r="IR3" s="2">
        <v>2.7490000000000001E-2</v>
      </c>
      <c r="IS3" s="2">
        <v>2.7550000000000002E-2</v>
      </c>
      <c r="IT3" s="2">
        <v>2.7609999999999999E-2</v>
      </c>
      <c r="IU3" s="2">
        <v>2.7660000000000001E-2</v>
      </c>
      <c r="IV3" s="2">
        <v>2.7720000000000002E-2</v>
      </c>
      <c r="IW3" s="2">
        <v>2.7779999999999999E-2</v>
      </c>
      <c r="IX3" s="2">
        <v>2.7830000000000001E-2</v>
      </c>
      <c r="IY3" s="2">
        <v>2.7890000000000002E-2</v>
      </c>
      <c r="IZ3" s="2">
        <v>2.794E-2</v>
      </c>
      <c r="JA3" s="2">
        <v>2.7990000000000001E-2</v>
      </c>
      <c r="JB3" s="2">
        <v>2.8039999999999999E-2</v>
      </c>
      <c r="JC3" s="2">
        <v>2.809E-2</v>
      </c>
      <c r="JD3" s="2">
        <v>2.8139999999999998E-2</v>
      </c>
      <c r="JE3" s="2">
        <v>2.818E-2</v>
      </c>
      <c r="JF3" s="2">
        <v>2.8230000000000002E-2</v>
      </c>
      <c r="JG3" s="2">
        <v>2.828E-2</v>
      </c>
      <c r="JH3" s="2">
        <v>2.8320000000000001E-2</v>
      </c>
      <c r="JI3" s="2">
        <v>2.8369999999999999E-2</v>
      </c>
      <c r="JJ3" s="2">
        <v>2.8420000000000001E-2</v>
      </c>
      <c r="JK3" s="2">
        <v>2.8459999999999999E-2</v>
      </c>
      <c r="JL3" s="2">
        <v>2.8500000000000001E-2</v>
      </c>
      <c r="JM3" s="2">
        <v>2.8539999999999999E-2</v>
      </c>
      <c r="JN3" s="2">
        <v>2.8580000000000001E-2</v>
      </c>
      <c r="JO3" s="2">
        <v>2.862E-2</v>
      </c>
      <c r="JP3" s="2">
        <v>2.8660000000000001E-2</v>
      </c>
      <c r="JQ3" s="2">
        <v>2.87E-2</v>
      </c>
      <c r="JR3" s="2">
        <v>2.8740000000000002E-2</v>
      </c>
      <c r="JS3" s="2">
        <v>2.878E-2</v>
      </c>
      <c r="JT3" s="2">
        <v>2.8819999999999998E-2</v>
      </c>
      <c r="JU3" s="2">
        <v>2.8850000000000001E-2</v>
      </c>
      <c r="JV3" s="2">
        <v>2.8889999999999999E-2</v>
      </c>
      <c r="JW3" s="2">
        <v>2.8920000000000001E-2</v>
      </c>
      <c r="JX3" s="2">
        <v>2.896E-2</v>
      </c>
      <c r="JY3" s="2">
        <v>2.8989999999999998E-2</v>
      </c>
      <c r="JZ3" s="2">
        <v>2.9020000000000001E-2</v>
      </c>
      <c r="KA3" s="2">
        <v>2.9059999999999999E-2</v>
      </c>
      <c r="KB3" s="2">
        <v>2.9090000000000001E-2</v>
      </c>
      <c r="KC3" s="2">
        <v>2.913E-2</v>
      </c>
      <c r="KD3" s="2">
        <v>2.9159999999999998E-2</v>
      </c>
      <c r="KE3" s="2">
        <v>2.9190000000000001E-2</v>
      </c>
      <c r="KF3" s="2">
        <v>2.9219999999999999E-2</v>
      </c>
      <c r="KG3" s="2">
        <v>2.9250000000000002E-2</v>
      </c>
      <c r="KH3" s="2">
        <v>2.928E-2</v>
      </c>
      <c r="KI3" s="2">
        <v>2.9309999999999999E-2</v>
      </c>
      <c r="KJ3" s="2">
        <v>2.9340000000000001E-2</v>
      </c>
      <c r="KK3" s="2">
        <v>2.937E-2</v>
      </c>
      <c r="KL3" s="2">
        <v>2.9399999999999999E-2</v>
      </c>
      <c r="KM3" s="2">
        <v>2.9420000000000002E-2</v>
      </c>
      <c r="KN3" s="2">
        <v>2.946E-2</v>
      </c>
      <c r="KO3" s="2">
        <v>2.9479999999999999E-2</v>
      </c>
    </row>
    <row r="4" spans="1:301" x14ac:dyDescent="0.45">
      <c r="A4" s="1">
        <v>42429</v>
      </c>
      <c r="B4" s="2">
        <v>4.0000000000000002E-4</v>
      </c>
      <c r="C4" s="2">
        <v>1.2999999999999999E-4</v>
      </c>
      <c r="D4" s="2">
        <v>4.6000000000000001E-4</v>
      </c>
      <c r="E4" s="2">
        <v>1.14E-3</v>
      </c>
      <c r="F4" s="2">
        <v>2E-3</v>
      </c>
      <c r="G4" s="2">
        <v>3.0200000000000001E-3</v>
      </c>
      <c r="H4" s="2">
        <v>3.8300000000000001E-3</v>
      </c>
      <c r="I4" s="2">
        <v>4.5900000000000003E-3</v>
      </c>
      <c r="J4" s="2">
        <v>5.3800000000000002E-3</v>
      </c>
      <c r="K4" s="2">
        <v>6.1199999999999996E-3</v>
      </c>
      <c r="L4" s="2">
        <v>6.7799999999999996E-3</v>
      </c>
      <c r="M4" s="2">
        <v>7.4000000000000003E-3</v>
      </c>
      <c r="N4" s="2">
        <v>7.9799999999999992E-3</v>
      </c>
      <c r="O4" s="2">
        <v>8.4100000000000008E-3</v>
      </c>
      <c r="P4" s="2">
        <v>8.8000000000000005E-3</v>
      </c>
      <c r="Q4" s="2">
        <v>8.9200000000000008E-3</v>
      </c>
      <c r="R4" s="2">
        <v>9.0600000000000003E-3</v>
      </c>
      <c r="S4" s="2">
        <v>9.1999999999999998E-3</v>
      </c>
      <c r="T4" s="2">
        <v>9.3200000000000002E-3</v>
      </c>
      <c r="U4" s="2">
        <v>9.5999999999999992E-3</v>
      </c>
      <c r="V4" s="2">
        <v>9.9399999999999992E-3</v>
      </c>
      <c r="W4" s="2">
        <v>1.035E-2</v>
      </c>
      <c r="X4" s="2">
        <v>1.078E-2</v>
      </c>
      <c r="Y4" s="2">
        <v>1.124E-2</v>
      </c>
      <c r="Z4" s="2">
        <v>1.17E-2</v>
      </c>
      <c r="AA4" s="2">
        <v>1.217E-2</v>
      </c>
      <c r="AB4" s="2">
        <v>1.264E-2</v>
      </c>
      <c r="AC4" s="2">
        <v>1.3100000000000001E-2</v>
      </c>
      <c r="AD4" s="2">
        <v>1.355E-2</v>
      </c>
      <c r="AE4" s="2">
        <v>1.4E-2</v>
      </c>
      <c r="AF4" s="2">
        <v>1.444E-2</v>
      </c>
      <c r="AG4" s="2">
        <v>1.486E-2</v>
      </c>
      <c r="AH4" s="2">
        <v>1.5270000000000001E-2</v>
      </c>
      <c r="AI4" s="2">
        <v>1.5679999999999999E-2</v>
      </c>
      <c r="AJ4" s="2">
        <v>1.6060000000000001E-2</v>
      </c>
      <c r="AK4" s="2">
        <v>1.644E-2</v>
      </c>
      <c r="AL4" s="2">
        <v>1.6799999999999999E-2</v>
      </c>
      <c r="AM4" s="2">
        <v>1.7160000000000002E-2</v>
      </c>
      <c r="AN4" s="2">
        <v>1.7500000000000002E-2</v>
      </c>
      <c r="AO4" s="2">
        <v>1.7829999999999999E-2</v>
      </c>
      <c r="AP4" s="2">
        <v>1.8159999999999999E-2</v>
      </c>
      <c r="AQ4" s="2">
        <v>1.847E-2</v>
      </c>
      <c r="AR4" s="2">
        <v>1.8769999999999998E-2</v>
      </c>
      <c r="AS4" s="2">
        <v>1.9060000000000001E-2</v>
      </c>
      <c r="AT4" s="2">
        <v>1.934E-2</v>
      </c>
      <c r="AU4" s="2">
        <v>1.9619999999999999E-2</v>
      </c>
      <c r="AV4" s="2">
        <v>1.9879999999999998E-2</v>
      </c>
      <c r="AW4" s="2">
        <v>2.0150000000000001E-2</v>
      </c>
      <c r="AX4" s="2">
        <v>2.0400000000000001E-2</v>
      </c>
      <c r="AY4" s="2">
        <v>2.0639999999999999E-2</v>
      </c>
      <c r="AZ4" s="2">
        <v>2.0879999999999999E-2</v>
      </c>
      <c r="BA4" s="2">
        <v>2.111E-2</v>
      </c>
      <c r="BB4" s="2">
        <v>2.1340000000000001E-2</v>
      </c>
      <c r="BC4" s="2">
        <v>2.1559999999999999E-2</v>
      </c>
      <c r="BD4" s="2">
        <v>2.1770000000000001E-2</v>
      </c>
      <c r="BE4" s="2">
        <v>2.198E-2</v>
      </c>
      <c r="BF4" s="2">
        <v>2.2179999999999998E-2</v>
      </c>
      <c r="BG4" s="2">
        <v>2.239E-2</v>
      </c>
      <c r="BH4" s="2">
        <v>2.2579999999999999E-2</v>
      </c>
      <c r="BI4" s="2">
        <v>2.2769999999999999E-2</v>
      </c>
      <c r="BJ4" s="2">
        <v>2.2950000000000002E-2</v>
      </c>
      <c r="BK4" s="2">
        <v>2.3130000000000001E-2</v>
      </c>
      <c r="BL4" s="2">
        <v>2.3310000000000001E-2</v>
      </c>
      <c r="BM4" s="2">
        <v>2.349E-2</v>
      </c>
      <c r="BN4" s="2">
        <v>2.366E-2</v>
      </c>
      <c r="BO4" s="2">
        <v>2.3820000000000001E-2</v>
      </c>
      <c r="BP4" s="2">
        <v>2.3990000000000001E-2</v>
      </c>
      <c r="BQ4" s="2">
        <v>2.4140000000000002E-2</v>
      </c>
      <c r="BR4" s="2">
        <v>2.4299999999999999E-2</v>
      </c>
      <c r="BS4" s="2">
        <v>2.4459999999999999E-2</v>
      </c>
      <c r="BT4" s="2">
        <v>2.461E-2</v>
      </c>
      <c r="BU4" s="2">
        <v>2.4760000000000001E-2</v>
      </c>
      <c r="BV4" s="2">
        <v>2.4899999999999999E-2</v>
      </c>
      <c r="BW4" s="2">
        <v>2.5049999999999999E-2</v>
      </c>
      <c r="BX4" s="2">
        <v>2.5190000000000001E-2</v>
      </c>
      <c r="BY4" s="2">
        <v>2.5329999999999998E-2</v>
      </c>
      <c r="BZ4" s="2">
        <v>2.547E-2</v>
      </c>
      <c r="CA4" s="2">
        <v>2.5600000000000001E-2</v>
      </c>
      <c r="CB4" s="2">
        <v>2.5729999999999999E-2</v>
      </c>
      <c r="CC4" s="2">
        <v>2.5860000000000001E-2</v>
      </c>
      <c r="CD4" s="2">
        <v>2.5999999999999999E-2</v>
      </c>
      <c r="CE4" s="2">
        <v>2.6120000000000001E-2</v>
      </c>
      <c r="CF4" s="2">
        <v>2.6239999999999999E-2</v>
      </c>
      <c r="CG4" s="2">
        <v>2.6370000000000001E-2</v>
      </c>
      <c r="CH4" s="2">
        <v>2.649E-2</v>
      </c>
      <c r="CI4" s="2">
        <v>2.6620000000000001E-2</v>
      </c>
      <c r="CJ4" s="2">
        <v>2.674E-2</v>
      </c>
      <c r="CK4" s="2">
        <v>2.6849999999999999E-2</v>
      </c>
      <c r="CL4" s="2">
        <v>2.6960000000000001E-2</v>
      </c>
      <c r="CM4" s="2">
        <v>2.7089999999999999E-2</v>
      </c>
      <c r="CN4" s="2">
        <v>2.7150000000000001E-2</v>
      </c>
      <c r="CO4" s="2">
        <v>2.7220000000000001E-2</v>
      </c>
      <c r="CP4" s="2">
        <v>2.7289999999999998E-2</v>
      </c>
      <c r="CQ4" s="2">
        <v>2.7359999999999999E-2</v>
      </c>
      <c r="CR4" s="2">
        <v>2.743E-2</v>
      </c>
      <c r="CS4" s="2">
        <v>2.7490000000000001E-2</v>
      </c>
      <c r="CT4" s="2">
        <v>2.7550000000000002E-2</v>
      </c>
      <c r="CU4" s="2">
        <v>2.7609999999999999E-2</v>
      </c>
      <c r="CV4" s="2">
        <v>2.767E-2</v>
      </c>
      <c r="CW4" s="2">
        <v>2.7730000000000001E-2</v>
      </c>
      <c r="CX4" s="2">
        <v>2.7789999999999999E-2</v>
      </c>
      <c r="CY4" s="2">
        <v>2.785E-2</v>
      </c>
      <c r="CZ4" s="2">
        <v>2.7900000000000001E-2</v>
      </c>
      <c r="DA4" s="2">
        <v>2.7959999999999999E-2</v>
      </c>
      <c r="DB4" s="2">
        <v>2.801E-2</v>
      </c>
      <c r="DC4" s="2">
        <v>2.8060000000000002E-2</v>
      </c>
      <c r="DD4" s="2">
        <v>2.811E-2</v>
      </c>
      <c r="DE4" s="2">
        <v>2.8170000000000001E-2</v>
      </c>
      <c r="DF4" s="2">
        <v>2.8209999999999999E-2</v>
      </c>
      <c r="DG4" s="2">
        <v>2.826E-2</v>
      </c>
      <c r="DH4" s="2">
        <v>2.8309999999999998E-2</v>
      </c>
      <c r="DI4" s="2">
        <v>2.836E-2</v>
      </c>
      <c r="DJ4" s="2">
        <v>2.8410000000000001E-2</v>
      </c>
      <c r="DK4" s="2">
        <v>2.845E-2</v>
      </c>
      <c r="DL4" s="2">
        <v>2.8490000000000001E-2</v>
      </c>
      <c r="DM4" s="2">
        <v>2.8539999999999999E-2</v>
      </c>
      <c r="DN4" s="2">
        <v>2.8580000000000001E-2</v>
      </c>
      <c r="DO4" s="2">
        <v>2.862E-2</v>
      </c>
      <c r="DP4" s="2">
        <v>2.8660000000000001E-2</v>
      </c>
      <c r="DQ4" s="2">
        <v>2.8709999999999999E-2</v>
      </c>
      <c r="DR4" s="2">
        <v>2.8750000000000001E-2</v>
      </c>
      <c r="DS4" s="2">
        <v>2.879E-2</v>
      </c>
      <c r="DT4" s="2">
        <v>2.8830000000000001E-2</v>
      </c>
      <c r="DU4" s="2">
        <v>2.887E-2</v>
      </c>
      <c r="DV4" s="2">
        <v>2.8899999999999999E-2</v>
      </c>
      <c r="DW4" s="2">
        <v>2.8930000000000001E-2</v>
      </c>
      <c r="DX4" s="2">
        <v>2.8969999999999999E-2</v>
      </c>
      <c r="DY4" s="2">
        <v>2.9010000000000001E-2</v>
      </c>
      <c r="DZ4" s="2">
        <v>2.904E-2</v>
      </c>
      <c r="EA4" s="2">
        <v>2.9080000000000002E-2</v>
      </c>
      <c r="EB4" s="2">
        <v>2.911E-2</v>
      </c>
      <c r="EC4" s="2">
        <v>2.9149999999999999E-2</v>
      </c>
      <c r="ED4" s="2">
        <v>2.9180000000000001E-2</v>
      </c>
      <c r="EE4" s="2">
        <v>2.921E-2</v>
      </c>
      <c r="EF4" s="2">
        <v>2.9250000000000002E-2</v>
      </c>
      <c r="EG4" s="2">
        <v>2.928E-2</v>
      </c>
      <c r="EH4" s="2">
        <v>2.9309999999999999E-2</v>
      </c>
      <c r="EI4" s="2">
        <v>2.9340000000000001E-2</v>
      </c>
      <c r="EJ4" s="2">
        <v>2.937E-2</v>
      </c>
      <c r="EK4" s="2">
        <v>2.9399999999999999E-2</v>
      </c>
      <c r="EL4" s="2">
        <v>2.9430000000000001E-2</v>
      </c>
      <c r="EM4" s="2">
        <v>2.946E-2</v>
      </c>
      <c r="EN4" s="2">
        <v>2.9499999999999998E-2</v>
      </c>
      <c r="EO4" s="2">
        <v>2.9520000000000001E-2</v>
      </c>
      <c r="EP4" s="2">
        <v>2.955E-2</v>
      </c>
      <c r="EQ4" s="2">
        <v>2.9569999999999999E-2</v>
      </c>
      <c r="ER4" s="2">
        <v>2.9600000000000001E-2</v>
      </c>
      <c r="ES4" s="2">
        <v>2.963E-2</v>
      </c>
      <c r="ET4" s="2">
        <v>2.9659999999999999E-2</v>
      </c>
      <c r="EU4" s="4">
        <v>2.9680000000000002E-2</v>
      </c>
      <c r="EV4" s="2">
        <v>-2.8999999999999998E-3</v>
      </c>
      <c r="EW4" s="2">
        <v>-3.1700000000000001E-3</v>
      </c>
      <c r="EX4" s="2">
        <v>-2.8400000000000001E-3</v>
      </c>
      <c r="EY4" s="2">
        <v>-2.16E-3</v>
      </c>
      <c r="EZ4" s="2">
        <v>-1.2999999999999999E-3</v>
      </c>
      <c r="FA4" s="2">
        <v>-2.7999999999999998E-4</v>
      </c>
      <c r="FB4" s="2">
        <v>5.2999999999999998E-4</v>
      </c>
      <c r="FC4" s="2">
        <v>1.2899999999999999E-3</v>
      </c>
      <c r="FD4" s="2">
        <v>2.0799999999999998E-3</v>
      </c>
      <c r="FE4" s="2">
        <v>2.82E-3</v>
      </c>
      <c r="FF4" s="2">
        <v>3.48E-3</v>
      </c>
      <c r="FG4" s="2">
        <v>4.1000000000000003E-3</v>
      </c>
      <c r="FH4" s="2">
        <v>4.6800000000000001E-3</v>
      </c>
      <c r="FI4" s="2">
        <v>5.11E-3</v>
      </c>
      <c r="FJ4" s="2">
        <v>5.4999999999999997E-3</v>
      </c>
      <c r="FK4" s="2">
        <v>5.62E-3</v>
      </c>
      <c r="FL4" s="2">
        <v>5.7600000000000004E-3</v>
      </c>
      <c r="FM4" s="2">
        <v>5.8999999999999999E-3</v>
      </c>
      <c r="FN4" s="2">
        <v>6.0200000000000002E-3</v>
      </c>
      <c r="FO4" s="2">
        <v>6.3E-3</v>
      </c>
      <c r="FP4" s="2">
        <v>6.6699999999999997E-3</v>
      </c>
      <c r="FQ4" s="2">
        <v>7.11E-3</v>
      </c>
      <c r="FR4" s="2">
        <v>7.6E-3</v>
      </c>
      <c r="FS4" s="2">
        <v>8.1200000000000005E-3</v>
      </c>
      <c r="FT4" s="2">
        <v>8.6499999999999997E-3</v>
      </c>
      <c r="FU4" s="2">
        <v>9.1900000000000003E-3</v>
      </c>
      <c r="FV4" s="2">
        <v>9.7400000000000004E-3</v>
      </c>
      <c r="FW4" s="2">
        <v>1.027E-2</v>
      </c>
      <c r="FX4" s="2">
        <v>1.0789999999999999E-2</v>
      </c>
      <c r="FY4" s="2">
        <v>1.1310000000000001E-2</v>
      </c>
      <c r="FZ4" s="2">
        <v>1.1820000000000001E-2</v>
      </c>
      <c r="GA4" s="2">
        <v>1.231E-2</v>
      </c>
      <c r="GB4" s="2">
        <v>1.2789999999999999E-2</v>
      </c>
      <c r="GC4" s="2">
        <v>1.3259999999999999E-2</v>
      </c>
      <c r="GD4" s="2">
        <v>1.37E-2</v>
      </c>
      <c r="GE4" s="2">
        <v>1.414E-2</v>
      </c>
      <c r="GF4" s="2">
        <v>1.456E-2</v>
      </c>
      <c r="GG4" s="2">
        <v>1.4970000000000001E-2</v>
      </c>
      <c r="GH4" s="2">
        <v>1.536E-2</v>
      </c>
      <c r="GI4" s="2">
        <v>1.575E-2</v>
      </c>
      <c r="GJ4" s="2">
        <v>1.6119999999999999E-2</v>
      </c>
      <c r="GK4" s="2">
        <v>1.6480000000000002E-2</v>
      </c>
      <c r="GL4" s="2">
        <v>1.6830000000000001E-2</v>
      </c>
      <c r="GM4" s="2">
        <v>1.7160000000000002E-2</v>
      </c>
      <c r="GN4" s="2">
        <v>1.7479999999999999E-2</v>
      </c>
      <c r="GO4" s="2">
        <v>1.78E-2</v>
      </c>
      <c r="GP4" s="2">
        <v>1.8100000000000002E-2</v>
      </c>
      <c r="GQ4" s="2">
        <v>1.84E-2</v>
      </c>
      <c r="GR4" s="2">
        <v>1.8679999999999999E-2</v>
      </c>
      <c r="GS4" s="2">
        <v>1.8960000000000001E-2</v>
      </c>
      <c r="GT4" s="2">
        <v>1.9230000000000001E-2</v>
      </c>
      <c r="GU4" s="2">
        <v>1.949E-2</v>
      </c>
      <c r="GV4" s="2">
        <v>1.975E-2</v>
      </c>
      <c r="GW4" s="2">
        <v>0.02</v>
      </c>
      <c r="GX4" s="2">
        <v>2.0240000000000001E-2</v>
      </c>
      <c r="GY4" s="2">
        <v>2.0480000000000002E-2</v>
      </c>
      <c r="GZ4" s="2">
        <v>2.07E-2</v>
      </c>
      <c r="HA4" s="2">
        <v>2.0930000000000001E-2</v>
      </c>
      <c r="HB4" s="2">
        <v>2.1149999999999999E-2</v>
      </c>
      <c r="HC4" s="2">
        <v>2.137E-2</v>
      </c>
      <c r="HD4" s="2">
        <v>2.1569999999999999E-2</v>
      </c>
      <c r="HE4" s="2">
        <v>2.1770000000000001E-2</v>
      </c>
      <c r="HF4" s="2">
        <v>2.197E-2</v>
      </c>
      <c r="HG4" s="2">
        <v>2.2169999999999999E-2</v>
      </c>
      <c r="HH4" s="2">
        <v>2.2360000000000001E-2</v>
      </c>
      <c r="HI4" s="2">
        <v>2.2540000000000001E-2</v>
      </c>
      <c r="HJ4" s="2">
        <v>2.273E-2</v>
      </c>
      <c r="HK4" s="2">
        <v>2.29E-2</v>
      </c>
      <c r="HL4" s="2">
        <v>2.308E-2</v>
      </c>
      <c r="HM4" s="2">
        <v>2.325E-2</v>
      </c>
      <c r="HN4" s="2">
        <v>2.342E-2</v>
      </c>
      <c r="HO4" s="2">
        <v>2.359E-2</v>
      </c>
      <c r="HP4" s="2">
        <v>2.375E-2</v>
      </c>
      <c r="HQ4" s="2">
        <v>2.3910000000000001E-2</v>
      </c>
      <c r="HR4" s="2">
        <v>2.4060000000000002E-2</v>
      </c>
      <c r="HS4" s="2">
        <v>2.4219999999999998E-2</v>
      </c>
      <c r="HT4" s="2">
        <v>2.4369999999999999E-2</v>
      </c>
      <c r="HU4" s="2">
        <v>2.452E-2</v>
      </c>
      <c r="HV4" s="2">
        <v>2.4660000000000001E-2</v>
      </c>
      <c r="HW4" s="2">
        <v>2.4799999999999999E-2</v>
      </c>
      <c r="HX4" s="2">
        <v>2.495E-2</v>
      </c>
      <c r="HY4" s="2">
        <v>2.5090000000000001E-2</v>
      </c>
      <c r="HZ4" s="2">
        <v>2.5219999999999999E-2</v>
      </c>
      <c r="IA4" s="2">
        <v>2.5360000000000001E-2</v>
      </c>
      <c r="IB4" s="2">
        <v>2.5499999999999998E-2</v>
      </c>
      <c r="IC4" s="2">
        <v>2.563E-2</v>
      </c>
      <c r="ID4" s="2">
        <v>2.5760000000000002E-2</v>
      </c>
      <c r="IE4" s="2">
        <v>2.588E-2</v>
      </c>
      <c r="IF4" s="2">
        <v>2.6009999999999998E-2</v>
      </c>
      <c r="IG4" s="2">
        <v>2.614E-2</v>
      </c>
      <c r="IH4" s="2">
        <v>2.622E-2</v>
      </c>
      <c r="II4" s="2">
        <v>2.63E-2</v>
      </c>
      <c r="IJ4" s="2">
        <v>2.6380000000000001E-2</v>
      </c>
      <c r="IK4" s="2">
        <v>2.6460000000000001E-2</v>
      </c>
      <c r="IL4" s="2">
        <v>2.6530000000000001E-2</v>
      </c>
      <c r="IM4" s="2">
        <v>2.6599999999999999E-2</v>
      </c>
      <c r="IN4" s="2">
        <v>2.6669999999999999E-2</v>
      </c>
      <c r="IO4" s="2">
        <v>2.674E-2</v>
      </c>
      <c r="IP4" s="2">
        <v>2.682E-2</v>
      </c>
      <c r="IQ4" s="2">
        <v>2.6880000000000001E-2</v>
      </c>
      <c r="IR4" s="2">
        <v>2.6950000000000002E-2</v>
      </c>
      <c r="IS4" s="2">
        <v>2.7019999999999999E-2</v>
      </c>
      <c r="IT4" s="2">
        <v>2.708E-2</v>
      </c>
      <c r="IU4" s="2">
        <v>2.7140000000000001E-2</v>
      </c>
      <c r="IV4" s="2">
        <v>2.7199999999999998E-2</v>
      </c>
      <c r="IW4" s="2">
        <v>2.726E-2</v>
      </c>
      <c r="IX4" s="2">
        <v>2.7320000000000001E-2</v>
      </c>
      <c r="IY4" s="2">
        <v>2.7380000000000002E-2</v>
      </c>
      <c r="IZ4" s="2">
        <v>2.743E-2</v>
      </c>
      <c r="JA4" s="2">
        <v>2.7490000000000001E-2</v>
      </c>
      <c r="JB4" s="2">
        <v>2.7539999999999999E-2</v>
      </c>
      <c r="JC4" s="2">
        <v>2.76E-2</v>
      </c>
      <c r="JD4" s="2">
        <v>2.7660000000000001E-2</v>
      </c>
      <c r="JE4" s="2">
        <v>2.7699999999999999E-2</v>
      </c>
      <c r="JF4" s="2">
        <v>2.775E-2</v>
      </c>
      <c r="JG4" s="2">
        <v>2.7810000000000001E-2</v>
      </c>
      <c r="JH4" s="2">
        <v>2.7859999999999999E-2</v>
      </c>
      <c r="JI4" s="2">
        <v>2.7900000000000001E-2</v>
      </c>
      <c r="JJ4" s="2">
        <v>2.7949999999999999E-2</v>
      </c>
      <c r="JK4" s="2">
        <v>2.8000000000000001E-2</v>
      </c>
      <c r="JL4" s="2">
        <v>2.8049999999999999E-2</v>
      </c>
      <c r="JM4" s="2">
        <v>2.809E-2</v>
      </c>
      <c r="JN4" s="2">
        <v>2.8139999999999998E-2</v>
      </c>
      <c r="JO4" s="2">
        <v>2.818E-2</v>
      </c>
      <c r="JP4" s="2">
        <v>2.8219999999999999E-2</v>
      </c>
      <c r="JQ4" s="2">
        <v>2.826E-2</v>
      </c>
      <c r="JR4" s="2">
        <v>2.8299999999999999E-2</v>
      </c>
      <c r="JS4" s="2">
        <v>2.8340000000000001E-2</v>
      </c>
      <c r="JT4" s="2">
        <v>2.8379999999999999E-2</v>
      </c>
      <c r="JU4" s="2">
        <v>2.8420000000000001E-2</v>
      </c>
      <c r="JV4" s="2">
        <v>2.8459999999999999E-2</v>
      </c>
      <c r="JW4" s="2">
        <v>2.8500000000000001E-2</v>
      </c>
      <c r="JX4" s="2">
        <v>2.8539999999999999E-2</v>
      </c>
      <c r="JY4" s="2">
        <v>2.8580000000000001E-2</v>
      </c>
      <c r="JZ4" s="2">
        <v>2.862E-2</v>
      </c>
      <c r="KA4" s="2">
        <v>2.8660000000000001E-2</v>
      </c>
      <c r="KB4" s="2">
        <v>2.869E-2</v>
      </c>
      <c r="KC4" s="2">
        <v>2.8729999999999999E-2</v>
      </c>
      <c r="KD4" s="2">
        <v>2.8760000000000001E-2</v>
      </c>
      <c r="KE4" s="2">
        <v>2.8799999999999999E-2</v>
      </c>
      <c r="KF4" s="2">
        <v>2.8830000000000001E-2</v>
      </c>
      <c r="KG4" s="2">
        <v>2.886E-2</v>
      </c>
      <c r="KH4" s="2">
        <v>2.8899999999999999E-2</v>
      </c>
      <c r="KI4" s="2">
        <v>2.8930000000000001E-2</v>
      </c>
      <c r="KJ4" s="2">
        <v>2.896E-2</v>
      </c>
      <c r="KK4" s="2">
        <v>2.8989999999999998E-2</v>
      </c>
      <c r="KL4" s="2">
        <v>2.9020000000000001E-2</v>
      </c>
      <c r="KM4" s="2">
        <v>2.9059999999999999E-2</v>
      </c>
      <c r="KN4" s="2">
        <v>2.9090000000000001E-2</v>
      </c>
      <c r="KO4" s="2">
        <v>2.911E-2</v>
      </c>
    </row>
    <row r="5" spans="1:301" x14ac:dyDescent="0.45">
      <c r="A5" s="1">
        <v>42460</v>
      </c>
      <c r="B5" s="2">
        <v>-2.7999999999999998E-4</v>
      </c>
      <c r="C5" s="2">
        <v>-2.9E-4</v>
      </c>
      <c r="D5" s="2">
        <v>4.0000000000000003E-5</v>
      </c>
      <c r="E5" s="2">
        <v>6.8999999999999997E-4</v>
      </c>
      <c r="F5" s="2">
        <v>1.49E-3</v>
      </c>
      <c r="G5" s="2">
        <v>2.3700000000000001E-3</v>
      </c>
      <c r="H5" s="2">
        <v>3.0500000000000002E-3</v>
      </c>
      <c r="I5" s="2">
        <v>3.8300000000000001E-3</v>
      </c>
      <c r="J5" s="2">
        <v>4.5700000000000003E-3</v>
      </c>
      <c r="K5" s="2">
        <v>5.4000000000000003E-3</v>
      </c>
      <c r="L5" s="2">
        <v>6.0400000000000002E-3</v>
      </c>
      <c r="M5" s="2">
        <v>6.62E-3</v>
      </c>
      <c r="N5" s="2">
        <v>7.2399999999999999E-3</v>
      </c>
      <c r="O5" s="2">
        <v>7.7499999999999999E-3</v>
      </c>
      <c r="P5" s="2">
        <v>8.2100000000000003E-3</v>
      </c>
      <c r="Q5" s="2">
        <v>8.3300000000000006E-3</v>
      </c>
      <c r="R5" s="2">
        <v>8.4399999999999996E-3</v>
      </c>
      <c r="S5" s="2">
        <v>8.5299999999999994E-3</v>
      </c>
      <c r="T5" s="2">
        <v>8.5800000000000008E-3</v>
      </c>
      <c r="U5" s="2">
        <v>8.8100000000000001E-3</v>
      </c>
      <c r="V5" s="2">
        <v>9.1199999999999996E-3</v>
      </c>
      <c r="W5" s="2">
        <v>9.4999999999999998E-3</v>
      </c>
      <c r="X5" s="2">
        <v>9.9399999999999992E-3</v>
      </c>
      <c r="Y5" s="2">
        <v>1.039E-2</v>
      </c>
      <c r="Z5" s="2">
        <v>1.086E-2</v>
      </c>
      <c r="AA5" s="2">
        <v>1.133E-2</v>
      </c>
      <c r="AB5" s="2">
        <v>1.1809999999999999E-2</v>
      </c>
      <c r="AC5" s="2">
        <v>1.2290000000000001E-2</v>
      </c>
      <c r="AD5" s="2">
        <v>1.2749999999999999E-2</v>
      </c>
      <c r="AE5" s="2">
        <v>1.323E-2</v>
      </c>
      <c r="AF5" s="2">
        <v>1.367E-2</v>
      </c>
      <c r="AG5" s="2">
        <v>1.4120000000000001E-2</v>
      </c>
      <c r="AH5" s="2">
        <v>1.4540000000000001E-2</v>
      </c>
      <c r="AI5" s="2">
        <v>1.4959999999999999E-2</v>
      </c>
      <c r="AJ5" s="2">
        <v>1.537E-2</v>
      </c>
      <c r="AK5" s="2">
        <v>1.576E-2</v>
      </c>
      <c r="AL5" s="2">
        <v>1.6140000000000002E-2</v>
      </c>
      <c r="AM5" s="2">
        <v>1.651E-2</v>
      </c>
      <c r="AN5" s="2">
        <v>1.687E-2</v>
      </c>
      <c r="AO5" s="2">
        <v>1.721E-2</v>
      </c>
      <c r="AP5" s="2">
        <v>1.755E-2</v>
      </c>
      <c r="AQ5" s="2">
        <v>1.787E-2</v>
      </c>
      <c r="AR5" s="2">
        <v>1.8190000000000001E-2</v>
      </c>
      <c r="AS5" s="2">
        <v>1.8489999999999999E-2</v>
      </c>
      <c r="AT5" s="2">
        <v>1.8790000000000001E-2</v>
      </c>
      <c r="AU5" s="2">
        <v>1.908E-2</v>
      </c>
      <c r="AV5" s="2">
        <v>1.9359999999999999E-2</v>
      </c>
      <c r="AW5" s="2">
        <v>1.9619999999999999E-2</v>
      </c>
      <c r="AX5" s="2">
        <v>1.9890000000000001E-2</v>
      </c>
      <c r="AY5" s="2">
        <v>2.0150000000000001E-2</v>
      </c>
      <c r="AZ5" s="2">
        <v>2.0389999999999998E-2</v>
      </c>
      <c r="BA5" s="2">
        <v>2.0629999999999999E-2</v>
      </c>
      <c r="BB5" s="2">
        <v>2.087E-2</v>
      </c>
      <c r="BC5" s="2">
        <v>2.1100000000000001E-2</v>
      </c>
      <c r="BD5" s="2">
        <v>2.1319999999999999E-2</v>
      </c>
      <c r="BE5" s="2">
        <v>2.1530000000000001E-2</v>
      </c>
      <c r="BF5" s="2">
        <v>2.1749999999999999E-2</v>
      </c>
      <c r="BG5" s="2">
        <v>2.1950000000000001E-2</v>
      </c>
      <c r="BH5" s="2">
        <v>2.2159999999999999E-2</v>
      </c>
      <c r="BI5" s="2">
        <v>2.2349999999999998E-2</v>
      </c>
      <c r="BJ5" s="2">
        <v>2.2540000000000001E-2</v>
      </c>
      <c r="BK5" s="2">
        <v>2.273E-2</v>
      </c>
      <c r="BL5" s="2">
        <v>2.291E-2</v>
      </c>
      <c r="BM5" s="2">
        <v>2.3099999999999999E-2</v>
      </c>
      <c r="BN5" s="2">
        <v>2.3269999999999999E-2</v>
      </c>
      <c r="BO5" s="2">
        <v>2.3439999999999999E-2</v>
      </c>
      <c r="BP5" s="2">
        <v>2.3609999999999999E-2</v>
      </c>
      <c r="BQ5" s="2">
        <v>2.3779999999999999E-2</v>
      </c>
      <c r="BR5" s="2">
        <v>2.3939999999999999E-2</v>
      </c>
      <c r="BS5" s="2">
        <v>2.41E-2</v>
      </c>
      <c r="BT5" s="2">
        <v>2.426E-2</v>
      </c>
      <c r="BU5" s="2">
        <v>2.4410000000000001E-2</v>
      </c>
      <c r="BV5" s="2">
        <v>2.4559999999999998E-2</v>
      </c>
      <c r="BW5" s="2">
        <v>2.4709999999999999E-2</v>
      </c>
      <c r="BX5" s="2">
        <v>2.486E-2</v>
      </c>
      <c r="BY5" s="2">
        <v>2.5000000000000001E-2</v>
      </c>
      <c r="BZ5" s="2">
        <v>2.5139999999999999E-2</v>
      </c>
      <c r="CA5" s="2">
        <v>2.528E-2</v>
      </c>
      <c r="CB5" s="2">
        <v>2.5420000000000002E-2</v>
      </c>
      <c r="CC5" s="2">
        <v>2.555E-2</v>
      </c>
      <c r="CD5" s="2">
        <v>2.5680000000000001E-2</v>
      </c>
      <c r="CE5" s="2">
        <v>2.5819999999999999E-2</v>
      </c>
      <c r="CF5" s="2">
        <v>2.5940000000000001E-2</v>
      </c>
      <c r="CG5" s="2">
        <v>2.6069999999999999E-2</v>
      </c>
      <c r="CH5" s="2">
        <v>2.6200000000000001E-2</v>
      </c>
      <c r="CI5" s="2">
        <v>2.6329999999999999E-2</v>
      </c>
      <c r="CJ5" s="2">
        <v>2.6450000000000001E-2</v>
      </c>
      <c r="CK5" s="2">
        <v>2.656E-2</v>
      </c>
      <c r="CL5" s="2">
        <v>2.6679999999999999E-2</v>
      </c>
      <c r="CM5" s="2">
        <v>2.681E-2</v>
      </c>
      <c r="CN5" s="2">
        <v>2.6880000000000001E-2</v>
      </c>
      <c r="CO5" s="2">
        <v>2.6950000000000002E-2</v>
      </c>
      <c r="CP5" s="2">
        <v>2.7029999999999998E-2</v>
      </c>
      <c r="CQ5" s="2">
        <v>2.7089999999999999E-2</v>
      </c>
      <c r="CR5" s="2">
        <v>2.716E-2</v>
      </c>
      <c r="CS5" s="2">
        <v>2.7230000000000001E-2</v>
      </c>
      <c r="CT5" s="2">
        <v>2.7289999999999998E-2</v>
      </c>
      <c r="CU5" s="2">
        <v>2.7349999999999999E-2</v>
      </c>
      <c r="CV5" s="2">
        <v>2.742E-2</v>
      </c>
      <c r="CW5" s="2">
        <v>2.7480000000000001E-2</v>
      </c>
      <c r="CX5" s="2">
        <v>2.7539999999999999E-2</v>
      </c>
      <c r="CY5" s="2">
        <v>2.76E-2</v>
      </c>
      <c r="CZ5" s="2">
        <v>2.7660000000000001E-2</v>
      </c>
      <c r="DA5" s="2">
        <v>2.7720000000000002E-2</v>
      </c>
      <c r="DB5" s="2">
        <v>2.777E-2</v>
      </c>
      <c r="DC5" s="2">
        <v>2.7830000000000001E-2</v>
      </c>
      <c r="DD5" s="2">
        <v>2.7879999999999999E-2</v>
      </c>
      <c r="DE5" s="2">
        <v>2.793E-2</v>
      </c>
      <c r="DF5" s="2">
        <v>2.7980000000000001E-2</v>
      </c>
      <c r="DG5" s="2">
        <v>2.8039999999999999E-2</v>
      </c>
      <c r="DH5" s="2">
        <v>2.809E-2</v>
      </c>
      <c r="DI5" s="2">
        <v>2.8129999999999999E-2</v>
      </c>
      <c r="DJ5" s="2">
        <v>2.818E-2</v>
      </c>
      <c r="DK5" s="2">
        <v>2.8230000000000002E-2</v>
      </c>
      <c r="DL5" s="2">
        <v>2.827E-2</v>
      </c>
      <c r="DM5" s="2">
        <v>2.8320000000000001E-2</v>
      </c>
      <c r="DN5" s="2">
        <v>2.8369999999999999E-2</v>
      </c>
      <c r="DO5" s="2">
        <v>2.8410000000000001E-2</v>
      </c>
      <c r="DP5" s="2">
        <v>2.845E-2</v>
      </c>
      <c r="DQ5" s="2">
        <v>2.8490000000000001E-2</v>
      </c>
      <c r="DR5" s="2">
        <v>2.8539999999999999E-2</v>
      </c>
      <c r="DS5" s="2">
        <v>2.8580000000000001E-2</v>
      </c>
      <c r="DT5" s="2">
        <v>2.862E-2</v>
      </c>
      <c r="DU5" s="2">
        <v>2.8660000000000001E-2</v>
      </c>
      <c r="DV5" s="2">
        <v>2.87E-2</v>
      </c>
      <c r="DW5" s="2">
        <v>2.8740000000000002E-2</v>
      </c>
      <c r="DX5" s="2">
        <v>2.878E-2</v>
      </c>
      <c r="DY5" s="2">
        <v>2.8819999999999998E-2</v>
      </c>
      <c r="DZ5" s="2">
        <v>2.886E-2</v>
      </c>
      <c r="EA5" s="2">
        <v>2.8889999999999999E-2</v>
      </c>
      <c r="EB5" s="2">
        <v>2.8930000000000001E-2</v>
      </c>
      <c r="EC5" s="2">
        <v>2.896E-2</v>
      </c>
      <c r="ED5" s="2">
        <v>2.9000000000000001E-2</v>
      </c>
      <c r="EE5" s="2">
        <v>2.903E-2</v>
      </c>
      <c r="EF5" s="2">
        <v>2.9059999999999999E-2</v>
      </c>
      <c r="EG5" s="2">
        <v>2.9100000000000001E-2</v>
      </c>
      <c r="EH5" s="2">
        <v>2.913E-2</v>
      </c>
      <c r="EI5" s="2">
        <v>2.9159999999999998E-2</v>
      </c>
      <c r="EJ5" s="2">
        <v>2.9190000000000001E-2</v>
      </c>
      <c r="EK5" s="2">
        <v>2.9219999999999999E-2</v>
      </c>
      <c r="EL5" s="2">
        <v>2.9260000000000001E-2</v>
      </c>
      <c r="EM5" s="2">
        <v>2.929E-2</v>
      </c>
      <c r="EN5" s="2">
        <v>2.9319999999999999E-2</v>
      </c>
      <c r="EO5" s="2">
        <v>2.9340000000000001E-2</v>
      </c>
      <c r="EP5" s="2">
        <v>2.937E-2</v>
      </c>
      <c r="EQ5" s="2">
        <v>2.9409999999999999E-2</v>
      </c>
      <c r="ER5" s="2">
        <v>2.9430000000000001E-2</v>
      </c>
      <c r="ES5" s="2">
        <v>2.946E-2</v>
      </c>
      <c r="ET5" s="2">
        <v>2.9479999999999999E-2</v>
      </c>
      <c r="EU5" s="4">
        <v>2.9520000000000001E-2</v>
      </c>
      <c r="EV5" s="2">
        <v>-2.48E-3</v>
      </c>
      <c r="EW5" s="2">
        <v>-2.49E-3</v>
      </c>
      <c r="EX5" s="2">
        <v>-2.16E-3</v>
      </c>
      <c r="EY5" s="2">
        <v>-1.5100000000000001E-3</v>
      </c>
      <c r="EZ5" s="2">
        <v>-7.1000000000000002E-4</v>
      </c>
      <c r="FA5" s="2">
        <v>1.7000000000000001E-4</v>
      </c>
      <c r="FB5" s="2">
        <v>8.4999999999999995E-4</v>
      </c>
      <c r="FC5" s="2">
        <v>1.6299999999999999E-3</v>
      </c>
      <c r="FD5" s="2">
        <v>2.3700000000000001E-3</v>
      </c>
      <c r="FE5" s="2">
        <v>3.2000000000000002E-3</v>
      </c>
      <c r="FF5" s="2">
        <v>3.8400000000000001E-3</v>
      </c>
      <c r="FG5" s="2">
        <v>4.4200000000000003E-3</v>
      </c>
      <c r="FH5" s="2">
        <v>5.0400000000000002E-3</v>
      </c>
      <c r="FI5" s="2">
        <v>5.5500000000000002E-3</v>
      </c>
      <c r="FJ5" s="2">
        <v>6.0099999999999997E-3</v>
      </c>
      <c r="FK5" s="2">
        <v>6.13E-3</v>
      </c>
      <c r="FL5" s="2">
        <v>6.2399999999999999E-3</v>
      </c>
      <c r="FM5" s="2">
        <v>6.3299999999999997E-3</v>
      </c>
      <c r="FN5" s="2">
        <v>6.3800000000000003E-3</v>
      </c>
      <c r="FO5" s="2">
        <v>6.6100000000000004E-3</v>
      </c>
      <c r="FP5" s="2">
        <v>6.94E-3</v>
      </c>
      <c r="FQ5" s="2">
        <v>7.3499999999999998E-3</v>
      </c>
      <c r="FR5" s="2">
        <v>7.8200000000000006E-3</v>
      </c>
      <c r="FS5" s="2">
        <v>8.3099999999999997E-3</v>
      </c>
      <c r="FT5" s="2">
        <v>8.8299999999999993E-3</v>
      </c>
      <c r="FU5" s="2">
        <v>9.3500000000000007E-3</v>
      </c>
      <c r="FV5" s="2">
        <v>9.8799999999999999E-3</v>
      </c>
      <c r="FW5" s="2">
        <v>1.0410000000000001E-2</v>
      </c>
      <c r="FX5" s="2">
        <v>1.0919999999999999E-2</v>
      </c>
      <c r="FY5" s="2">
        <v>1.1440000000000001E-2</v>
      </c>
      <c r="FZ5" s="2">
        <v>1.193E-2</v>
      </c>
      <c r="GA5" s="2">
        <v>1.242E-2</v>
      </c>
      <c r="GB5" s="2">
        <v>1.289E-2</v>
      </c>
      <c r="GC5" s="2">
        <v>1.3350000000000001E-2</v>
      </c>
      <c r="GD5" s="2">
        <v>1.38E-2</v>
      </c>
      <c r="GE5" s="2">
        <v>1.423E-2</v>
      </c>
      <c r="GF5" s="2">
        <v>1.465E-2</v>
      </c>
      <c r="GG5" s="2">
        <v>1.506E-2</v>
      </c>
      <c r="GH5" s="2">
        <v>1.545E-2</v>
      </c>
      <c r="GI5" s="2">
        <v>1.583E-2</v>
      </c>
      <c r="GJ5" s="2">
        <v>1.6199999999999999E-2</v>
      </c>
      <c r="GK5" s="2">
        <v>1.6549999999999999E-2</v>
      </c>
      <c r="GL5" s="2">
        <v>1.6899999999999998E-2</v>
      </c>
      <c r="GM5" s="2">
        <v>1.7229999999999999E-2</v>
      </c>
      <c r="GN5" s="2">
        <v>1.755E-2</v>
      </c>
      <c r="GO5" s="2">
        <v>1.7860000000000001E-2</v>
      </c>
      <c r="GP5" s="2">
        <v>1.8169999999999999E-2</v>
      </c>
      <c r="GQ5" s="2">
        <v>1.8460000000000001E-2</v>
      </c>
      <c r="GR5" s="2">
        <v>1.8749999999999999E-2</v>
      </c>
      <c r="GS5" s="2">
        <v>1.9029999999999998E-2</v>
      </c>
      <c r="GT5" s="2">
        <v>1.9290000000000002E-2</v>
      </c>
      <c r="GU5" s="2">
        <v>1.9560000000000001E-2</v>
      </c>
      <c r="GV5" s="2">
        <v>1.9810000000000001E-2</v>
      </c>
      <c r="GW5" s="2">
        <v>2.0060000000000001E-2</v>
      </c>
      <c r="GX5" s="2">
        <v>2.0299999999999999E-2</v>
      </c>
      <c r="GY5" s="2">
        <v>2.053E-2</v>
      </c>
      <c r="GZ5" s="2">
        <v>2.077E-2</v>
      </c>
      <c r="HA5" s="2">
        <v>2.0990000000000002E-2</v>
      </c>
      <c r="HB5" s="2">
        <v>2.12E-2</v>
      </c>
      <c r="HC5" s="2">
        <v>2.1420000000000002E-2</v>
      </c>
      <c r="HD5" s="2">
        <v>2.162E-2</v>
      </c>
      <c r="HE5" s="2">
        <v>2.1829999999999999E-2</v>
      </c>
      <c r="HF5" s="2">
        <v>2.2020000000000001E-2</v>
      </c>
      <c r="HG5" s="2">
        <v>2.222E-2</v>
      </c>
      <c r="HH5" s="2">
        <v>2.2409999999999999E-2</v>
      </c>
      <c r="HI5" s="2">
        <v>2.2589999999999999E-2</v>
      </c>
      <c r="HJ5" s="2">
        <v>2.2769999999999999E-2</v>
      </c>
      <c r="HK5" s="2">
        <v>2.2950000000000002E-2</v>
      </c>
      <c r="HL5" s="2">
        <v>2.3130000000000001E-2</v>
      </c>
      <c r="HM5" s="2">
        <v>2.3300000000000001E-2</v>
      </c>
      <c r="HN5" s="2">
        <v>2.3470000000000001E-2</v>
      </c>
      <c r="HO5" s="2">
        <v>2.3630000000000002E-2</v>
      </c>
      <c r="HP5" s="2">
        <v>2.3789999999999999E-2</v>
      </c>
      <c r="HQ5" s="2">
        <v>2.3949999999999999E-2</v>
      </c>
      <c r="HR5" s="2">
        <v>2.4109999999999999E-2</v>
      </c>
      <c r="HS5" s="2">
        <v>2.426E-2</v>
      </c>
      <c r="HT5" s="2">
        <v>2.4410000000000001E-2</v>
      </c>
      <c r="HU5" s="2">
        <v>2.4559999999999998E-2</v>
      </c>
      <c r="HV5" s="2">
        <v>2.4709999999999999E-2</v>
      </c>
      <c r="HW5" s="2">
        <v>2.4850000000000001E-2</v>
      </c>
      <c r="HX5" s="2">
        <v>2.4989999999999998E-2</v>
      </c>
      <c r="HY5" s="2">
        <v>2.513E-2</v>
      </c>
      <c r="HZ5" s="2">
        <v>2.5260000000000001E-2</v>
      </c>
      <c r="IA5" s="2">
        <v>2.5399999999999999E-2</v>
      </c>
      <c r="IB5" s="2">
        <v>2.554E-2</v>
      </c>
      <c r="IC5" s="2">
        <v>2.5669999999999998E-2</v>
      </c>
      <c r="ID5" s="2">
        <v>2.58E-2</v>
      </c>
      <c r="IE5" s="2">
        <v>2.5919999999999999E-2</v>
      </c>
      <c r="IF5" s="2">
        <v>2.605E-2</v>
      </c>
      <c r="IG5" s="2">
        <v>2.6179999999999998E-2</v>
      </c>
      <c r="IH5" s="2">
        <v>2.6259999999999999E-2</v>
      </c>
      <c r="II5" s="2">
        <v>2.6339999999999999E-2</v>
      </c>
      <c r="IJ5" s="2">
        <v>2.6419999999999999E-2</v>
      </c>
      <c r="IK5" s="2">
        <v>2.649E-2</v>
      </c>
      <c r="IL5" s="2">
        <v>2.657E-2</v>
      </c>
      <c r="IM5" s="2">
        <v>2.664E-2</v>
      </c>
      <c r="IN5" s="2">
        <v>2.6710000000000001E-2</v>
      </c>
      <c r="IO5" s="2">
        <v>2.6780000000000002E-2</v>
      </c>
      <c r="IP5" s="2">
        <v>2.6849999999999999E-2</v>
      </c>
      <c r="IQ5" s="2">
        <v>2.6919999999999999E-2</v>
      </c>
      <c r="IR5" s="2">
        <v>2.6980000000000001E-2</v>
      </c>
      <c r="IS5" s="2">
        <v>2.7050000000000001E-2</v>
      </c>
      <c r="IT5" s="2">
        <v>2.7109999999999999E-2</v>
      </c>
      <c r="IU5" s="2">
        <v>2.7179999999999999E-2</v>
      </c>
      <c r="IV5" s="2">
        <v>2.7230000000000001E-2</v>
      </c>
      <c r="IW5" s="2">
        <v>2.7300000000000001E-2</v>
      </c>
      <c r="IX5" s="2">
        <v>2.7349999999999999E-2</v>
      </c>
      <c r="IY5" s="2">
        <v>2.741E-2</v>
      </c>
      <c r="IZ5" s="2">
        <v>2.7459999999999998E-2</v>
      </c>
      <c r="JA5" s="2">
        <v>2.7519999999999999E-2</v>
      </c>
      <c r="JB5" s="2">
        <v>2.758E-2</v>
      </c>
      <c r="JC5" s="2">
        <v>2.7629999999999998E-2</v>
      </c>
      <c r="JD5" s="2">
        <v>2.768E-2</v>
      </c>
      <c r="JE5" s="2">
        <v>2.7740000000000001E-2</v>
      </c>
      <c r="JF5" s="2">
        <v>2.7779999999999999E-2</v>
      </c>
      <c r="JG5" s="2">
        <v>2.7830000000000001E-2</v>
      </c>
      <c r="JH5" s="2">
        <v>2.7890000000000002E-2</v>
      </c>
      <c r="JI5" s="2">
        <v>2.794E-2</v>
      </c>
      <c r="JJ5" s="2">
        <v>2.7980000000000001E-2</v>
      </c>
      <c r="JK5" s="2">
        <v>2.802E-2</v>
      </c>
      <c r="JL5" s="2">
        <v>2.8070000000000001E-2</v>
      </c>
      <c r="JM5" s="2">
        <v>2.8119999999999999E-2</v>
      </c>
      <c r="JN5" s="2">
        <v>2.8160000000000001E-2</v>
      </c>
      <c r="JO5" s="2">
        <v>2.8209999999999999E-2</v>
      </c>
      <c r="JP5" s="2">
        <v>2.8250000000000001E-2</v>
      </c>
      <c r="JQ5" s="2">
        <v>2.8289999999999999E-2</v>
      </c>
      <c r="JR5" s="2">
        <v>2.8340000000000001E-2</v>
      </c>
      <c r="JS5" s="2">
        <v>2.8379999999999999E-2</v>
      </c>
      <c r="JT5" s="2">
        <v>2.8420000000000001E-2</v>
      </c>
      <c r="JU5" s="2">
        <v>2.8459999999999999E-2</v>
      </c>
      <c r="JV5" s="2">
        <v>2.8500000000000001E-2</v>
      </c>
      <c r="JW5" s="2">
        <v>2.853E-2</v>
      </c>
      <c r="JX5" s="2">
        <v>2.8570000000000002E-2</v>
      </c>
      <c r="JY5" s="2">
        <v>2.861E-2</v>
      </c>
      <c r="JZ5" s="2">
        <v>2.8649999999999998E-2</v>
      </c>
      <c r="KA5" s="2">
        <v>2.8680000000000001E-2</v>
      </c>
      <c r="KB5" s="2">
        <v>2.8719999999999999E-2</v>
      </c>
      <c r="KC5" s="2">
        <v>2.8750000000000001E-2</v>
      </c>
      <c r="KD5" s="2">
        <v>2.878E-2</v>
      </c>
      <c r="KE5" s="2">
        <v>2.8819999999999998E-2</v>
      </c>
      <c r="KF5" s="2">
        <v>2.886E-2</v>
      </c>
      <c r="KG5" s="2">
        <v>2.8889999999999999E-2</v>
      </c>
      <c r="KH5" s="2">
        <v>2.8920000000000001E-2</v>
      </c>
      <c r="KI5" s="2">
        <v>2.895E-2</v>
      </c>
      <c r="KJ5" s="2">
        <v>2.8979999999999999E-2</v>
      </c>
      <c r="KK5" s="2">
        <v>2.9020000000000001E-2</v>
      </c>
      <c r="KL5" s="2">
        <v>2.9049999999999999E-2</v>
      </c>
      <c r="KM5" s="2">
        <v>2.9080000000000002E-2</v>
      </c>
      <c r="KN5" s="2">
        <v>2.911E-2</v>
      </c>
      <c r="KO5" s="2">
        <v>2.9139999999999999E-2</v>
      </c>
    </row>
    <row r="6" spans="1:301" x14ac:dyDescent="0.45">
      <c r="A6" s="1">
        <v>42490</v>
      </c>
      <c r="B6" s="2">
        <v>-3.5E-4</v>
      </c>
      <c r="C6" s="2">
        <v>-2.7E-4</v>
      </c>
      <c r="D6" s="2">
        <v>1.2999999999999999E-4</v>
      </c>
      <c r="E6" s="2">
        <v>9.1E-4</v>
      </c>
      <c r="F6" s="2">
        <v>1.8799999999999999E-3</v>
      </c>
      <c r="G6" s="2">
        <v>2.66E-3</v>
      </c>
      <c r="H6" s="2">
        <v>3.4399999999999999E-3</v>
      </c>
      <c r="I6" s="2">
        <v>4.3099999999999996E-3</v>
      </c>
      <c r="J6" s="2">
        <v>5.2399999999999999E-3</v>
      </c>
      <c r="K6" s="2">
        <v>6.0699999999999999E-3</v>
      </c>
      <c r="L6" s="2">
        <v>6.8300000000000001E-3</v>
      </c>
      <c r="M6" s="2">
        <v>7.5700000000000003E-3</v>
      </c>
      <c r="N6" s="2">
        <v>8.26E-3</v>
      </c>
      <c r="O6" s="2">
        <v>8.7600000000000004E-3</v>
      </c>
      <c r="P6" s="2">
        <v>9.2200000000000008E-3</v>
      </c>
      <c r="Q6" s="2">
        <v>9.3600000000000003E-3</v>
      </c>
      <c r="R6" s="2">
        <v>9.5399999999999999E-3</v>
      </c>
      <c r="S6" s="2">
        <v>9.7000000000000003E-3</v>
      </c>
      <c r="T6" s="2">
        <v>9.7900000000000001E-3</v>
      </c>
      <c r="U6" s="2">
        <v>1.005E-2</v>
      </c>
      <c r="V6" s="2">
        <v>1.04E-2</v>
      </c>
      <c r="W6" s="2">
        <v>1.078E-2</v>
      </c>
      <c r="X6" s="2">
        <v>1.1209999999999999E-2</v>
      </c>
      <c r="Y6" s="2">
        <v>1.1650000000000001E-2</v>
      </c>
      <c r="Z6" s="2">
        <v>1.2109999999999999E-2</v>
      </c>
      <c r="AA6" s="2">
        <v>1.257E-2</v>
      </c>
      <c r="AB6" s="2">
        <v>1.302E-2</v>
      </c>
      <c r="AC6" s="2">
        <v>1.3480000000000001E-2</v>
      </c>
      <c r="AD6" s="2">
        <v>1.392E-2</v>
      </c>
      <c r="AE6" s="2">
        <v>1.436E-2</v>
      </c>
      <c r="AF6" s="2">
        <v>1.478E-2</v>
      </c>
      <c r="AG6" s="2">
        <v>1.52E-2</v>
      </c>
      <c r="AH6" s="2">
        <v>1.5610000000000001E-2</v>
      </c>
      <c r="AI6" s="2">
        <v>1.601E-2</v>
      </c>
      <c r="AJ6" s="2">
        <v>1.6379999999999999E-2</v>
      </c>
      <c r="AK6" s="2">
        <v>1.6760000000000001E-2</v>
      </c>
      <c r="AL6" s="2">
        <v>1.711E-2</v>
      </c>
      <c r="AM6" s="2">
        <v>1.746E-2</v>
      </c>
      <c r="AN6" s="2">
        <v>1.7809999999999999E-2</v>
      </c>
      <c r="AO6" s="2">
        <v>1.813E-2</v>
      </c>
      <c r="AP6" s="2">
        <v>1.8440000000000002E-2</v>
      </c>
      <c r="AQ6" s="2">
        <v>1.8749999999999999E-2</v>
      </c>
      <c r="AR6" s="2">
        <v>1.9050000000000001E-2</v>
      </c>
      <c r="AS6" s="2">
        <v>1.934E-2</v>
      </c>
      <c r="AT6" s="2">
        <v>1.9619999999999999E-2</v>
      </c>
      <c r="AU6" s="2">
        <v>1.9890000000000001E-2</v>
      </c>
      <c r="AV6" s="2">
        <v>2.0150000000000001E-2</v>
      </c>
      <c r="AW6" s="2">
        <v>2.0400000000000001E-2</v>
      </c>
      <c r="AX6" s="2">
        <v>2.0660000000000001E-2</v>
      </c>
      <c r="AY6" s="2">
        <v>2.0889999999999999E-2</v>
      </c>
      <c r="AZ6" s="2">
        <v>2.1129999999999999E-2</v>
      </c>
      <c r="BA6" s="2">
        <v>2.1360000000000001E-2</v>
      </c>
      <c r="BB6" s="2">
        <v>2.1579999999999998E-2</v>
      </c>
      <c r="BC6" s="2">
        <v>2.18E-2</v>
      </c>
      <c r="BD6" s="2">
        <v>2.1999999999999999E-2</v>
      </c>
      <c r="BE6" s="2">
        <v>2.2210000000000001E-2</v>
      </c>
      <c r="BF6" s="2">
        <v>2.2419999999999999E-2</v>
      </c>
      <c r="BG6" s="2">
        <v>2.2610000000000002E-2</v>
      </c>
      <c r="BH6" s="2">
        <v>2.2800000000000001E-2</v>
      </c>
      <c r="BI6" s="2">
        <v>2.299E-2</v>
      </c>
      <c r="BJ6" s="2">
        <v>2.317E-2</v>
      </c>
      <c r="BK6" s="2">
        <v>2.3349999999999999E-2</v>
      </c>
      <c r="BL6" s="2">
        <v>2.3529999999999999E-2</v>
      </c>
      <c r="BM6" s="2">
        <v>2.3699999999999999E-2</v>
      </c>
      <c r="BN6" s="2">
        <v>2.3869999999999999E-2</v>
      </c>
      <c r="BO6" s="2">
        <v>2.4029999999999999E-2</v>
      </c>
      <c r="BP6" s="2">
        <v>2.419E-2</v>
      </c>
      <c r="BQ6" s="2">
        <v>2.435E-2</v>
      </c>
      <c r="BR6" s="2">
        <v>2.4500000000000001E-2</v>
      </c>
      <c r="BS6" s="2">
        <v>2.4660000000000001E-2</v>
      </c>
      <c r="BT6" s="2">
        <v>2.4809999999999999E-2</v>
      </c>
      <c r="BU6" s="2">
        <v>2.496E-2</v>
      </c>
      <c r="BV6" s="2">
        <v>2.5100000000000001E-2</v>
      </c>
      <c r="BW6" s="2">
        <v>2.5239999999999999E-2</v>
      </c>
      <c r="BX6" s="2">
        <v>2.538E-2</v>
      </c>
      <c r="BY6" s="2">
        <v>2.5520000000000001E-2</v>
      </c>
      <c r="BZ6" s="2">
        <v>2.5659999999999999E-2</v>
      </c>
      <c r="CA6" s="2">
        <v>2.579E-2</v>
      </c>
      <c r="CB6" s="2">
        <v>2.5919999999999999E-2</v>
      </c>
      <c r="CC6" s="2">
        <v>2.605E-2</v>
      </c>
      <c r="CD6" s="2">
        <v>2.6169999999999999E-2</v>
      </c>
      <c r="CE6" s="2">
        <v>2.63E-2</v>
      </c>
      <c r="CF6" s="2">
        <v>2.6429999999999999E-2</v>
      </c>
      <c r="CG6" s="2">
        <v>2.6550000000000001E-2</v>
      </c>
      <c r="CH6" s="2">
        <v>2.6669999999999999E-2</v>
      </c>
      <c r="CI6" s="2">
        <v>2.6790000000000001E-2</v>
      </c>
      <c r="CJ6" s="2">
        <v>2.691E-2</v>
      </c>
      <c r="CK6" s="2">
        <v>2.7019999999999999E-2</v>
      </c>
      <c r="CL6" s="2">
        <v>2.7140000000000001E-2</v>
      </c>
      <c r="CM6" s="2">
        <v>2.726E-2</v>
      </c>
      <c r="CN6" s="2">
        <v>2.733E-2</v>
      </c>
      <c r="CO6" s="2">
        <v>2.7390000000000001E-2</v>
      </c>
      <c r="CP6" s="2">
        <v>2.7459999999999998E-2</v>
      </c>
      <c r="CQ6" s="2">
        <v>2.7519999999999999E-2</v>
      </c>
      <c r="CR6" s="2">
        <v>2.759E-2</v>
      </c>
      <c r="CS6" s="2">
        <v>2.7650000000000001E-2</v>
      </c>
      <c r="CT6" s="2">
        <v>2.7709999999999999E-2</v>
      </c>
      <c r="CU6" s="2">
        <v>2.777E-2</v>
      </c>
      <c r="CV6" s="2">
        <v>2.7830000000000001E-2</v>
      </c>
      <c r="CW6" s="2">
        <v>2.7879999999999999E-2</v>
      </c>
      <c r="CX6" s="2">
        <v>2.794E-2</v>
      </c>
      <c r="CY6" s="2">
        <v>2.7990000000000001E-2</v>
      </c>
      <c r="CZ6" s="2">
        <v>2.8049999999999999E-2</v>
      </c>
      <c r="DA6" s="2">
        <v>2.81E-2</v>
      </c>
      <c r="DB6" s="2">
        <v>2.8160000000000001E-2</v>
      </c>
      <c r="DC6" s="2">
        <v>2.8209999999999999E-2</v>
      </c>
      <c r="DD6" s="2">
        <v>2.826E-2</v>
      </c>
      <c r="DE6" s="2">
        <v>2.8309999999999998E-2</v>
      </c>
      <c r="DF6" s="2">
        <v>2.835E-2</v>
      </c>
      <c r="DG6" s="2">
        <v>2.8400000000000002E-2</v>
      </c>
      <c r="DH6" s="2">
        <v>2.845E-2</v>
      </c>
      <c r="DI6" s="2">
        <v>2.8500000000000001E-2</v>
      </c>
      <c r="DJ6" s="2">
        <v>2.8539999999999999E-2</v>
      </c>
      <c r="DK6" s="2">
        <v>2.8580000000000001E-2</v>
      </c>
      <c r="DL6" s="2">
        <v>2.8629999999999999E-2</v>
      </c>
      <c r="DM6" s="2">
        <v>2.8670000000000001E-2</v>
      </c>
      <c r="DN6" s="2">
        <v>2.8719999999999999E-2</v>
      </c>
      <c r="DO6" s="2">
        <v>2.8760000000000001E-2</v>
      </c>
      <c r="DP6" s="2">
        <v>2.879E-2</v>
      </c>
      <c r="DQ6" s="2">
        <v>2.8830000000000001E-2</v>
      </c>
      <c r="DR6" s="2">
        <v>2.887E-2</v>
      </c>
      <c r="DS6" s="2">
        <v>2.8910000000000002E-2</v>
      </c>
      <c r="DT6" s="2">
        <v>2.895E-2</v>
      </c>
      <c r="DU6" s="2">
        <v>2.8989999999999998E-2</v>
      </c>
      <c r="DV6" s="2">
        <v>2.9020000000000001E-2</v>
      </c>
      <c r="DW6" s="2">
        <v>2.9059999999999999E-2</v>
      </c>
      <c r="DX6" s="2">
        <v>2.9100000000000001E-2</v>
      </c>
      <c r="DY6" s="2">
        <v>2.913E-2</v>
      </c>
      <c r="DZ6" s="2">
        <v>2.9159999999999998E-2</v>
      </c>
      <c r="EA6" s="2">
        <v>2.92E-2</v>
      </c>
      <c r="EB6" s="2">
        <v>2.9229999999999999E-2</v>
      </c>
      <c r="EC6" s="2">
        <v>2.9270000000000001E-2</v>
      </c>
      <c r="ED6" s="2">
        <v>2.93E-2</v>
      </c>
      <c r="EE6" s="2">
        <v>2.9329999999999998E-2</v>
      </c>
      <c r="EF6" s="2">
        <v>2.9360000000000001E-2</v>
      </c>
      <c r="EG6" s="2">
        <v>2.9389999999999999E-2</v>
      </c>
      <c r="EH6" s="2">
        <v>2.9420000000000002E-2</v>
      </c>
      <c r="EI6" s="2">
        <v>2.945E-2</v>
      </c>
      <c r="EJ6" s="2">
        <v>2.9489999999999999E-2</v>
      </c>
      <c r="EK6" s="2">
        <v>2.9520000000000001E-2</v>
      </c>
      <c r="EL6" s="2">
        <v>2.954E-2</v>
      </c>
      <c r="EM6" s="2">
        <v>2.9569999999999999E-2</v>
      </c>
      <c r="EN6" s="2">
        <v>2.9600000000000001E-2</v>
      </c>
      <c r="EO6" s="2">
        <v>2.963E-2</v>
      </c>
      <c r="EP6" s="2">
        <v>2.9659999999999999E-2</v>
      </c>
      <c r="EQ6" s="2">
        <v>2.9680000000000002E-2</v>
      </c>
      <c r="ER6" s="2">
        <v>2.9700000000000001E-2</v>
      </c>
      <c r="ES6" s="2">
        <v>2.9739999999999999E-2</v>
      </c>
      <c r="ET6" s="2">
        <v>2.9760000000000002E-2</v>
      </c>
      <c r="EU6" s="4">
        <v>2.9780000000000001E-2</v>
      </c>
      <c r="EV6" s="2">
        <v>-2.4499999999999999E-3</v>
      </c>
      <c r="EW6" s="2">
        <v>-2.3700000000000001E-3</v>
      </c>
      <c r="EX6" s="2">
        <v>-1.97E-3</v>
      </c>
      <c r="EY6" s="2">
        <v>-1.1900000000000001E-3</v>
      </c>
      <c r="EZ6" s="2">
        <v>-2.2000000000000001E-4</v>
      </c>
      <c r="FA6" s="2">
        <v>5.5999999999999995E-4</v>
      </c>
      <c r="FB6" s="2">
        <v>1.34E-3</v>
      </c>
      <c r="FC6" s="2">
        <v>2.2100000000000002E-3</v>
      </c>
      <c r="FD6" s="2">
        <v>3.14E-3</v>
      </c>
      <c r="FE6" s="2">
        <v>3.9699999999999996E-3</v>
      </c>
      <c r="FF6" s="2">
        <v>4.7299999999999998E-3</v>
      </c>
      <c r="FG6" s="2">
        <v>5.47E-3</v>
      </c>
      <c r="FH6" s="2">
        <v>6.1599999999999997E-3</v>
      </c>
      <c r="FI6" s="2">
        <v>6.6600000000000001E-3</v>
      </c>
      <c r="FJ6" s="2">
        <v>7.1199999999999996E-3</v>
      </c>
      <c r="FK6" s="2">
        <v>7.26E-3</v>
      </c>
      <c r="FL6" s="2">
        <v>7.4400000000000004E-3</v>
      </c>
      <c r="FM6" s="2">
        <v>7.6E-3</v>
      </c>
      <c r="FN6" s="2">
        <v>7.6899999999999998E-3</v>
      </c>
      <c r="FO6" s="2">
        <v>7.9500000000000005E-3</v>
      </c>
      <c r="FP6" s="2">
        <v>8.3099999999999997E-3</v>
      </c>
      <c r="FQ6" s="2">
        <v>8.7200000000000003E-3</v>
      </c>
      <c r="FR6" s="2">
        <v>9.1800000000000007E-3</v>
      </c>
      <c r="FS6" s="2">
        <v>9.6699999999999998E-3</v>
      </c>
      <c r="FT6" s="2">
        <v>1.017E-2</v>
      </c>
      <c r="FU6" s="2">
        <v>1.0670000000000001E-2</v>
      </c>
      <c r="FV6" s="2">
        <v>1.1169999999999999E-2</v>
      </c>
      <c r="FW6" s="2">
        <v>1.167E-2</v>
      </c>
      <c r="FX6" s="2">
        <v>1.217E-2</v>
      </c>
      <c r="FY6" s="2">
        <v>1.265E-2</v>
      </c>
      <c r="FZ6" s="2">
        <v>1.312E-2</v>
      </c>
      <c r="GA6" s="2">
        <v>1.358E-2</v>
      </c>
      <c r="GB6" s="2">
        <v>1.4030000000000001E-2</v>
      </c>
      <c r="GC6" s="2">
        <v>1.4460000000000001E-2</v>
      </c>
      <c r="GD6" s="2">
        <v>1.4880000000000001E-2</v>
      </c>
      <c r="GE6" s="2">
        <v>1.529E-2</v>
      </c>
      <c r="GF6" s="2">
        <v>1.5679999999999999E-2</v>
      </c>
      <c r="GG6" s="2">
        <v>1.6070000000000001E-2</v>
      </c>
      <c r="GH6" s="2">
        <v>1.644E-2</v>
      </c>
      <c r="GI6" s="2">
        <v>1.6799999999999999E-2</v>
      </c>
      <c r="GJ6" s="2">
        <v>1.7139999999999999E-2</v>
      </c>
      <c r="GK6" s="2">
        <v>1.7479999999999999E-2</v>
      </c>
      <c r="GL6" s="2">
        <v>1.7809999999999999E-2</v>
      </c>
      <c r="GM6" s="2">
        <v>1.8120000000000001E-2</v>
      </c>
      <c r="GN6" s="2">
        <v>1.8429999999999998E-2</v>
      </c>
      <c r="GO6" s="2">
        <v>1.873E-2</v>
      </c>
      <c r="GP6" s="2">
        <v>1.9009999999999999E-2</v>
      </c>
      <c r="GQ6" s="2">
        <v>1.9290000000000002E-2</v>
      </c>
      <c r="GR6" s="2">
        <v>1.9560000000000001E-2</v>
      </c>
      <c r="GS6" s="2">
        <v>1.9820000000000001E-2</v>
      </c>
      <c r="GT6" s="2">
        <v>2.0080000000000001E-2</v>
      </c>
      <c r="GU6" s="2">
        <v>2.0330000000000001E-2</v>
      </c>
      <c r="GV6" s="2">
        <v>2.0570000000000001E-2</v>
      </c>
      <c r="GW6" s="2">
        <v>2.0799999999999999E-2</v>
      </c>
      <c r="GX6" s="2">
        <v>2.103E-2</v>
      </c>
      <c r="GY6" s="2">
        <v>2.1250000000000002E-2</v>
      </c>
      <c r="GZ6" s="2">
        <v>2.147E-2</v>
      </c>
      <c r="HA6" s="2">
        <v>2.1680000000000001E-2</v>
      </c>
      <c r="HB6" s="2">
        <v>2.189E-2</v>
      </c>
      <c r="HC6" s="2">
        <v>2.2100000000000002E-2</v>
      </c>
      <c r="HD6" s="2">
        <v>2.2290000000000001E-2</v>
      </c>
      <c r="HE6" s="2">
        <v>2.248E-2</v>
      </c>
      <c r="HF6" s="2">
        <v>2.2679999999999999E-2</v>
      </c>
      <c r="HG6" s="2">
        <v>2.2859999999999998E-2</v>
      </c>
      <c r="HH6" s="2">
        <v>2.3040000000000001E-2</v>
      </c>
      <c r="HI6" s="2">
        <v>2.3210000000000001E-2</v>
      </c>
      <c r="HJ6" s="2">
        <v>2.3390000000000001E-2</v>
      </c>
      <c r="HK6" s="2">
        <v>2.3560000000000001E-2</v>
      </c>
      <c r="HL6" s="2">
        <v>2.3720000000000001E-2</v>
      </c>
      <c r="HM6" s="2">
        <v>2.3890000000000002E-2</v>
      </c>
      <c r="HN6" s="2">
        <v>2.4049999999999998E-2</v>
      </c>
      <c r="HO6" s="2">
        <v>2.4209999999999999E-2</v>
      </c>
      <c r="HP6" s="2">
        <v>2.436E-2</v>
      </c>
      <c r="HQ6" s="2">
        <v>2.4510000000000001E-2</v>
      </c>
      <c r="HR6" s="2">
        <v>2.4660000000000001E-2</v>
      </c>
      <c r="HS6" s="2">
        <v>2.4809999999999999E-2</v>
      </c>
      <c r="HT6" s="2">
        <v>2.496E-2</v>
      </c>
      <c r="HU6" s="2">
        <v>2.5100000000000001E-2</v>
      </c>
      <c r="HV6" s="2">
        <v>2.5229999999999999E-2</v>
      </c>
      <c r="HW6" s="2">
        <v>2.538E-2</v>
      </c>
      <c r="HX6" s="2">
        <v>2.5510000000000001E-2</v>
      </c>
      <c r="HY6" s="2">
        <v>2.564E-2</v>
      </c>
      <c r="HZ6" s="2">
        <v>2.5780000000000001E-2</v>
      </c>
      <c r="IA6" s="2">
        <v>2.5909999999999999E-2</v>
      </c>
      <c r="IB6" s="2">
        <v>2.6040000000000001E-2</v>
      </c>
      <c r="IC6" s="2">
        <v>2.6169999999999999E-2</v>
      </c>
      <c r="ID6" s="2">
        <v>2.6290000000000001E-2</v>
      </c>
      <c r="IE6" s="2">
        <v>2.6409999999999999E-2</v>
      </c>
      <c r="IF6" s="2">
        <v>2.6530000000000001E-2</v>
      </c>
      <c r="IG6" s="2">
        <v>2.666E-2</v>
      </c>
      <c r="IH6" s="2">
        <v>2.673E-2</v>
      </c>
      <c r="II6" s="2">
        <v>2.6800000000000001E-2</v>
      </c>
      <c r="IJ6" s="2">
        <v>2.6880000000000001E-2</v>
      </c>
      <c r="IK6" s="2">
        <v>2.6939999999999999E-2</v>
      </c>
      <c r="IL6" s="2">
        <v>2.7019999999999999E-2</v>
      </c>
      <c r="IM6" s="2">
        <v>2.7089999999999999E-2</v>
      </c>
      <c r="IN6" s="2">
        <v>2.7150000000000001E-2</v>
      </c>
      <c r="IO6" s="2">
        <v>2.7220000000000001E-2</v>
      </c>
      <c r="IP6" s="2">
        <v>2.7279999999999999E-2</v>
      </c>
      <c r="IQ6" s="2">
        <v>2.734E-2</v>
      </c>
      <c r="IR6" s="2">
        <v>2.741E-2</v>
      </c>
      <c r="IS6" s="2">
        <v>2.7459999999999998E-2</v>
      </c>
      <c r="IT6" s="2">
        <v>2.7529999999999999E-2</v>
      </c>
      <c r="IU6" s="2">
        <v>2.758E-2</v>
      </c>
      <c r="IV6" s="2">
        <v>2.7640000000000001E-2</v>
      </c>
      <c r="IW6" s="2">
        <v>2.7699999999999999E-2</v>
      </c>
      <c r="IX6" s="2">
        <v>2.775E-2</v>
      </c>
      <c r="IY6" s="2">
        <v>2.7810000000000001E-2</v>
      </c>
      <c r="IZ6" s="2">
        <v>2.7859999999999999E-2</v>
      </c>
      <c r="JA6" s="2">
        <v>2.7910000000000001E-2</v>
      </c>
      <c r="JB6" s="2">
        <v>2.7959999999999999E-2</v>
      </c>
      <c r="JC6" s="2">
        <v>2.802E-2</v>
      </c>
      <c r="JD6" s="2">
        <v>2.8060000000000002E-2</v>
      </c>
      <c r="JE6" s="2">
        <v>2.811E-2</v>
      </c>
      <c r="JF6" s="2">
        <v>2.8160000000000001E-2</v>
      </c>
      <c r="JG6" s="2">
        <v>2.8209999999999999E-2</v>
      </c>
      <c r="JH6" s="2">
        <v>2.8250000000000001E-2</v>
      </c>
      <c r="JI6" s="2">
        <v>2.8299999999999999E-2</v>
      </c>
      <c r="JJ6" s="2">
        <v>2.8340000000000001E-2</v>
      </c>
      <c r="JK6" s="2">
        <v>2.8379999999999999E-2</v>
      </c>
      <c r="JL6" s="2">
        <v>2.8420000000000001E-2</v>
      </c>
      <c r="JM6" s="2">
        <v>2.8469999999999999E-2</v>
      </c>
      <c r="JN6" s="2">
        <v>2.8510000000000001E-2</v>
      </c>
      <c r="JO6" s="2">
        <v>2.8549999999999999E-2</v>
      </c>
      <c r="JP6" s="2">
        <v>2.8590000000000001E-2</v>
      </c>
      <c r="JQ6" s="2">
        <v>2.8629999999999999E-2</v>
      </c>
      <c r="JR6" s="2">
        <v>2.8670000000000001E-2</v>
      </c>
      <c r="JS6" s="2">
        <v>2.8709999999999999E-2</v>
      </c>
      <c r="JT6" s="2">
        <v>2.8740000000000002E-2</v>
      </c>
      <c r="JU6" s="2">
        <v>2.878E-2</v>
      </c>
      <c r="JV6" s="2">
        <v>2.8819999999999998E-2</v>
      </c>
      <c r="JW6" s="2">
        <v>2.886E-2</v>
      </c>
      <c r="JX6" s="2">
        <v>2.8899999999999999E-2</v>
      </c>
      <c r="JY6" s="2">
        <v>2.8930000000000001E-2</v>
      </c>
      <c r="JZ6" s="2">
        <v>2.896E-2</v>
      </c>
      <c r="KA6" s="2">
        <v>2.9000000000000001E-2</v>
      </c>
      <c r="KB6" s="2">
        <v>2.903E-2</v>
      </c>
      <c r="KC6" s="2">
        <v>2.9059999999999999E-2</v>
      </c>
      <c r="KD6" s="2">
        <v>2.9100000000000001E-2</v>
      </c>
      <c r="KE6" s="2">
        <v>2.913E-2</v>
      </c>
      <c r="KF6" s="2">
        <v>2.9159999999999998E-2</v>
      </c>
      <c r="KG6" s="2">
        <v>2.9190000000000001E-2</v>
      </c>
      <c r="KH6" s="2">
        <v>2.9219999999999999E-2</v>
      </c>
      <c r="KI6" s="2">
        <v>2.9250000000000002E-2</v>
      </c>
      <c r="KJ6" s="2">
        <v>2.928E-2</v>
      </c>
      <c r="KK6" s="2">
        <v>2.9309999999999999E-2</v>
      </c>
      <c r="KL6" s="2">
        <v>2.9340000000000001E-2</v>
      </c>
      <c r="KM6" s="2">
        <v>2.937E-2</v>
      </c>
      <c r="KN6" s="2">
        <v>2.9399999999999999E-2</v>
      </c>
      <c r="KO6" s="2">
        <v>2.9420000000000002E-2</v>
      </c>
    </row>
    <row r="7" spans="1:301" x14ac:dyDescent="0.45">
      <c r="A7" s="1">
        <v>42521</v>
      </c>
      <c r="B7" s="2">
        <v>-5.1000000000000004E-4</v>
      </c>
      <c r="C7" s="2">
        <v>-5.1000000000000004E-4</v>
      </c>
      <c r="D7" s="2">
        <v>-1.9000000000000001E-4</v>
      </c>
      <c r="E7" s="2">
        <v>3.4000000000000002E-4</v>
      </c>
      <c r="F7" s="2">
        <v>1.14E-3</v>
      </c>
      <c r="G7" s="2">
        <v>2.0999999999999999E-3</v>
      </c>
      <c r="H7" s="2">
        <v>2.7699999999999999E-3</v>
      </c>
      <c r="I7" s="2">
        <v>3.5500000000000002E-3</v>
      </c>
      <c r="J7" s="2">
        <v>4.3800000000000002E-3</v>
      </c>
      <c r="K7" s="2">
        <v>5.1799999999999997E-3</v>
      </c>
      <c r="L7" s="2">
        <v>5.9100000000000003E-3</v>
      </c>
      <c r="M7" s="2">
        <v>6.6E-3</v>
      </c>
      <c r="N7" s="2">
        <v>7.26E-3</v>
      </c>
      <c r="O7" s="2">
        <v>7.7400000000000004E-3</v>
      </c>
      <c r="P7" s="2">
        <v>8.2000000000000007E-3</v>
      </c>
      <c r="Q7" s="2">
        <v>8.3499999999999998E-3</v>
      </c>
      <c r="R7" s="2">
        <v>8.5199999999999998E-3</v>
      </c>
      <c r="S7" s="2">
        <v>8.6899999999999998E-3</v>
      </c>
      <c r="T7" s="2">
        <v>8.8100000000000001E-3</v>
      </c>
      <c r="U7" s="2">
        <v>9.0900000000000009E-3</v>
      </c>
      <c r="V7" s="2">
        <v>9.4500000000000001E-3</v>
      </c>
      <c r="W7" s="2">
        <v>9.8600000000000007E-3</v>
      </c>
      <c r="X7" s="2">
        <v>1.031E-2</v>
      </c>
      <c r="Y7" s="2">
        <v>1.077E-2</v>
      </c>
      <c r="Z7" s="2">
        <v>1.125E-2</v>
      </c>
      <c r="AA7" s="2">
        <v>1.1730000000000001E-2</v>
      </c>
      <c r="AB7" s="2">
        <v>1.221E-2</v>
      </c>
      <c r="AC7" s="2">
        <v>1.268E-2</v>
      </c>
      <c r="AD7" s="2">
        <v>1.315E-2</v>
      </c>
      <c r="AE7" s="2">
        <v>1.3610000000000001E-2</v>
      </c>
      <c r="AF7" s="2">
        <v>1.406E-2</v>
      </c>
      <c r="AG7" s="2">
        <v>1.4489999999999999E-2</v>
      </c>
      <c r="AH7" s="2">
        <v>1.4919999999999999E-2</v>
      </c>
      <c r="AI7" s="2">
        <v>1.533E-2</v>
      </c>
      <c r="AJ7" s="2">
        <v>1.5730000000000001E-2</v>
      </c>
      <c r="AK7" s="2">
        <v>1.6119999999999999E-2</v>
      </c>
      <c r="AL7" s="2">
        <v>1.6490000000000001E-2</v>
      </c>
      <c r="AM7" s="2">
        <v>1.685E-2</v>
      </c>
      <c r="AN7" s="2">
        <v>1.72E-2</v>
      </c>
      <c r="AO7" s="2">
        <v>1.755E-2</v>
      </c>
      <c r="AP7" s="2">
        <v>1.787E-2</v>
      </c>
      <c r="AQ7" s="2">
        <v>1.8190000000000001E-2</v>
      </c>
      <c r="AR7" s="2">
        <v>1.8499999999999999E-2</v>
      </c>
      <c r="AS7" s="2">
        <v>1.8800000000000001E-2</v>
      </c>
      <c r="AT7" s="2">
        <v>1.9089999999999999E-2</v>
      </c>
      <c r="AU7" s="2">
        <v>1.9369999999999998E-2</v>
      </c>
      <c r="AV7" s="2">
        <v>1.9640000000000001E-2</v>
      </c>
      <c r="AW7" s="2">
        <v>1.9910000000000001E-2</v>
      </c>
      <c r="AX7" s="2">
        <v>2.0160000000000001E-2</v>
      </c>
      <c r="AY7" s="2">
        <v>2.0410000000000001E-2</v>
      </c>
      <c r="AZ7" s="2">
        <v>2.0660000000000001E-2</v>
      </c>
      <c r="BA7" s="2">
        <v>2.0889999999999999E-2</v>
      </c>
      <c r="BB7" s="2">
        <v>2.112E-2</v>
      </c>
      <c r="BC7" s="2">
        <v>2.1350000000000001E-2</v>
      </c>
      <c r="BD7" s="2">
        <v>2.1569999999999999E-2</v>
      </c>
      <c r="BE7" s="2">
        <v>2.1780000000000001E-2</v>
      </c>
      <c r="BF7" s="2">
        <v>2.1989999999999999E-2</v>
      </c>
      <c r="BG7" s="2">
        <v>2.2190000000000001E-2</v>
      </c>
      <c r="BH7" s="2">
        <v>2.2380000000000001E-2</v>
      </c>
      <c r="BI7" s="2">
        <v>2.2589999999999999E-2</v>
      </c>
      <c r="BJ7" s="2">
        <v>2.2769999999999999E-2</v>
      </c>
      <c r="BK7" s="2">
        <v>2.2960000000000001E-2</v>
      </c>
      <c r="BL7" s="2">
        <v>2.3140000000000001E-2</v>
      </c>
      <c r="BM7" s="2">
        <v>2.332E-2</v>
      </c>
      <c r="BN7" s="2">
        <v>2.349E-2</v>
      </c>
      <c r="BO7" s="2">
        <v>2.3650000000000001E-2</v>
      </c>
      <c r="BP7" s="2">
        <v>2.3820000000000001E-2</v>
      </c>
      <c r="BQ7" s="2">
        <v>2.3990000000000001E-2</v>
      </c>
      <c r="BR7" s="2">
        <v>2.4150000000000001E-2</v>
      </c>
      <c r="BS7" s="2">
        <v>2.4299999999999999E-2</v>
      </c>
      <c r="BT7" s="2">
        <v>2.445E-2</v>
      </c>
      <c r="BU7" s="2">
        <v>2.461E-2</v>
      </c>
      <c r="BV7" s="2">
        <v>2.4750000000000001E-2</v>
      </c>
      <c r="BW7" s="2">
        <v>2.4899999999999999E-2</v>
      </c>
      <c r="BX7" s="2">
        <v>2.5049999999999999E-2</v>
      </c>
      <c r="BY7" s="2">
        <v>2.5190000000000001E-2</v>
      </c>
      <c r="BZ7" s="2">
        <v>2.5329999999999998E-2</v>
      </c>
      <c r="CA7" s="2">
        <v>2.547E-2</v>
      </c>
      <c r="CB7" s="2">
        <v>2.5600000000000001E-2</v>
      </c>
      <c r="CC7" s="2">
        <v>2.5729999999999999E-2</v>
      </c>
      <c r="CD7" s="2">
        <v>2.5860000000000001E-2</v>
      </c>
      <c r="CE7" s="2">
        <v>2.5989999999999999E-2</v>
      </c>
      <c r="CF7" s="2">
        <v>2.6120000000000001E-2</v>
      </c>
      <c r="CG7" s="2">
        <v>2.6249999999999999E-2</v>
      </c>
      <c r="CH7" s="2">
        <v>2.6370000000000001E-2</v>
      </c>
      <c r="CI7" s="2">
        <v>2.649E-2</v>
      </c>
      <c r="CJ7" s="2">
        <v>2.6610000000000002E-2</v>
      </c>
      <c r="CK7" s="2">
        <v>2.674E-2</v>
      </c>
      <c r="CL7" s="2">
        <v>2.6849999999999999E-2</v>
      </c>
      <c r="CM7" s="2">
        <v>2.6970000000000001E-2</v>
      </c>
      <c r="CN7" s="2">
        <v>2.7040000000000002E-2</v>
      </c>
      <c r="CO7" s="2">
        <v>2.7109999999999999E-2</v>
      </c>
      <c r="CP7" s="2">
        <v>2.7179999999999999E-2</v>
      </c>
      <c r="CQ7" s="2">
        <v>2.725E-2</v>
      </c>
      <c r="CR7" s="2">
        <v>2.7310000000000001E-2</v>
      </c>
      <c r="CS7" s="2">
        <v>2.7380000000000002E-2</v>
      </c>
      <c r="CT7" s="2">
        <v>2.7439999999999999E-2</v>
      </c>
      <c r="CU7" s="2">
        <v>2.75E-2</v>
      </c>
      <c r="CV7" s="2">
        <v>2.7560000000000001E-2</v>
      </c>
      <c r="CW7" s="2">
        <v>2.7629999999999998E-2</v>
      </c>
      <c r="CX7" s="2">
        <v>2.768E-2</v>
      </c>
      <c r="CY7" s="2">
        <v>2.775E-2</v>
      </c>
      <c r="CZ7" s="2">
        <v>2.7799999999999998E-2</v>
      </c>
      <c r="DA7" s="2">
        <v>2.7859999999999999E-2</v>
      </c>
      <c r="DB7" s="2">
        <v>2.7910000000000001E-2</v>
      </c>
      <c r="DC7" s="2">
        <v>2.7969999999999998E-2</v>
      </c>
      <c r="DD7" s="2">
        <v>2.801E-2</v>
      </c>
      <c r="DE7" s="2">
        <v>2.8070000000000001E-2</v>
      </c>
      <c r="DF7" s="2">
        <v>2.811E-2</v>
      </c>
      <c r="DG7" s="2">
        <v>2.8170000000000001E-2</v>
      </c>
      <c r="DH7" s="2">
        <v>2.8219999999999999E-2</v>
      </c>
      <c r="DI7" s="2">
        <v>2.826E-2</v>
      </c>
      <c r="DJ7" s="2">
        <v>2.8309999999999998E-2</v>
      </c>
      <c r="DK7" s="2">
        <v>2.836E-2</v>
      </c>
      <c r="DL7" s="2">
        <v>2.8410000000000001E-2</v>
      </c>
      <c r="DM7" s="2">
        <v>2.844E-2</v>
      </c>
      <c r="DN7" s="2">
        <v>2.8490000000000001E-2</v>
      </c>
      <c r="DO7" s="2">
        <v>2.853E-2</v>
      </c>
      <c r="DP7" s="2">
        <v>2.8580000000000001E-2</v>
      </c>
      <c r="DQ7" s="2">
        <v>2.862E-2</v>
      </c>
      <c r="DR7" s="2">
        <v>2.8660000000000001E-2</v>
      </c>
      <c r="DS7" s="2">
        <v>2.8709999999999999E-2</v>
      </c>
      <c r="DT7" s="2">
        <v>2.8740000000000002E-2</v>
      </c>
      <c r="DU7" s="2">
        <v>2.878E-2</v>
      </c>
      <c r="DV7" s="2">
        <v>2.8809999999999999E-2</v>
      </c>
      <c r="DW7" s="2">
        <v>2.8850000000000001E-2</v>
      </c>
      <c r="DX7" s="2">
        <v>2.8889999999999999E-2</v>
      </c>
      <c r="DY7" s="2">
        <v>2.8930000000000001E-2</v>
      </c>
      <c r="DZ7" s="2">
        <v>2.896E-2</v>
      </c>
      <c r="EA7" s="2">
        <v>2.9000000000000001E-2</v>
      </c>
      <c r="EB7" s="2">
        <v>2.903E-2</v>
      </c>
      <c r="EC7" s="2">
        <v>2.9069999999999999E-2</v>
      </c>
      <c r="ED7" s="2">
        <v>2.911E-2</v>
      </c>
      <c r="EE7" s="2">
        <v>2.9139999999999999E-2</v>
      </c>
      <c r="EF7" s="2">
        <v>2.9170000000000001E-2</v>
      </c>
      <c r="EG7" s="2">
        <v>2.921E-2</v>
      </c>
      <c r="EH7" s="2">
        <v>2.9239999999999999E-2</v>
      </c>
      <c r="EI7" s="2">
        <v>2.9270000000000001E-2</v>
      </c>
      <c r="EJ7" s="2">
        <v>2.93E-2</v>
      </c>
      <c r="EK7" s="2">
        <v>2.9329999999999998E-2</v>
      </c>
      <c r="EL7" s="2">
        <v>2.9360000000000001E-2</v>
      </c>
      <c r="EM7" s="2">
        <v>2.9389999999999999E-2</v>
      </c>
      <c r="EN7" s="2">
        <v>2.9420000000000002E-2</v>
      </c>
      <c r="EO7" s="2">
        <v>2.945E-2</v>
      </c>
      <c r="EP7" s="2">
        <v>2.947E-2</v>
      </c>
      <c r="EQ7" s="2">
        <v>2.9510000000000002E-2</v>
      </c>
      <c r="ER7" s="2">
        <v>2.9530000000000001E-2</v>
      </c>
      <c r="ES7" s="2">
        <v>2.9559999999999999E-2</v>
      </c>
      <c r="ET7" s="2">
        <v>2.9579999999999999E-2</v>
      </c>
      <c r="EU7" s="4">
        <v>2.962E-2</v>
      </c>
      <c r="EV7" s="2">
        <v>-2.6099999999999999E-3</v>
      </c>
      <c r="EW7" s="2">
        <v>-2.6099999999999999E-3</v>
      </c>
      <c r="EX7" s="2">
        <v>-2.2899999999999999E-3</v>
      </c>
      <c r="EY7" s="2">
        <v>-1.7600000000000001E-3</v>
      </c>
      <c r="EZ7" s="2">
        <v>-9.6000000000000002E-4</v>
      </c>
      <c r="FA7" s="2">
        <v>0</v>
      </c>
      <c r="FB7" s="2">
        <v>6.7000000000000002E-4</v>
      </c>
      <c r="FC7" s="2">
        <v>1.4499999999999999E-3</v>
      </c>
      <c r="FD7" s="2">
        <v>2.2799999999999999E-3</v>
      </c>
      <c r="FE7" s="2">
        <v>3.0799999999999998E-3</v>
      </c>
      <c r="FF7" s="2">
        <v>3.81E-3</v>
      </c>
      <c r="FG7" s="2">
        <v>4.4999999999999997E-3</v>
      </c>
      <c r="FH7" s="2">
        <v>5.1599999999999997E-3</v>
      </c>
      <c r="FI7" s="2">
        <v>5.64E-3</v>
      </c>
      <c r="FJ7" s="2">
        <v>6.1000000000000004E-3</v>
      </c>
      <c r="FK7" s="2">
        <v>6.2500000000000003E-3</v>
      </c>
      <c r="FL7" s="2">
        <v>6.4200000000000004E-3</v>
      </c>
      <c r="FM7" s="2">
        <v>6.5900000000000004E-3</v>
      </c>
      <c r="FN7" s="2">
        <v>6.7099999999999998E-3</v>
      </c>
      <c r="FO7" s="2">
        <v>6.9899999999999997E-3</v>
      </c>
      <c r="FP7" s="2">
        <v>7.3600000000000002E-3</v>
      </c>
      <c r="FQ7" s="2">
        <v>7.7999999999999996E-3</v>
      </c>
      <c r="FR7" s="2">
        <v>8.2799999999999992E-3</v>
      </c>
      <c r="FS7" s="2">
        <v>8.7899999999999992E-3</v>
      </c>
      <c r="FT7" s="2">
        <v>9.3100000000000006E-3</v>
      </c>
      <c r="FU7" s="2">
        <v>9.8300000000000002E-3</v>
      </c>
      <c r="FV7" s="2">
        <v>1.0359999999999999E-2</v>
      </c>
      <c r="FW7" s="2">
        <v>1.0880000000000001E-2</v>
      </c>
      <c r="FX7" s="2">
        <v>1.1390000000000001E-2</v>
      </c>
      <c r="FY7" s="2">
        <v>1.1900000000000001E-2</v>
      </c>
      <c r="FZ7" s="2">
        <v>1.239E-2</v>
      </c>
      <c r="GA7" s="2">
        <v>1.2869999999999999E-2</v>
      </c>
      <c r="GB7" s="2">
        <v>1.3339999999999999E-2</v>
      </c>
      <c r="GC7" s="2">
        <v>1.379E-2</v>
      </c>
      <c r="GD7" s="2">
        <v>1.423E-2</v>
      </c>
      <c r="GE7" s="2">
        <v>1.465E-2</v>
      </c>
      <c r="GF7" s="2">
        <v>1.506E-2</v>
      </c>
      <c r="GG7" s="2">
        <v>1.545E-2</v>
      </c>
      <c r="GH7" s="2">
        <v>1.584E-2</v>
      </c>
      <c r="GI7" s="2">
        <v>1.6219999999999998E-2</v>
      </c>
      <c r="GJ7" s="2">
        <v>1.6580000000000001E-2</v>
      </c>
      <c r="GK7" s="2">
        <v>1.6920000000000001E-2</v>
      </c>
      <c r="GL7" s="2">
        <v>1.7250000000000001E-2</v>
      </c>
      <c r="GM7" s="2">
        <v>1.7579999999999998E-2</v>
      </c>
      <c r="GN7" s="2">
        <v>1.7899999999999999E-2</v>
      </c>
      <c r="GO7" s="2">
        <v>1.821E-2</v>
      </c>
      <c r="GP7" s="2">
        <v>1.8509999999999999E-2</v>
      </c>
      <c r="GQ7" s="2">
        <v>1.8790000000000001E-2</v>
      </c>
      <c r="GR7" s="2">
        <v>1.907E-2</v>
      </c>
      <c r="GS7" s="2">
        <v>1.934E-2</v>
      </c>
      <c r="GT7" s="2">
        <v>1.9609999999999999E-2</v>
      </c>
      <c r="GU7" s="2">
        <v>1.9859999999999999E-2</v>
      </c>
      <c r="GV7" s="2">
        <v>2.0109999999999999E-2</v>
      </c>
      <c r="GW7" s="2">
        <v>2.036E-2</v>
      </c>
      <c r="GX7" s="2">
        <v>2.0590000000000001E-2</v>
      </c>
      <c r="GY7" s="2">
        <v>2.0820000000000002E-2</v>
      </c>
      <c r="GZ7" s="2">
        <v>2.1049999999999999E-2</v>
      </c>
      <c r="HA7" s="2">
        <v>2.1260000000000001E-2</v>
      </c>
      <c r="HB7" s="2">
        <v>2.147E-2</v>
      </c>
      <c r="HC7" s="2">
        <v>2.1690000000000001E-2</v>
      </c>
      <c r="HD7" s="2">
        <v>2.189E-2</v>
      </c>
      <c r="HE7" s="2">
        <v>2.2089999999999999E-2</v>
      </c>
      <c r="HF7" s="2">
        <v>2.2290000000000001E-2</v>
      </c>
      <c r="HG7" s="2">
        <v>2.247E-2</v>
      </c>
      <c r="HH7" s="2">
        <v>2.266E-2</v>
      </c>
      <c r="HI7" s="2">
        <v>2.2839999999999999E-2</v>
      </c>
      <c r="HJ7" s="2">
        <v>2.3019999999999999E-2</v>
      </c>
      <c r="HK7" s="2">
        <v>2.3189999999999999E-2</v>
      </c>
      <c r="HL7" s="2">
        <v>2.3369999999999998E-2</v>
      </c>
      <c r="HM7" s="2">
        <v>2.3529999999999999E-2</v>
      </c>
      <c r="HN7" s="2">
        <v>2.3689999999999999E-2</v>
      </c>
      <c r="HO7" s="2">
        <v>2.3859999999999999E-2</v>
      </c>
      <c r="HP7" s="2">
        <v>2.402E-2</v>
      </c>
      <c r="HQ7" s="2">
        <v>2.418E-2</v>
      </c>
      <c r="HR7" s="2">
        <v>2.4330000000000001E-2</v>
      </c>
      <c r="HS7" s="2">
        <v>2.4479999999999998E-2</v>
      </c>
      <c r="HT7" s="2">
        <v>2.4629999999999999E-2</v>
      </c>
      <c r="HU7" s="2">
        <v>2.478E-2</v>
      </c>
      <c r="HV7" s="2">
        <v>2.4920000000000001E-2</v>
      </c>
      <c r="HW7" s="2">
        <v>2.5049999999999999E-2</v>
      </c>
      <c r="HX7" s="2">
        <v>2.52E-2</v>
      </c>
      <c r="HY7" s="2">
        <v>2.5329999999999998E-2</v>
      </c>
      <c r="HZ7" s="2">
        <v>2.547E-2</v>
      </c>
      <c r="IA7" s="2">
        <v>2.5610000000000001E-2</v>
      </c>
      <c r="IB7" s="2">
        <v>2.5739999999999999E-2</v>
      </c>
      <c r="IC7" s="2">
        <v>2.5860000000000001E-2</v>
      </c>
      <c r="ID7" s="2">
        <v>2.5989999999999999E-2</v>
      </c>
      <c r="IE7" s="2">
        <v>2.6120000000000001E-2</v>
      </c>
      <c r="IF7" s="2">
        <v>2.6249999999999999E-2</v>
      </c>
      <c r="IG7" s="2">
        <v>2.6370000000000001E-2</v>
      </c>
      <c r="IH7" s="2">
        <v>2.6450000000000001E-2</v>
      </c>
      <c r="II7" s="2">
        <v>2.6519999999999998E-2</v>
      </c>
      <c r="IJ7" s="2">
        <v>2.6599999999999999E-2</v>
      </c>
      <c r="IK7" s="2">
        <v>2.6669999999999999E-2</v>
      </c>
      <c r="IL7" s="2">
        <v>2.674E-2</v>
      </c>
      <c r="IM7" s="2">
        <v>2.682E-2</v>
      </c>
      <c r="IN7" s="2">
        <v>2.6890000000000001E-2</v>
      </c>
      <c r="IO7" s="2">
        <v>2.6950000000000002E-2</v>
      </c>
      <c r="IP7" s="2">
        <v>2.7019999999999999E-2</v>
      </c>
      <c r="IQ7" s="2">
        <v>2.7089999999999999E-2</v>
      </c>
      <c r="IR7" s="2">
        <v>2.7150000000000001E-2</v>
      </c>
      <c r="IS7" s="2">
        <v>2.7220000000000001E-2</v>
      </c>
      <c r="IT7" s="2">
        <v>2.7279999999999999E-2</v>
      </c>
      <c r="IU7" s="2">
        <v>2.734E-2</v>
      </c>
      <c r="IV7" s="2">
        <v>2.7400000000000001E-2</v>
      </c>
      <c r="IW7" s="2">
        <v>2.7459999999999998E-2</v>
      </c>
      <c r="IX7" s="2">
        <v>2.751E-2</v>
      </c>
      <c r="IY7" s="2">
        <v>2.7570000000000001E-2</v>
      </c>
      <c r="IZ7" s="2">
        <v>2.7619999999999999E-2</v>
      </c>
      <c r="JA7" s="2">
        <v>2.768E-2</v>
      </c>
      <c r="JB7" s="2">
        <v>2.7730000000000001E-2</v>
      </c>
      <c r="JC7" s="2">
        <v>2.7779999999999999E-2</v>
      </c>
      <c r="JD7" s="2">
        <v>2.7830000000000001E-2</v>
      </c>
      <c r="JE7" s="2">
        <v>2.7890000000000002E-2</v>
      </c>
      <c r="JF7" s="2">
        <v>2.794E-2</v>
      </c>
      <c r="JG7" s="2">
        <v>2.7980000000000001E-2</v>
      </c>
      <c r="JH7" s="2">
        <v>2.8029999999999999E-2</v>
      </c>
      <c r="JI7" s="2">
        <v>2.8080000000000001E-2</v>
      </c>
      <c r="JJ7" s="2">
        <v>2.8119999999999999E-2</v>
      </c>
      <c r="JK7" s="2">
        <v>2.8170000000000001E-2</v>
      </c>
      <c r="JL7" s="2">
        <v>2.8219999999999999E-2</v>
      </c>
      <c r="JM7" s="2">
        <v>2.826E-2</v>
      </c>
      <c r="JN7" s="2">
        <v>2.8299999999999999E-2</v>
      </c>
      <c r="JO7" s="2">
        <v>2.8340000000000001E-2</v>
      </c>
      <c r="JP7" s="2">
        <v>2.8379999999999999E-2</v>
      </c>
      <c r="JQ7" s="2">
        <v>2.8420000000000001E-2</v>
      </c>
      <c r="JR7" s="2">
        <v>2.8459999999999999E-2</v>
      </c>
      <c r="JS7" s="2">
        <v>2.8500000000000001E-2</v>
      </c>
      <c r="JT7" s="2">
        <v>2.8539999999999999E-2</v>
      </c>
      <c r="JU7" s="2">
        <v>2.8580000000000001E-2</v>
      </c>
      <c r="JV7" s="2">
        <v>2.862E-2</v>
      </c>
      <c r="JW7" s="2">
        <v>2.8660000000000001E-2</v>
      </c>
      <c r="JX7" s="2">
        <v>2.87E-2</v>
      </c>
      <c r="JY7" s="2">
        <v>2.8740000000000002E-2</v>
      </c>
      <c r="JZ7" s="2">
        <v>2.877E-2</v>
      </c>
      <c r="KA7" s="2">
        <v>2.8809999999999999E-2</v>
      </c>
      <c r="KB7" s="2">
        <v>2.8840000000000001E-2</v>
      </c>
      <c r="KC7" s="2">
        <v>2.887E-2</v>
      </c>
      <c r="KD7" s="2">
        <v>2.8910000000000002E-2</v>
      </c>
      <c r="KE7" s="2">
        <v>2.894E-2</v>
      </c>
      <c r="KF7" s="2">
        <v>2.8979999999999999E-2</v>
      </c>
      <c r="KG7" s="2">
        <v>2.9010000000000001E-2</v>
      </c>
      <c r="KH7" s="2">
        <v>2.904E-2</v>
      </c>
      <c r="KI7" s="2">
        <v>2.9069999999999999E-2</v>
      </c>
      <c r="KJ7" s="2">
        <v>2.9100000000000001E-2</v>
      </c>
      <c r="KK7" s="2">
        <v>2.9139999999999999E-2</v>
      </c>
      <c r="KL7" s="2">
        <v>2.9159999999999998E-2</v>
      </c>
      <c r="KM7" s="2">
        <v>2.9190000000000001E-2</v>
      </c>
      <c r="KN7" s="2">
        <v>2.9219999999999999E-2</v>
      </c>
      <c r="KO7" s="2">
        <v>2.9260000000000001E-2</v>
      </c>
    </row>
    <row r="8" spans="1:301" x14ac:dyDescent="0.45">
      <c r="A8" s="1">
        <v>42551</v>
      </c>
      <c r="B8" s="2">
        <v>-1.1199999999999999E-3</v>
      </c>
      <c r="C8" s="2">
        <v>-1.24E-3</v>
      </c>
      <c r="D8" s="2">
        <v>-1.15E-3</v>
      </c>
      <c r="E8" s="2">
        <v>-7.1000000000000002E-4</v>
      </c>
      <c r="F8" s="2">
        <v>-3.0000000000000001E-5</v>
      </c>
      <c r="G8" s="2">
        <v>8.8999999999999995E-4</v>
      </c>
      <c r="H8" s="2">
        <v>1.8600000000000001E-3</v>
      </c>
      <c r="I8" s="2">
        <v>2.5400000000000002E-3</v>
      </c>
      <c r="J8" s="2">
        <v>3.2699999999999999E-3</v>
      </c>
      <c r="K8" s="2">
        <v>4.0400000000000002E-3</v>
      </c>
      <c r="L8" s="2">
        <v>4.6800000000000001E-3</v>
      </c>
      <c r="M8" s="2">
        <v>5.2700000000000004E-3</v>
      </c>
      <c r="N8" s="2">
        <v>5.8300000000000001E-3</v>
      </c>
      <c r="O8" s="2">
        <v>6.2599999999999999E-3</v>
      </c>
      <c r="P8" s="2">
        <v>6.6299999999999996E-3</v>
      </c>
      <c r="Q8" s="2">
        <v>6.7299999999999999E-3</v>
      </c>
      <c r="R8" s="2">
        <v>6.8500000000000002E-3</v>
      </c>
      <c r="S8" s="2">
        <v>6.9800000000000001E-3</v>
      </c>
      <c r="T8" s="2">
        <v>7.1000000000000004E-3</v>
      </c>
      <c r="U8" s="2">
        <v>7.3600000000000002E-3</v>
      </c>
      <c r="V8" s="2">
        <v>7.7200000000000003E-3</v>
      </c>
      <c r="W8" s="2">
        <v>8.1399999999999997E-3</v>
      </c>
      <c r="X8" s="2">
        <v>8.6099999999999996E-3</v>
      </c>
      <c r="Y8" s="2">
        <v>9.11E-3</v>
      </c>
      <c r="Z8" s="2">
        <v>9.6200000000000001E-3</v>
      </c>
      <c r="AA8" s="2">
        <v>1.013E-2</v>
      </c>
      <c r="AB8" s="2">
        <v>1.065E-2</v>
      </c>
      <c r="AC8" s="2">
        <v>1.116E-2</v>
      </c>
      <c r="AD8" s="2">
        <v>1.166E-2</v>
      </c>
      <c r="AE8" s="2">
        <v>1.2149999999999999E-2</v>
      </c>
      <c r="AF8" s="2">
        <v>1.264E-2</v>
      </c>
      <c r="AG8" s="2">
        <v>1.3100000000000001E-2</v>
      </c>
      <c r="AH8" s="2">
        <v>1.357E-2</v>
      </c>
      <c r="AI8" s="2">
        <v>1.401E-2</v>
      </c>
      <c r="AJ8" s="2">
        <v>1.444E-2</v>
      </c>
      <c r="AK8" s="2">
        <v>1.485E-2</v>
      </c>
      <c r="AL8" s="2">
        <v>1.5259999999999999E-2</v>
      </c>
      <c r="AM8" s="2">
        <v>1.5650000000000001E-2</v>
      </c>
      <c r="AN8" s="2">
        <v>1.602E-2</v>
      </c>
      <c r="AO8" s="2">
        <v>1.6389999999999998E-2</v>
      </c>
      <c r="AP8" s="2">
        <v>1.6740000000000001E-2</v>
      </c>
      <c r="AQ8" s="2">
        <v>1.7090000000000001E-2</v>
      </c>
      <c r="AR8" s="2">
        <v>1.7420000000000001E-2</v>
      </c>
      <c r="AS8" s="2">
        <v>1.7739999999999999E-2</v>
      </c>
      <c r="AT8" s="2">
        <v>1.805E-2</v>
      </c>
      <c r="AU8" s="2">
        <v>1.8350000000000002E-2</v>
      </c>
      <c r="AV8" s="2">
        <v>1.864E-2</v>
      </c>
      <c r="AW8" s="2">
        <v>1.8929999999999999E-2</v>
      </c>
      <c r="AX8" s="2">
        <v>1.9199999999999998E-2</v>
      </c>
      <c r="AY8" s="2">
        <v>1.9480000000000001E-2</v>
      </c>
      <c r="AZ8" s="2">
        <v>1.9740000000000001E-2</v>
      </c>
      <c r="BA8" s="2">
        <v>1.9980000000000001E-2</v>
      </c>
      <c r="BB8" s="2">
        <v>2.0230000000000001E-2</v>
      </c>
      <c r="BC8" s="2">
        <v>2.0469999999999999E-2</v>
      </c>
      <c r="BD8" s="2">
        <v>2.07E-2</v>
      </c>
      <c r="BE8" s="2">
        <v>2.0930000000000001E-2</v>
      </c>
      <c r="BF8" s="2">
        <v>2.1149999999999999E-2</v>
      </c>
      <c r="BG8" s="2">
        <v>2.1360000000000001E-2</v>
      </c>
      <c r="BH8" s="2">
        <v>2.1579999999999998E-2</v>
      </c>
      <c r="BI8" s="2">
        <v>2.179E-2</v>
      </c>
      <c r="BJ8" s="2">
        <v>2.198E-2</v>
      </c>
      <c r="BK8" s="2">
        <v>2.2179999999999998E-2</v>
      </c>
      <c r="BL8" s="2">
        <v>2.2370000000000001E-2</v>
      </c>
      <c r="BM8" s="2">
        <v>2.256E-2</v>
      </c>
      <c r="BN8" s="2">
        <v>2.274E-2</v>
      </c>
      <c r="BO8" s="2">
        <v>2.2919999999999999E-2</v>
      </c>
      <c r="BP8" s="2">
        <v>2.3099999999999999E-2</v>
      </c>
      <c r="BQ8" s="2">
        <v>2.3269999999999999E-2</v>
      </c>
      <c r="BR8" s="2">
        <v>2.3439999999999999E-2</v>
      </c>
      <c r="BS8" s="2">
        <v>2.3609999999999999E-2</v>
      </c>
      <c r="BT8" s="2">
        <v>2.3769999999999999E-2</v>
      </c>
      <c r="BU8" s="2">
        <v>2.393E-2</v>
      </c>
      <c r="BV8" s="2">
        <v>2.4080000000000001E-2</v>
      </c>
      <c r="BW8" s="2">
        <v>2.4240000000000001E-2</v>
      </c>
      <c r="BX8" s="2">
        <v>2.4389999999999998E-2</v>
      </c>
      <c r="BY8" s="2">
        <v>2.4539999999999999E-2</v>
      </c>
      <c r="BZ8" s="2">
        <v>2.4680000000000001E-2</v>
      </c>
      <c r="CA8" s="2">
        <v>2.4830000000000001E-2</v>
      </c>
      <c r="CB8" s="2">
        <v>2.4969999999999999E-2</v>
      </c>
      <c r="CC8" s="2">
        <v>2.512E-2</v>
      </c>
      <c r="CD8" s="2">
        <v>2.5260000000000001E-2</v>
      </c>
      <c r="CE8" s="2">
        <v>2.5389999999999999E-2</v>
      </c>
      <c r="CF8" s="2">
        <v>2.5520000000000001E-2</v>
      </c>
      <c r="CG8" s="2">
        <v>2.5659999999999999E-2</v>
      </c>
      <c r="CH8" s="2">
        <v>2.5780000000000001E-2</v>
      </c>
      <c r="CI8" s="2">
        <v>2.5909999999999999E-2</v>
      </c>
      <c r="CJ8" s="2">
        <v>2.6040000000000001E-2</v>
      </c>
      <c r="CK8" s="2">
        <v>2.6169999999999999E-2</v>
      </c>
      <c r="CL8" s="2">
        <v>2.6290000000000001E-2</v>
      </c>
      <c r="CM8" s="2">
        <v>2.6409999999999999E-2</v>
      </c>
      <c r="CN8" s="2">
        <v>2.648E-2</v>
      </c>
      <c r="CO8" s="2">
        <v>2.656E-2</v>
      </c>
      <c r="CP8" s="2">
        <v>2.664E-2</v>
      </c>
      <c r="CQ8" s="2">
        <v>2.6710000000000001E-2</v>
      </c>
      <c r="CR8" s="2">
        <v>2.6780000000000002E-2</v>
      </c>
      <c r="CS8" s="2">
        <v>2.6859999999999998E-2</v>
      </c>
      <c r="CT8" s="2">
        <v>2.6929999999999999E-2</v>
      </c>
      <c r="CU8" s="2">
        <v>2.699E-2</v>
      </c>
      <c r="CV8" s="2">
        <v>2.7060000000000001E-2</v>
      </c>
      <c r="CW8" s="2">
        <v>2.7119999999999998E-2</v>
      </c>
      <c r="CX8" s="2">
        <v>2.7189999999999999E-2</v>
      </c>
      <c r="CY8" s="2">
        <v>2.725E-2</v>
      </c>
      <c r="CZ8" s="2">
        <v>2.7310000000000001E-2</v>
      </c>
      <c r="DA8" s="2">
        <v>2.7380000000000002E-2</v>
      </c>
      <c r="DB8" s="2">
        <v>2.743E-2</v>
      </c>
      <c r="DC8" s="2">
        <v>2.7490000000000001E-2</v>
      </c>
      <c r="DD8" s="2">
        <v>2.7550000000000002E-2</v>
      </c>
      <c r="DE8" s="2">
        <v>2.7609999999999999E-2</v>
      </c>
      <c r="DF8" s="2">
        <v>2.7660000000000001E-2</v>
      </c>
      <c r="DG8" s="2">
        <v>2.7709999999999999E-2</v>
      </c>
      <c r="DH8" s="2">
        <v>2.776E-2</v>
      </c>
      <c r="DI8" s="2">
        <v>2.7820000000000001E-2</v>
      </c>
      <c r="DJ8" s="2">
        <v>2.7869999999999999E-2</v>
      </c>
      <c r="DK8" s="2">
        <v>2.792E-2</v>
      </c>
      <c r="DL8" s="2">
        <v>2.7969999999999998E-2</v>
      </c>
      <c r="DM8" s="2">
        <v>2.802E-2</v>
      </c>
      <c r="DN8" s="2">
        <v>2.8060000000000002E-2</v>
      </c>
      <c r="DO8" s="2">
        <v>2.811E-2</v>
      </c>
      <c r="DP8" s="2">
        <v>2.8160000000000001E-2</v>
      </c>
      <c r="DQ8" s="2">
        <v>2.8199999999999999E-2</v>
      </c>
      <c r="DR8" s="2">
        <v>2.8240000000000001E-2</v>
      </c>
      <c r="DS8" s="2">
        <v>2.8289999999999999E-2</v>
      </c>
      <c r="DT8" s="2">
        <v>2.8330000000000001E-2</v>
      </c>
      <c r="DU8" s="2">
        <v>2.8369999999999999E-2</v>
      </c>
      <c r="DV8" s="2">
        <v>2.8420000000000001E-2</v>
      </c>
      <c r="DW8" s="2">
        <v>2.8459999999999999E-2</v>
      </c>
      <c r="DX8" s="2">
        <v>2.8500000000000001E-2</v>
      </c>
      <c r="DY8" s="2">
        <v>2.8539999999999999E-2</v>
      </c>
      <c r="DZ8" s="2">
        <v>2.8580000000000001E-2</v>
      </c>
      <c r="EA8" s="2">
        <v>2.862E-2</v>
      </c>
      <c r="EB8" s="2">
        <v>2.8649999999999998E-2</v>
      </c>
      <c r="EC8" s="2">
        <v>2.869E-2</v>
      </c>
      <c r="ED8" s="2">
        <v>2.8729999999999999E-2</v>
      </c>
      <c r="EE8" s="2">
        <v>2.877E-2</v>
      </c>
      <c r="EF8" s="2">
        <v>2.8799999999999999E-2</v>
      </c>
      <c r="EG8" s="2">
        <v>2.8840000000000001E-2</v>
      </c>
      <c r="EH8" s="2">
        <v>2.887E-2</v>
      </c>
      <c r="EI8" s="2">
        <v>2.8910000000000002E-2</v>
      </c>
      <c r="EJ8" s="2">
        <v>2.894E-2</v>
      </c>
      <c r="EK8" s="2">
        <v>2.8969999999999999E-2</v>
      </c>
      <c r="EL8" s="2">
        <v>2.9000000000000001E-2</v>
      </c>
      <c r="EM8" s="2">
        <v>2.903E-2</v>
      </c>
      <c r="EN8" s="2">
        <v>2.9059999999999999E-2</v>
      </c>
      <c r="EO8" s="2">
        <v>2.9100000000000001E-2</v>
      </c>
      <c r="EP8" s="2">
        <v>2.913E-2</v>
      </c>
      <c r="EQ8" s="2">
        <v>2.9159999999999998E-2</v>
      </c>
      <c r="ER8" s="2">
        <v>2.9190000000000001E-2</v>
      </c>
      <c r="ES8" s="2">
        <v>2.9219999999999999E-2</v>
      </c>
      <c r="ET8" s="2">
        <v>2.9250000000000002E-2</v>
      </c>
      <c r="EU8" s="4">
        <v>2.928E-2</v>
      </c>
      <c r="EV8" s="2">
        <v>-2.9199999999999999E-3</v>
      </c>
      <c r="EW8" s="2">
        <v>-3.0400000000000002E-3</v>
      </c>
      <c r="EX8" s="2">
        <v>-2.9499999999999999E-3</v>
      </c>
      <c r="EY8" s="2">
        <v>-2.5100000000000001E-3</v>
      </c>
      <c r="EZ8" s="2">
        <v>-1.83E-3</v>
      </c>
      <c r="FA8" s="2">
        <v>-9.1E-4</v>
      </c>
      <c r="FB8" s="2">
        <v>6.0000000000000002E-5</v>
      </c>
      <c r="FC8" s="2">
        <v>7.3999999999999999E-4</v>
      </c>
      <c r="FD8" s="2">
        <v>1.47E-3</v>
      </c>
      <c r="FE8" s="2">
        <v>2.2399999999999998E-3</v>
      </c>
      <c r="FF8" s="2">
        <v>2.8800000000000002E-3</v>
      </c>
      <c r="FG8" s="2">
        <v>3.47E-3</v>
      </c>
      <c r="FH8" s="2">
        <v>4.0299999999999997E-3</v>
      </c>
      <c r="FI8" s="2">
        <v>4.4600000000000004E-3</v>
      </c>
      <c r="FJ8" s="2">
        <v>4.8300000000000001E-3</v>
      </c>
      <c r="FK8" s="2">
        <v>4.9300000000000004E-3</v>
      </c>
      <c r="FL8" s="2">
        <v>5.0499999999999998E-3</v>
      </c>
      <c r="FM8" s="2">
        <v>5.1799999999999997E-3</v>
      </c>
      <c r="FN8" s="2">
        <v>5.3E-3</v>
      </c>
      <c r="FO8" s="2">
        <v>5.5599999999999998E-3</v>
      </c>
      <c r="FP8" s="2">
        <v>5.9300000000000004E-3</v>
      </c>
      <c r="FQ8" s="2">
        <v>6.3800000000000003E-3</v>
      </c>
      <c r="FR8" s="2">
        <v>6.8799999999999998E-3</v>
      </c>
      <c r="FS8" s="2">
        <v>7.4099999999999999E-3</v>
      </c>
      <c r="FT8" s="2">
        <v>7.9500000000000005E-3</v>
      </c>
      <c r="FU8" s="2">
        <v>8.5100000000000002E-3</v>
      </c>
      <c r="FV8" s="2">
        <v>9.0699999999999999E-3</v>
      </c>
      <c r="FW8" s="2">
        <v>9.6200000000000001E-3</v>
      </c>
      <c r="FX8" s="2">
        <v>1.0160000000000001E-2</v>
      </c>
      <c r="FY8" s="2">
        <v>1.069E-2</v>
      </c>
      <c r="FZ8" s="2">
        <v>1.1209999999999999E-2</v>
      </c>
      <c r="GA8" s="2">
        <v>1.172E-2</v>
      </c>
      <c r="GB8" s="2">
        <v>1.222E-2</v>
      </c>
      <c r="GC8" s="2">
        <v>1.269E-2</v>
      </c>
      <c r="GD8" s="2">
        <v>1.316E-2</v>
      </c>
      <c r="GE8" s="2">
        <v>1.3599999999999999E-2</v>
      </c>
      <c r="GF8" s="2">
        <v>1.404E-2</v>
      </c>
      <c r="GG8" s="2">
        <v>1.4460000000000001E-2</v>
      </c>
      <c r="GH8" s="2">
        <v>1.486E-2</v>
      </c>
      <c r="GI8" s="2">
        <v>1.5259999999999999E-2</v>
      </c>
      <c r="GJ8" s="2">
        <v>1.5640000000000001E-2</v>
      </c>
      <c r="GK8" s="2">
        <v>1.601E-2</v>
      </c>
      <c r="GL8" s="2">
        <v>1.636E-2</v>
      </c>
      <c r="GM8" s="2">
        <v>1.6709999999999999E-2</v>
      </c>
      <c r="GN8" s="2">
        <v>1.704E-2</v>
      </c>
      <c r="GO8" s="2">
        <v>1.736E-2</v>
      </c>
      <c r="GP8" s="2">
        <v>1.7670000000000002E-2</v>
      </c>
      <c r="GQ8" s="2">
        <v>1.7979999999999999E-2</v>
      </c>
      <c r="GR8" s="2">
        <v>1.8270000000000002E-2</v>
      </c>
      <c r="GS8" s="2">
        <v>1.856E-2</v>
      </c>
      <c r="GT8" s="2">
        <v>1.8839999999999999E-2</v>
      </c>
      <c r="GU8" s="2">
        <v>1.9099999999999999E-2</v>
      </c>
      <c r="GV8" s="2">
        <v>1.9369999999999998E-2</v>
      </c>
      <c r="GW8" s="2">
        <v>1.9619999999999999E-2</v>
      </c>
      <c r="GX8" s="2">
        <v>1.9869999999999999E-2</v>
      </c>
      <c r="GY8" s="2">
        <v>2.0109999999999999E-2</v>
      </c>
      <c r="GZ8" s="2">
        <v>2.035E-2</v>
      </c>
      <c r="HA8" s="2">
        <v>2.0570000000000001E-2</v>
      </c>
      <c r="HB8" s="2">
        <v>2.0799999999999999E-2</v>
      </c>
      <c r="HC8" s="2">
        <v>2.102E-2</v>
      </c>
      <c r="HD8" s="2">
        <v>2.1229999999999999E-2</v>
      </c>
      <c r="HE8" s="2">
        <v>2.1440000000000001E-2</v>
      </c>
      <c r="HF8" s="2">
        <v>2.164E-2</v>
      </c>
      <c r="HG8" s="2">
        <v>2.1839999999999998E-2</v>
      </c>
      <c r="HH8" s="2">
        <v>2.2040000000000001E-2</v>
      </c>
      <c r="HI8" s="2">
        <v>2.223E-2</v>
      </c>
      <c r="HJ8" s="2">
        <v>2.2409999999999999E-2</v>
      </c>
      <c r="HK8" s="2">
        <v>2.2599999999999999E-2</v>
      </c>
      <c r="HL8" s="2">
        <v>2.2769999999999999E-2</v>
      </c>
      <c r="HM8" s="2">
        <v>2.2950000000000002E-2</v>
      </c>
      <c r="HN8" s="2">
        <v>2.3120000000000002E-2</v>
      </c>
      <c r="HO8" s="2">
        <v>2.3290000000000002E-2</v>
      </c>
      <c r="HP8" s="2">
        <v>2.3449999999999999E-2</v>
      </c>
      <c r="HQ8" s="2">
        <v>2.3619999999999999E-2</v>
      </c>
      <c r="HR8" s="2">
        <v>2.3779999999999999E-2</v>
      </c>
      <c r="HS8" s="2">
        <v>2.3939999999999999E-2</v>
      </c>
      <c r="HT8" s="2">
        <v>2.409E-2</v>
      </c>
      <c r="HU8" s="2">
        <v>2.4240000000000001E-2</v>
      </c>
      <c r="HV8" s="2">
        <v>2.4389999999999998E-2</v>
      </c>
      <c r="HW8" s="2">
        <v>2.4539999999999999E-2</v>
      </c>
      <c r="HX8" s="2">
        <v>2.469E-2</v>
      </c>
      <c r="HY8" s="2">
        <v>2.4830000000000001E-2</v>
      </c>
      <c r="HZ8" s="2">
        <v>2.496E-2</v>
      </c>
      <c r="IA8" s="2">
        <v>2.511E-2</v>
      </c>
      <c r="IB8" s="2">
        <v>2.5239999999999999E-2</v>
      </c>
      <c r="IC8" s="2">
        <v>2.538E-2</v>
      </c>
      <c r="ID8" s="2">
        <v>2.5510000000000001E-2</v>
      </c>
      <c r="IE8" s="2">
        <v>2.564E-2</v>
      </c>
      <c r="IF8" s="2">
        <v>2.5770000000000001E-2</v>
      </c>
      <c r="IG8" s="2">
        <v>2.5899999999999999E-2</v>
      </c>
      <c r="IH8" s="2">
        <v>2.598E-2</v>
      </c>
      <c r="II8" s="2">
        <v>2.606E-2</v>
      </c>
      <c r="IJ8" s="2">
        <v>2.614E-2</v>
      </c>
      <c r="IK8" s="2">
        <v>2.622E-2</v>
      </c>
      <c r="IL8" s="2">
        <v>2.63E-2</v>
      </c>
      <c r="IM8" s="2">
        <v>2.6380000000000001E-2</v>
      </c>
      <c r="IN8" s="2">
        <v>2.6450000000000001E-2</v>
      </c>
      <c r="IO8" s="2">
        <v>2.6519999999999998E-2</v>
      </c>
      <c r="IP8" s="2">
        <v>2.6589999999999999E-2</v>
      </c>
      <c r="IQ8" s="2">
        <v>2.666E-2</v>
      </c>
      <c r="IR8" s="2">
        <v>2.674E-2</v>
      </c>
      <c r="IS8" s="2">
        <v>2.6800000000000001E-2</v>
      </c>
      <c r="IT8" s="2">
        <v>2.6859999999999998E-2</v>
      </c>
      <c r="IU8" s="2">
        <v>2.6929999999999999E-2</v>
      </c>
      <c r="IV8" s="2">
        <v>2.699E-2</v>
      </c>
      <c r="IW8" s="2">
        <v>2.7060000000000001E-2</v>
      </c>
      <c r="IX8" s="2">
        <v>2.7109999999999999E-2</v>
      </c>
      <c r="IY8" s="2">
        <v>2.7179999999999999E-2</v>
      </c>
      <c r="IZ8" s="2">
        <v>2.7230000000000001E-2</v>
      </c>
      <c r="JA8" s="2">
        <v>2.7300000000000001E-2</v>
      </c>
      <c r="JB8" s="2">
        <v>2.7349999999999999E-2</v>
      </c>
      <c r="JC8" s="2">
        <v>2.741E-2</v>
      </c>
      <c r="JD8" s="2">
        <v>2.7459999999999998E-2</v>
      </c>
      <c r="JE8" s="2">
        <v>2.751E-2</v>
      </c>
      <c r="JF8" s="2">
        <v>2.7570000000000001E-2</v>
      </c>
      <c r="JG8" s="2">
        <v>2.7619999999999999E-2</v>
      </c>
      <c r="JH8" s="2">
        <v>2.767E-2</v>
      </c>
      <c r="JI8" s="2">
        <v>2.7720000000000002E-2</v>
      </c>
      <c r="JJ8" s="2">
        <v>2.777E-2</v>
      </c>
      <c r="JK8" s="2">
        <v>2.7820000000000001E-2</v>
      </c>
      <c r="JL8" s="2">
        <v>2.7859999999999999E-2</v>
      </c>
      <c r="JM8" s="2">
        <v>2.7910000000000001E-2</v>
      </c>
      <c r="JN8" s="2">
        <v>2.7959999999999999E-2</v>
      </c>
      <c r="JO8" s="2">
        <v>2.8000000000000001E-2</v>
      </c>
      <c r="JP8" s="2">
        <v>2.8049999999999999E-2</v>
      </c>
      <c r="JQ8" s="2">
        <v>2.809E-2</v>
      </c>
      <c r="JR8" s="2">
        <v>2.8139999999999998E-2</v>
      </c>
      <c r="JS8" s="2">
        <v>2.818E-2</v>
      </c>
      <c r="JT8" s="2">
        <v>2.8219999999999999E-2</v>
      </c>
      <c r="JU8" s="2">
        <v>2.826E-2</v>
      </c>
      <c r="JV8" s="2">
        <v>2.8299999999999999E-2</v>
      </c>
      <c r="JW8" s="2">
        <v>2.8340000000000001E-2</v>
      </c>
      <c r="JX8" s="2">
        <v>2.8379999999999999E-2</v>
      </c>
      <c r="JY8" s="2">
        <v>2.8420000000000001E-2</v>
      </c>
      <c r="JZ8" s="2">
        <v>2.8459999999999999E-2</v>
      </c>
      <c r="KA8" s="2">
        <v>2.8500000000000001E-2</v>
      </c>
      <c r="KB8" s="2">
        <v>2.853E-2</v>
      </c>
      <c r="KC8" s="2">
        <v>2.8570000000000002E-2</v>
      </c>
      <c r="KD8" s="2">
        <v>2.861E-2</v>
      </c>
      <c r="KE8" s="2">
        <v>2.8639999999999999E-2</v>
      </c>
      <c r="KF8" s="2">
        <v>2.8670000000000001E-2</v>
      </c>
      <c r="KG8" s="2">
        <v>2.8709999999999999E-2</v>
      </c>
      <c r="KH8" s="2">
        <v>2.8740000000000002E-2</v>
      </c>
      <c r="KI8" s="2">
        <v>2.878E-2</v>
      </c>
      <c r="KJ8" s="2">
        <v>2.8809999999999999E-2</v>
      </c>
      <c r="KK8" s="2">
        <v>2.8840000000000001E-2</v>
      </c>
      <c r="KL8" s="2">
        <v>2.887E-2</v>
      </c>
      <c r="KM8" s="2">
        <v>2.8899999999999999E-2</v>
      </c>
      <c r="KN8" s="2">
        <v>2.894E-2</v>
      </c>
      <c r="KO8" s="2">
        <v>2.8969999999999999E-2</v>
      </c>
    </row>
    <row r="9" spans="1:301" x14ac:dyDescent="0.45">
      <c r="A9" s="1">
        <v>42582</v>
      </c>
      <c r="B9" s="2">
        <v>-1.6100000000000001E-3</v>
      </c>
      <c r="C9" s="2">
        <v>-1.75E-3</v>
      </c>
      <c r="D9" s="2">
        <v>-1.7700000000000001E-3</v>
      </c>
      <c r="E9" s="2">
        <v>-1.56E-3</v>
      </c>
      <c r="F9" s="2">
        <v>-1.09E-3</v>
      </c>
      <c r="G9" s="2">
        <v>-4.2000000000000002E-4</v>
      </c>
      <c r="H9" s="2">
        <v>4.0999999999999999E-4</v>
      </c>
      <c r="I9" s="2">
        <v>1.3500000000000001E-3</v>
      </c>
      <c r="J9" s="2">
        <v>1.99E-3</v>
      </c>
      <c r="K9" s="2">
        <v>2.6199999999999999E-3</v>
      </c>
      <c r="L9" s="2">
        <v>3.2100000000000002E-3</v>
      </c>
      <c r="M9" s="2">
        <v>3.7599999999999999E-3</v>
      </c>
      <c r="N9" s="2">
        <v>4.2900000000000004E-3</v>
      </c>
      <c r="O9" s="2">
        <v>4.7000000000000002E-3</v>
      </c>
      <c r="P9" s="2">
        <v>5.0400000000000002E-3</v>
      </c>
      <c r="Q9" s="2">
        <v>5.1399999999999996E-3</v>
      </c>
      <c r="R9" s="2">
        <v>5.2500000000000003E-3</v>
      </c>
      <c r="S9" s="2">
        <v>5.3800000000000002E-3</v>
      </c>
      <c r="T9" s="2">
        <v>5.5100000000000001E-3</v>
      </c>
      <c r="U9" s="2">
        <v>5.79E-3</v>
      </c>
      <c r="V9" s="2">
        <v>6.1599999999999997E-3</v>
      </c>
      <c r="W9" s="2">
        <v>6.6100000000000004E-3</v>
      </c>
      <c r="X9" s="2">
        <v>7.11E-3</v>
      </c>
      <c r="Y9" s="2">
        <v>7.6400000000000001E-3</v>
      </c>
      <c r="Z9" s="2">
        <v>8.1799999999999998E-3</v>
      </c>
      <c r="AA9" s="2">
        <v>8.7299999999999999E-3</v>
      </c>
      <c r="AB9" s="2">
        <v>9.2800000000000001E-3</v>
      </c>
      <c r="AC9" s="2">
        <v>9.8300000000000002E-3</v>
      </c>
      <c r="AD9" s="2">
        <v>1.0359999999999999E-2</v>
      </c>
      <c r="AE9" s="2">
        <v>1.089E-2</v>
      </c>
      <c r="AF9" s="2">
        <v>1.14E-2</v>
      </c>
      <c r="AG9" s="2">
        <v>1.191E-2</v>
      </c>
      <c r="AH9" s="2">
        <v>1.239E-2</v>
      </c>
      <c r="AI9" s="2">
        <v>1.286E-2</v>
      </c>
      <c r="AJ9" s="2">
        <v>1.332E-2</v>
      </c>
      <c r="AK9" s="2">
        <v>1.3769999999999999E-2</v>
      </c>
      <c r="AL9" s="2">
        <v>1.4189999999999999E-2</v>
      </c>
      <c r="AM9" s="2">
        <v>1.461E-2</v>
      </c>
      <c r="AN9" s="2">
        <v>1.502E-2</v>
      </c>
      <c r="AO9" s="2">
        <v>1.54E-2</v>
      </c>
      <c r="AP9" s="2">
        <v>1.5779999999999999E-2</v>
      </c>
      <c r="AQ9" s="2">
        <v>1.6140000000000002E-2</v>
      </c>
      <c r="AR9" s="2">
        <v>1.6490000000000001E-2</v>
      </c>
      <c r="AS9" s="2">
        <v>1.6830000000000001E-2</v>
      </c>
      <c r="AT9" s="2">
        <v>1.7160000000000002E-2</v>
      </c>
      <c r="AU9" s="2">
        <v>1.7479999999999999E-2</v>
      </c>
      <c r="AV9" s="2">
        <v>1.779E-2</v>
      </c>
      <c r="AW9" s="2">
        <v>1.8089999999999998E-2</v>
      </c>
      <c r="AX9" s="2">
        <v>1.8380000000000001E-2</v>
      </c>
      <c r="AY9" s="2">
        <v>1.8669999999999999E-2</v>
      </c>
      <c r="AZ9" s="2">
        <v>1.8929999999999999E-2</v>
      </c>
      <c r="BA9" s="2">
        <v>1.9199999999999998E-2</v>
      </c>
      <c r="BB9" s="2">
        <v>1.9470000000000001E-2</v>
      </c>
      <c r="BC9" s="2">
        <v>1.9709999999999998E-2</v>
      </c>
      <c r="BD9" s="2">
        <v>1.9959999999999999E-2</v>
      </c>
      <c r="BE9" s="2">
        <v>2.0209999999999999E-2</v>
      </c>
      <c r="BF9" s="2">
        <v>2.043E-2</v>
      </c>
      <c r="BG9" s="2">
        <v>2.0660000000000001E-2</v>
      </c>
      <c r="BH9" s="2">
        <v>2.0879999999999999E-2</v>
      </c>
      <c r="BI9" s="2">
        <v>2.1100000000000001E-2</v>
      </c>
      <c r="BJ9" s="2">
        <v>2.1309999999999999E-2</v>
      </c>
      <c r="BK9" s="2">
        <v>2.1510000000000001E-2</v>
      </c>
      <c r="BL9" s="2">
        <v>2.171E-2</v>
      </c>
      <c r="BM9" s="2">
        <v>2.1919999999999999E-2</v>
      </c>
      <c r="BN9" s="2">
        <v>2.2100000000000002E-2</v>
      </c>
      <c r="BO9" s="2">
        <v>2.2290000000000001E-2</v>
      </c>
      <c r="BP9" s="2">
        <v>2.248E-2</v>
      </c>
      <c r="BQ9" s="2">
        <v>2.266E-2</v>
      </c>
      <c r="BR9" s="2">
        <v>2.283E-2</v>
      </c>
      <c r="BS9" s="2">
        <v>2.3009999999999999E-2</v>
      </c>
      <c r="BT9" s="2">
        <v>2.3179999999999999E-2</v>
      </c>
      <c r="BU9" s="2">
        <v>2.3349999999999999E-2</v>
      </c>
      <c r="BV9" s="2">
        <v>2.3519999999999999E-2</v>
      </c>
      <c r="BW9" s="2">
        <v>2.368E-2</v>
      </c>
      <c r="BX9" s="2">
        <v>2.383E-2</v>
      </c>
      <c r="BY9" s="2">
        <v>2.3990000000000001E-2</v>
      </c>
      <c r="BZ9" s="2">
        <v>2.4140000000000002E-2</v>
      </c>
      <c r="CA9" s="2">
        <v>2.4299999999999999E-2</v>
      </c>
      <c r="CB9" s="2">
        <v>2.444E-2</v>
      </c>
      <c r="CC9" s="2">
        <v>2.4580000000000001E-2</v>
      </c>
      <c r="CD9" s="2">
        <v>2.4729999999999999E-2</v>
      </c>
      <c r="CE9" s="2">
        <v>2.487E-2</v>
      </c>
      <c r="CF9" s="2">
        <v>2.5010000000000001E-2</v>
      </c>
      <c r="CG9" s="2">
        <v>2.5149999999999999E-2</v>
      </c>
      <c r="CH9" s="2">
        <v>2.528E-2</v>
      </c>
      <c r="CI9" s="2">
        <v>2.5420000000000002E-2</v>
      </c>
      <c r="CJ9" s="2">
        <v>2.555E-2</v>
      </c>
      <c r="CK9" s="2">
        <v>2.5680000000000001E-2</v>
      </c>
      <c r="CL9" s="2">
        <v>2.581E-2</v>
      </c>
      <c r="CM9" s="2">
        <v>2.5940000000000001E-2</v>
      </c>
      <c r="CN9" s="2">
        <v>2.6009999999999998E-2</v>
      </c>
      <c r="CO9" s="2">
        <v>2.6100000000000002E-2</v>
      </c>
      <c r="CP9" s="2">
        <v>2.6179999999999998E-2</v>
      </c>
      <c r="CQ9" s="2">
        <v>2.6259999999999999E-2</v>
      </c>
      <c r="CR9" s="2">
        <v>2.6339999999999999E-2</v>
      </c>
      <c r="CS9" s="2">
        <v>2.6409999999999999E-2</v>
      </c>
      <c r="CT9" s="2">
        <v>2.648E-2</v>
      </c>
      <c r="CU9" s="2">
        <v>2.6550000000000001E-2</v>
      </c>
      <c r="CV9" s="2">
        <v>2.6620000000000001E-2</v>
      </c>
      <c r="CW9" s="2">
        <v>2.6700000000000002E-2</v>
      </c>
      <c r="CX9" s="2">
        <v>2.6769999999999999E-2</v>
      </c>
      <c r="CY9" s="2">
        <v>2.683E-2</v>
      </c>
      <c r="CZ9" s="2">
        <v>2.6890000000000001E-2</v>
      </c>
      <c r="DA9" s="2">
        <v>2.6970000000000001E-2</v>
      </c>
      <c r="DB9" s="2">
        <v>2.7029999999999998E-2</v>
      </c>
      <c r="DC9" s="2">
        <v>2.708E-2</v>
      </c>
      <c r="DD9" s="2">
        <v>2.7150000000000001E-2</v>
      </c>
      <c r="DE9" s="2">
        <v>2.7210000000000002E-2</v>
      </c>
      <c r="DF9" s="2">
        <v>2.7269999999999999E-2</v>
      </c>
      <c r="DG9" s="2">
        <v>2.7320000000000001E-2</v>
      </c>
      <c r="DH9" s="2">
        <v>2.7380000000000002E-2</v>
      </c>
      <c r="DI9" s="2">
        <v>2.743E-2</v>
      </c>
      <c r="DJ9" s="2">
        <v>2.7490000000000001E-2</v>
      </c>
      <c r="DK9" s="2">
        <v>2.7539999999999999E-2</v>
      </c>
      <c r="DL9" s="2">
        <v>2.759E-2</v>
      </c>
      <c r="DM9" s="2">
        <v>2.7650000000000001E-2</v>
      </c>
      <c r="DN9" s="2">
        <v>2.7689999999999999E-2</v>
      </c>
      <c r="DO9" s="2">
        <v>2.775E-2</v>
      </c>
      <c r="DP9" s="2">
        <v>2.7799999999999998E-2</v>
      </c>
      <c r="DQ9" s="2">
        <v>2.784E-2</v>
      </c>
      <c r="DR9" s="2">
        <v>2.7890000000000002E-2</v>
      </c>
      <c r="DS9" s="2">
        <v>2.794E-2</v>
      </c>
      <c r="DT9" s="2">
        <v>2.7990000000000001E-2</v>
      </c>
      <c r="DU9" s="2">
        <v>2.8029999999999999E-2</v>
      </c>
      <c r="DV9" s="2">
        <v>2.8070000000000001E-2</v>
      </c>
      <c r="DW9" s="2">
        <v>2.811E-2</v>
      </c>
      <c r="DX9" s="2">
        <v>2.8160000000000001E-2</v>
      </c>
      <c r="DY9" s="2">
        <v>2.8199999999999999E-2</v>
      </c>
      <c r="DZ9" s="2">
        <v>2.8250000000000001E-2</v>
      </c>
      <c r="EA9" s="2">
        <v>2.8289999999999999E-2</v>
      </c>
      <c r="EB9" s="2">
        <v>2.8330000000000001E-2</v>
      </c>
      <c r="EC9" s="2">
        <v>2.8369999999999999E-2</v>
      </c>
      <c r="ED9" s="2">
        <v>2.8410000000000001E-2</v>
      </c>
      <c r="EE9" s="2">
        <v>2.845E-2</v>
      </c>
      <c r="EF9" s="2">
        <v>2.8490000000000001E-2</v>
      </c>
      <c r="EG9" s="2">
        <v>2.852E-2</v>
      </c>
      <c r="EH9" s="2">
        <v>2.8559999999999999E-2</v>
      </c>
      <c r="EI9" s="2">
        <v>2.86E-2</v>
      </c>
      <c r="EJ9" s="2">
        <v>2.8629999999999999E-2</v>
      </c>
      <c r="EK9" s="2">
        <v>2.8670000000000001E-2</v>
      </c>
      <c r="EL9" s="2">
        <v>2.87E-2</v>
      </c>
      <c r="EM9" s="2">
        <v>2.8729999999999999E-2</v>
      </c>
      <c r="EN9" s="2">
        <v>2.877E-2</v>
      </c>
      <c r="EO9" s="2">
        <v>2.8799999999999999E-2</v>
      </c>
      <c r="EP9" s="2">
        <v>2.8830000000000001E-2</v>
      </c>
      <c r="EQ9" s="2">
        <v>2.887E-2</v>
      </c>
      <c r="ER9" s="2">
        <v>2.8899999999999999E-2</v>
      </c>
      <c r="ES9" s="2">
        <v>2.8930000000000001E-2</v>
      </c>
      <c r="ET9" s="2">
        <v>2.896E-2</v>
      </c>
      <c r="EU9" s="4">
        <v>2.8989999999999998E-2</v>
      </c>
      <c r="EV9" s="2">
        <v>-3.0100000000000001E-3</v>
      </c>
      <c r="EW9" s="2">
        <v>-3.15E-3</v>
      </c>
      <c r="EX9" s="2">
        <v>-3.1700000000000001E-3</v>
      </c>
      <c r="EY9" s="2">
        <v>-2.96E-3</v>
      </c>
      <c r="EZ9" s="2">
        <v>-2.49E-3</v>
      </c>
      <c r="FA9" s="2">
        <v>-1.82E-3</v>
      </c>
      <c r="FB9" s="2">
        <v>-9.8999999999999999E-4</v>
      </c>
      <c r="FC9" s="2">
        <v>-5.0000000000000002E-5</v>
      </c>
      <c r="FD9" s="2">
        <v>5.9000000000000003E-4</v>
      </c>
      <c r="FE9" s="2">
        <v>1.2199999999999999E-3</v>
      </c>
      <c r="FF9" s="2">
        <v>1.81E-3</v>
      </c>
      <c r="FG9" s="2">
        <v>2.3600000000000001E-3</v>
      </c>
      <c r="FH9" s="2">
        <v>2.8900000000000002E-3</v>
      </c>
      <c r="FI9" s="2">
        <v>3.3E-3</v>
      </c>
      <c r="FJ9" s="2">
        <v>3.64E-3</v>
      </c>
      <c r="FK9" s="2">
        <v>3.7399999999999998E-3</v>
      </c>
      <c r="FL9" s="2">
        <v>3.8500000000000001E-3</v>
      </c>
      <c r="FM9" s="2">
        <v>3.98E-3</v>
      </c>
      <c r="FN9" s="2">
        <v>4.1099999999999999E-3</v>
      </c>
      <c r="FO9" s="2">
        <v>4.3899999999999998E-3</v>
      </c>
      <c r="FP9" s="2">
        <v>4.7699999999999999E-3</v>
      </c>
      <c r="FQ9" s="2">
        <v>5.2399999999999999E-3</v>
      </c>
      <c r="FR9" s="2">
        <v>5.77E-3</v>
      </c>
      <c r="FS9" s="2">
        <v>6.3200000000000001E-3</v>
      </c>
      <c r="FT9" s="2">
        <v>6.8900000000000003E-3</v>
      </c>
      <c r="FU9" s="2">
        <v>7.4700000000000001E-3</v>
      </c>
      <c r="FV9" s="2">
        <v>8.0499999999999999E-3</v>
      </c>
      <c r="FW9" s="2">
        <v>8.6300000000000005E-3</v>
      </c>
      <c r="FX9" s="2">
        <v>9.1999999999999998E-3</v>
      </c>
      <c r="FY9" s="2">
        <v>9.7599999999999996E-3</v>
      </c>
      <c r="FZ9" s="2">
        <v>1.03E-2</v>
      </c>
      <c r="GA9" s="2">
        <v>1.0829999999999999E-2</v>
      </c>
      <c r="GB9" s="2">
        <v>1.1339999999999999E-2</v>
      </c>
      <c r="GC9" s="2">
        <v>1.184E-2</v>
      </c>
      <c r="GD9" s="2">
        <v>1.2330000000000001E-2</v>
      </c>
      <c r="GE9" s="2">
        <v>1.2800000000000001E-2</v>
      </c>
      <c r="GF9" s="2">
        <v>1.325E-2</v>
      </c>
      <c r="GG9" s="2">
        <v>1.3690000000000001E-2</v>
      </c>
      <c r="GH9" s="2">
        <v>1.4109999999999999E-2</v>
      </c>
      <c r="GI9" s="2">
        <v>1.452E-2</v>
      </c>
      <c r="GJ9" s="2">
        <v>1.4919999999999999E-2</v>
      </c>
      <c r="GK9" s="2">
        <v>1.5299999999999999E-2</v>
      </c>
      <c r="GL9" s="2">
        <v>1.567E-2</v>
      </c>
      <c r="GM9" s="2">
        <v>1.6029999999999999E-2</v>
      </c>
      <c r="GN9" s="2">
        <v>1.6379999999999999E-2</v>
      </c>
      <c r="GO9" s="2">
        <v>1.6709999999999999E-2</v>
      </c>
      <c r="GP9" s="2">
        <v>1.704E-2</v>
      </c>
      <c r="GQ9" s="2">
        <v>1.7350000000000001E-2</v>
      </c>
      <c r="GR9" s="2">
        <v>1.7659999999999999E-2</v>
      </c>
      <c r="GS9" s="2">
        <v>1.796E-2</v>
      </c>
      <c r="GT9" s="2">
        <v>1.8239999999999999E-2</v>
      </c>
      <c r="GU9" s="2">
        <v>1.8519999999999998E-2</v>
      </c>
      <c r="GV9" s="2">
        <v>1.8800000000000001E-2</v>
      </c>
      <c r="GW9" s="2">
        <v>1.9060000000000001E-2</v>
      </c>
      <c r="GX9" s="2">
        <v>1.9310000000000001E-2</v>
      </c>
      <c r="GY9" s="2">
        <v>1.9570000000000001E-2</v>
      </c>
      <c r="GZ9" s="2">
        <v>1.9810000000000001E-2</v>
      </c>
      <c r="HA9" s="2">
        <v>2.0049999999999998E-2</v>
      </c>
      <c r="HB9" s="2">
        <v>2.0279999999999999E-2</v>
      </c>
      <c r="HC9" s="2">
        <v>2.051E-2</v>
      </c>
      <c r="HD9" s="2">
        <v>2.0719999999999999E-2</v>
      </c>
      <c r="HE9" s="2">
        <v>2.094E-2</v>
      </c>
      <c r="HF9" s="2">
        <v>2.1149999999999999E-2</v>
      </c>
      <c r="HG9" s="2">
        <v>2.1360000000000001E-2</v>
      </c>
      <c r="HH9" s="2">
        <v>2.1559999999999999E-2</v>
      </c>
      <c r="HI9" s="2">
        <v>2.1749999999999999E-2</v>
      </c>
      <c r="HJ9" s="2">
        <v>2.1950000000000001E-2</v>
      </c>
      <c r="HK9" s="2">
        <v>2.213E-2</v>
      </c>
      <c r="HL9" s="2">
        <v>2.232E-2</v>
      </c>
      <c r="HM9" s="2">
        <v>2.2499999999999999E-2</v>
      </c>
      <c r="HN9" s="2">
        <v>2.2679999999999999E-2</v>
      </c>
      <c r="HO9" s="2">
        <v>2.2859999999999998E-2</v>
      </c>
      <c r="HP9" s="2">
        <v>2.3029999999999998E-2</v>
      </c>
      <c r="HQ9" s="2">
        <v>2.3199999999999998E-2</v>
      </c>
      <c r="HR9" s="2">
        <v>2.3359999999999999E-2</v>
      </c>
      <c r="HS9" s="2">
        <v>2.3519999999999999E-2</v>
      </c>
      <c r="HT9" s="2">
        <v>2.368E-2</v>
      </c>
      <c r="HU9" s="2">
        <v>2.384E-2</v>
      </c>
      <c r="HV9" s="2">
        <v>2.3990000000000001E-2</v>
      </c>
      <c r="HW9" s="2">
        <v>2.4140000000000002E-2</v>
      </c>
      <c r="HX9" s="2">
        <v>2.4289999999999999E-2</v>
      </c>
      <c r="HY9" s="2">
        <v>2.443E-2</v>
      </c>
      <c r="HZ9" s="2">
        <v>2.4580000000000001E-2</v>
      </c>
      <c r="IA9" s="2">
        <v>2.4719999999999999E-2</v>
      </c>
      <c r="IB9" s="2">
        <v>2.486E-2</v>
      </c>
      <c r="IC9" s="2">
        <v>2.5000000000000001E-2</v>
      </c>
      <c r="ID9" s="2">
        <v>2.513E-2</v>
      </c>
      <c r="IE9" s="2">
        <v>2.5270000000000001E-2</v>
      </c>
      <c r="IF9" s="2">
        <v>2.5409999999999999E-2</v>
      </c>
      <c r="IG9" s="2">
        <v>2.554E-2</v>
      </c>
      <c r="IH9" s="2">
        <v>2.562E-2</v>
      </c>
      <c r="II9" s="2">
        <v>2.571E-2</v>
      </c>
      <c r="IJ9" s="2">
        <v>2.579E-2</v>
      </c>
      <c r="IK9" s="2">
        <v>2.588E-2</v>
      </c>
      <c r="IL9" s="2">
        <v>2.596E-2</v>
      </c>
      <c r="IM9" s="2">
        <v>2.6040000000000001E-2</v>
      </c>
      <c r="IN9" s="2">
        <v>2.6110000000000001E-2</v>
      </c>
      <c r="IO9" s="2">
        <v>2.6190000000000001E-2</v>
      </c>
      <c r="IP9" s="2">
        <v>2.6259999999999999E-2</v>
      </c>
      <c r="IQ9" s="2">
        <v>2.6339999999999999E-2</v>
      </c>
      <c r="IR9" s="2">
        <v>2.6409999999999999E-2</v>
      </c>
      <c r="IS9" s="2">
        <v>2.648E-2</v>
      </c>
      <c r="IT9" s="2">
        <v>2.6550000000000001E-2</v>
      </c>
      <c r="IU9" s="2">
        <v>2.6620000000000001E-2</v>
      </c>
      <c r="IV9" s="2">
        <v>2.6679999999999999E-2</v>
      </c>
      <c r="IW9" s="2">
        <v>2.6749999999999999E-2</v>
      </c>
      <c r="IX9" s="2">
        <v>2.682E-2</v>
      </c>
      <c r="IY9" s="2">
        <v>2.6870000000000002E-2</v>
      </c>
      <c r="IZ9" s="2">
        <v>2.6939999999999999E-2</v>
      </c>
      <c r="JA9" s="2">
        <v>2.7E-2</v>
      </c>
      <c r="JB9" s="2">
        <v>2.7060000000000001E-2</v>
      </c>
      <c r="JC9" s="2">
        <v>2.7109999999999999E-2</v>
      </c>
      <c r="JD9" s="2">
        <v>2.717E-2</v>
      </c>
      <c r="JE9" s="2">
        <v>2.7220000000000001E-2</v>
      </c>
      <c r="JF9" s="2">
        <v>2.7279999999999999E-2</v>
      </c>
      <c r="JG9" s="2">
        <v>2.734E-2</v>
      </c>
      <c r="JH9" s="2">
        <v>2.7390000000000001E-2</v>
      </c>
      <c r="JI9" s="2">
        <v>2.7439999999999999E-2</v>
      </c>
      <c r="JJ9" s="2">
        <v>2.75E-2</v>
      </c>
      <c r="JK9" s="2">
        <v>2.7539999999999999E-2</v>
      </c>
      <c r="JL9" s="2">
        <v>2.759E-2</v>
      </c>
      <c r="JM9" s="2">
        <v>2.7640000000000001E-2</v>
      </c>
      <c r="JN9" s="2">
        <v>2.7689999999999999E-2</v>
      </c>
      <c r="JO9" s="2">
        <v>2.7740000000000001E-2</v>
      </c>
      <c r="JP9" s="2">
        <v>2.7779999999999999E-2</v>
      </c>
      <c r="JQ9" s="2">
        <v>2.7830000000000001E-2</v>
      </c>
      <c r="JR9" s="2">
        <v>2.7879999999999999E-2</v>
      </c>
      <c r="JS9" s="2">
        <v>2.792E-2</v>
      </c>
      <c r="JT9" s="2">
        <v>2.7969999999999998E-2</v>
      </c>
      <c r="JU9" s="2">
        <v>2.801E-2</v>
      </c>
      <c r="JV9" s="2">
        <v>2.8049999999999999E-2</v>
      </c>
      <c r="JW9" s="2">
        <v>2.81E-2</v>
      </c>
      <c r="JX9" s="2">
        <v>2.8139999999999998E-2</v>
      </c>
      <c r="JY9" s="2">
        <v>2.818E-2</v>
      </c>
      <c r="JZ9" s="2">
        <v>2.8219999999999999E-2</v>
      </c>
      <c r="KA9" s="2">
        <v>2.826E-2</v>
      </c>
      <c r="KB9" s="2">
        <v>2.8299999999999999E-2</v>
      </c>
      <c r="KC9" s="2">
        <v>2.8340000000000001E-2</v>
      </c>
      <c r="KD9" s="2">
        <v>2.8369999999999999E-2</v>
      </c>
      <c r="KE9" s="2">
        <v>2.8410000000000001E-2</v>
      </c>
      <c r="KF9" s="2">
        <v>2.844E-2</v>
      </c>
      <c r="KG9" s="2">
        <v>2.8479999999999998E-2</v>
      </c>
      <c r="KH9" s="2">
        <v>2.8510000000000001E-2</v>
      </c>
      <c r="KI9" s="2">
        <v>2.8549999999999999E-2</v>
      </c>
      <c r="KJ9" s="2">
        <v>2.8580000000000001E-2</v>
      </c>
      <c r="KK9" s="2">
        <v>2.862E-2</v>
      </c>
      <c r="KL9" s="2">
        <v>2.8660000000000001E-2</v>
      </c>
      <c r="KM9" s="2">
        <v>2.869E-2</v>
      </c>
      <c r="KN9" s="2">
        <v>2.8719999999999999E-2</v>
      </c>
      <c r="KO9" s="2">
        <v>2.8750000000000001E-2</v>
      </c>
    </row>
    <row r="10" spans="1:301" x14ac:dyDescent="0.45">
      <c r="A10" s="1">
        <v>42613</v>
      </c>
      <c r="B10" s="2">
        <v>-1.92E-3</v>
      </c>
      <c r="C10" s="2">
        <v>-1.98E-3</v>
      </c>
      <c r="D10" s="2">
        <v>-1.8500000000000001E-3</v>
      </c>
      <c r="E10" s="2">
        <v>-1.5900000000000001E-3</v>
      </c>
      <c r="F10" s="2">
        <v>-1.1299999999999999E-3</v>
      </c>
      <c r="G10" s="2">
        <v>-4.8999999999999998E-4</v>
      </c>
      <c r="H10" s="2">
        <v>3.1E-4</v>
      </c>
      <c r="I10" s="2">
        <v>1.1800000000000001E-3</v>
      </c>
      <c r="J10" s="2">
        <v>1.81E-3</v>
      </c>
      <c r="K10" s="2">
        <v>2.4499999999999999E-3</v>
      </c>
      <c r="L10" s="2">
        <v>3.0400000000000002E-3</v>
      </c>
      <c r="M10" s="2">
        <v>3.5899999999999999E-3</v>
      </c>
      <c r="N10" s="2">
        <v>4.1200000000000004E-3</v>
      </c>
      <c r="O10" s="2">
        <v>4.5300000000000002E-3</v>
      </c>
      <c r="P10" s="2">
        <v>4.8700000000000002E-3</v>
      </c>
      <c r="Q10" s="2">
        <v>5.0000000000000001E-3</v>
      </c>
      <c r="R10" s="2">
        <v>5.13E-3</v>
      </c>
      <c r="S10" s="2">
        <v>5.28E-3</v>
      </c>
      <c r="T10" s="2">
        <v>5.4200000000000003E-3</v>
      </c>
      <c r="U10" s="2">
        <v>5.7099999999999998E-3</v>
      </c>
      <c r="V10" s="2">
        <v>6.1000000000000004E-3</v>
      </c>
      <c r="W10" s="2">
        <v>6.5599999999999999E-3</v>
      </c>
      <c r="X10" s="2">
        <v>7.0600000000000003E-3</v>
      </c>
      <c r="Y10" s="2">
        <v>7.5900000000000004E-3</v>
      </c>
      <c r="Z10" s="2">
        <v>8.1399999999999997E-3</v>
      </c>
      <c r="AA10" s="2">
        <v>8.6899999999999998E-3</v>
      </c>
      <c r="AB10" s="2">
        <v>9.2399999999999999E-3</v>
      </c>
      <c r="AC10" s="2">
        <v>9.7900000000000001E-3</v>
      </c>
      <c r="AD10" s="2">
        <v>1.034E-2</v>
      </c>
      <c r="AE10" s="2">
        <v>1.0869999999999999E-2</v>
      </c>
      <c r="AF10" s="2">
        <v>1.1379999999999999E-2</v>
      </c>
      <c r="AG10" s="2">
        <v>1.188E-2</v>
      </c>
      <c r="AH10" s="2">
        <v>1.2370000000000001E-2</v>
      </c>
      <c r="AI10" s="2">
        <v>1.285E-2</v>
      </c>
      <c r="AJ10" s="2">
        <v>1.3299999999999999E-2</v>
      </c>
      <c r="AK10" s="2">
        <v>1.375E-2</v>
      </c>
      <c r="AL10" s="2">
        <v>1.418E-2</v>
      </c>
      <c r="AM10" s="2">
        <v>1.4590000000000001E-2</v>
      </c>
      <c r="AN10" s="2">
        <v>1.499E-2</v>
      </c>
      <c r="AO10" s="2">
        <v>1.5389999999999999E-2</v>
      </c>
      <c r="AP10" s="2">
        <v>1.5769999999999999E-2</v>
      </c>
      <c r="AQ10" s="2">
        <v>1.6129999999999999E-2</v>
      </c>
      <c r="AR10" s="2">
        <v>1.6469999999999999E-2</v>
      </c>
      <c r="AS10" s="2">
        <v>1.6820000000000002E-2</v>
      </c>
      <c r="AT10" s="2">
        <v>1.7139999999999999E-2</v>
      </c>
      <c r="AU10" s="2">
        <v>1.7469999999999999E-2</v>
      </c>
      <c r="AV10" s="2">
        <v>1.7780000000000001E-2</v>
      </c>
      <c r="AW10" s="2">
        <v>1.8079999999999999E-2</v>
      </c>
      <c r="AX10" s="2">
        <v>1.8370000000000001E-2</v>
      </c>
      <c r="AY10" s="2">
        <v>1.865E-2</v>
      </c>
      <c r="AZ10" s="2">
        <v>1.8929999999999999E-2</v>
      </c>
      <c r="BA10" s="2">
        <v>1.9199999999999998E-2</v>
      </c>
      <c r="BB10" s="2">
        <v>1.9460000000000002E-2</v>
      </c>
      <c r="BC10" s="2">
        <v>1.9709999999999998E-2</v>
      </c>
      <c r="BD10" s="2">
        <v>1.9959999999999999E-2</v>
      </c>
      <c r="BE10" s="2">
        <v>2.019E-2</v>
      </c>
      <c r="BF10" s="2">
        <v>2.043E-2</v>
      </c>
      <c r="BG10" s="2">
        <v>2.0660000000000001E-2</v>
      </c>
      <c r="BH10" s="2">
        <v>2.087E-2</v>
      </c>
      <c r="BI10" s="2">
        <v>2.1100000000000001E-2</v>
      </c>
      <c r="BJ10" s="2">
        <v>2.1299999999999999E-2</v>
      </c>
      <c r="BK10" s="2">
        <v>2.1520000000000001E-2</v>
      </c>
      <c r="BL10" s="2">
        <v>2.172E-2</v>
      </c>
      <c r="BM10" s="2">
        <v>2.1909999999999999E-2</v>
      </c>
      <c r="BN10" s="2">
        <v>2.2100000000000002E-2</v>
      </c>
      <c r="BO10" s="2">
        <v>2.2290000000000001E-2</v>
      </c>
      <c r="BP10" s="2">
        <v>2.248E-2</v>
      </c>
      <c r="BQ10" s="2">
        <v>2.266E-2</v>
      </c>
      <c r="BR10" s="2">
        <v>2.283E-2</v>
      </c>
      <c r="BS10" s="2">
        <v>2.3009999999999999E-2</v>
      </c>
      <c r="BT10" s="2">
        <v>2.3179999999999999E-2</v>
      </c>
      <c r="BU10" s="2">
        <v>2.3349999999999999E-2</v>
      </c>
      <c r="BV10" s="2">
        <v>2.351E-2</v>
      </c>
      <c r="BW10" s="2">
        <v>2.367E-2</v>
      </c>
      <c r="BX10" s="2">
        <v>2.383E-2</v>
      </c>
      <c r="BY10" s="2">
        <v>2.3990000000000001E-2</v>
      </c>
      <c r="BZ10" s="2">
        <v>2.4140000000000002E-2</v>
      </c>
      <c r="CA10" s="2">
        <v>2.4289999999999999E-2</v>
      </c>
      <c r="CB10" s="2">
        <v>2.444E-2</v>
      </c>
      <c r="CC10" s="2">
        <v>2.4590000000000001E-2</v>
      </c>
      <c r="CD10" s="2">
        <v>2.4729999999999999E-2</v>
      </c>
      <c r="CE10" s="2">
        <v>2.487E-2</v>
      </c>
      <c r="CF10" s="2">
        <v>2.5010000000000001E-2</v>
      </c>
      <c r="CG10" s="2">
        <v>2.5139999999999999E-2</v>
      </c>
      <c r="CH10" s="2">
        <v>2.528E-2</v>
      </c>
      <c r="CI10" s="2">
        <v>2.5409999999999999E-2</v>
      </c>
      <c r="CJ10" s="2">
        <v>2.555E-2</v>
      </c>
      <c r="CK10" s="2">
        <v>2.5680000000000001E-2</v>
      </c>
      <c r="CL10" s="2">
        <v>2.58E-2</v>
      </c>
      <c r="CM10" s="2">
        <v>2.5930000000000002E-2</v>
      </c>
      <c r="CN10" s="2">
        <v>2.6020000000000001E-2</v>
      </c>
      <c r="CO10" s="2">
        <v>2.6100000000000002E-2</v>
      </c>
      <c r="CP10" s="2">
        <v>2.6179999999999998E-2</v>
      </c>
      <c r="CQ10" s="2">
        <v>2.6259999999999999E-2</v>
      </c>
      <c r="CR10" s="2">
        <v>2.6339999999999999E-2</v>
      </c>
      <c r="CS10" s="2">
        <v>2.6409999999999999E-2</v>
      </c>
      <c r="CT10" s="2">
        <v>2.648E-2</v>
      </c>
      <c r="CU10" s="2">
        <v>2.6550000000000001E-2</v>
      </c>
      <c r="CV10" s="2">
        <v>2.6620000000000001E-2</v>
      </c>
      <c r="CW10" s="2">
        <v>2.6700000000000002E-2</v>
      </c>
      <c r="CX10" s="2">
        <v>2.6769999999999999E-2</v>
      </c>
      <c r="CY10" s="2">
        <v>2.683E-2</v>
      </c>
      <c r="CZ10" s="2">
        <v>2.6890000000000001E-2</v>
      </c>
      <c r="DA10" s="2">
        <v>2.6960000000000001E-2</v>
      </c>
      <c r="DB10" s="2">
        <v>2.7019999999999999E-2</v>
      </c>
      <c r="DC10" s="2">
        <v>2.708E-2</v>
      </c>
      <c r="DD10" s="2">
        <v>2.7150000000000001E-2</v>
      </c>
      <c r="DE10" s="2">
        <v>2.7199999999999998E-2</v>
      </c>
      <c r="DF10" s="2">
        <v>2.7269999999999999E-2</v>
      </c>
      <c r="DG10" s="2">
        <v>2.7320000000000001E-2</v>
      </c>
      <c r="DH10" s="2">
        <v>2.7380000000000002E-2</v>
      </c>
      <c r="DI10" s="2">
        <v>2.743E-2</v>
      </c>
      <c r="DJ10" s="2">
        <v>2.7490000000000001E-2</v>
      </c>
      <c r="DK10" s="2">
        <v>2.7550000000000002E-2</v>
      </c>
      <c r="DL10" s="2">
        <v>2.759E-2</v>
      </c>
      <c r="DM10" s="2">
        <v>2.7650000000000001E-2</v>
      </c>
      <c r="DN10" s="2">
        <v>2.7699999999999999E-2</v>
      </c>
      <c r="DO10" s="2">
        <v>2.7740000000000001E-2</v>
      </c>
      <c r="DP10" s="2">
        <v>2.7799999999999998E-2</v>
      </c>
      <c r="DQ10" s="2">
        <v>2.785E-2</v>
      </c>
      <c r="DR10" s="2">
        <v>2.7900000000000001E-2</v>
      </c>
      <c r="DS10" s="2">
        <v>2.793E-2</v>
      </c>
      <c r="DT10" s="2">
        <v>2.7980000000000001E-2</v>
      </c>
      <c r="DU10" s="2">
        <v>2.8029999999999999E-2</v>
      </c>
      <c r="DV10" s="2">
        <v>2.8080000000000001E-2</v>
      </c>
      <c r="DW10" s="2">
        <v>2.8119999999999999E-2</v>
      </c>
      <c r="DX10" s="2">
        <v>2.8160000000000001E-2</v>
      </c>
      <c r="DY10" s="2">
        <v>2.8199999999999999E-2</v>
      </c>
      <c r="DZ10" s="2">
        <v>2.8240000000000001E-2</v>
      </c>
      <c r="EA10" s="2">
        <v>2.828E-2</v>
      </c>
      <c r="EB10" s="2">
        <v>2.8320000000000001E-2</v>
      </c>
      <c r="EC10" s="2">
        <v>2.836E-2</v>
      </c>
      <c r="ED10" s="2">
        <v>2.8400000000000002E-2</v>
      </c>
      <c r="EE10" s="2">
        <v>2.844E-2</v>
      </c>
      <c r="EF10" s="2">
        <v>2.8479999999999998E-2</v>
      </c>
      <c r="EG10" s="2">
        <v>2.852E-2</v>
      </c>
      <c r="EH10" s="2">
        <v>2.8549999999999999E-2</v>
      </c>
      <c r="EI10" s="2">
        <v>2.8590000000000001E-2</v>
      </c>
      <c r="EJ10" s="2">
        <v>2.862E-2</v>
      </c>
      <c r="EK10" s="2">
        <v>2.8660000000000001E-2</v>
      </c>
      <c r="EL10" s="2">
        <v>2.87E-2</v>
      </c>
      <c r="EM10" s="2">
        <v>2.8740000000000002E-2</v>
      </c>
      <c r="EN10" s="2">
        <v>2.877E-2</v>
      </c>
      <c r="EO10" s="2">
        <v>2.8799999999999999E-2</v>
      </c>
      <c r="EP10" s="2">
        <v>2.8830000000000001E-2</v>
      </c>
      <c r="EQ10" s="2">
        <v>2.886E-2</v>
      </c>
      <c r="ER10" s="2">
        <v>2.8889999999999999E-2</v>
      </c>
      <c r="ES10" s="2">
        <v>2.8930000000000001E-2</v>
      </c>
      <c r="ET10" s="2">
        <v>2.896E-2</v>
      </c>
      <c r="EU10" s="4">
        <v>2.8989999999999998E-2</v>
      </c>
      <c r="EV10" s="2">
        <v>-3.0200000000000001E-3</v>
      </c>
      <c r="EW10" s="2">
        <v>-3.0799999999999998E-3</v>
      </c>
      <c r="EX10" s="2">
        <v>-2.9499999999999999E-3</v>
      </c>
      <c r="EY10" s="2">
        <v>-2.6900000000000001E-3</v>
      </c>
      <c r="EZ10" s="2">
        <v>-2.2300000000000002E-3</v>
      </c>
      <c r="FA10" s="2">
        <v>-1.5900000000000001E-3</v>
      </c>
      <c r="FB10" s="2">
        <v>-7.9000000000000001E-4</v>
      </c>
      <c r="FC10" s="2">
        <v>8.0000000000000007E-5</v>
      </c>
      <c r="FD10" s="2">
        <v>7.1000000000000002E-4</v>
      </c>
      <c r="FE10" s="2">
        <v>1.3500000000000001E-3</v>
      </c>
      <c r="FF10" s="2">
        <v>1.9400000000000001E-3</v>
      </c>
      <c r="FG10" s="2">
        <v>2.49E-3</v>
      </c>
      <c r="FH10" s="2">
        <v>3.0200000000000001E-3</v>
      </c>
      <c r="FI10" s="2">
        <v>3.4299999999999999E-3</v>
      </c>
      <c r="FJ10" s="2">
        <v>3.7699999999999999E-3</v>
      </c>
      <c r="FK10" s="2">
        <v>3.8999999999999998E-3</v>
      </c>
      <c r="FL10" s="2">
        <v>4.0299999999999997E-3</v>
      </c>
      <c r="FM10" s="2">
        <v>4.1799999999999997E-3</v>
      </c>
      <c r="FN10" s="2">
        <v>4.3200000000000001E-3</v>
      </c>
      <c r="FO10" s="2">
        <v>4.6100000000000004E-3</v>
      </c>
      <c r="FP10" s="2">
        <v>5.0099999999999997E-3</v>
      </c>
      <c r="FQ10" s="2">
        <v>5.4799999999999996E-3</v>
      </c>
      <c r="FR10" s="2">
        <v>6.0000000000000001E-3</v>
      </c>
      <c r="FS10" s="2">
        <v>6.5599999999999999E-3</v>
      </c>
      <c r="FT10" s="2">
        <v>7.1300000000000001E-3</v>
      </c>
      <c r="FU10" s="2">
        <v>7.7000000000000002E-3</v>
      </c>
      <c r="FV10" s="2">
        <v>8.2799999999999992E-3</v>
      </c>
      <c r="FW10" s="2">
        <v>8.8500000000000002E-3</v>
      </c>
      <c r="FX10" s="2">
        <v>9.4199999999999996E-3</v>
      </c>
      <c r="FY10" s="2">
        <v>9.9799999999999993E-3</v>
      </c>
      <c r="FZ10" s="2">
        <v>1.051E-2</v>
      </c>
      <c r="GA10" s="2">
        <v>1.1039999999999999E-2</v>
      </c>
      <c r="GB10" s="2">
        <v>1.155E-2</v>
      </c>
      <c r="GC10" s="2">
        <v>1.204E-2</v>
      </c>
      <c r="GD10" s="2">
        <v>1.252E-2</v>
      </c>
      <c r="GE10" s="2">
        <v>1.299E-2</v>
      </c>
      <c r="GF10" s="2">
        <v>1.3440000000000001E-2</v>
      </c>
      <c r="GG10" s="2">
        <v>1.387E-2</v>
      </c>
      <c r="GH10" s="2">
        <v>1.4290000000000001E-2</v>
      </c>
      <c r="GI10" s="2">
        <v>1.469E-2</v>
      </c>
      <c r="GJ10" s="2">
        <v>1.5089999999999999E-2</v>
      </c>
      <c r="GK10" s="2">
        <v>1.5469999999999999E-2</v>
      </c>
      <c r="GL10" s="2">
        <v>1.583E-2</v>
      </c>
      <c r="GM10" s="2">
        <v>1.619E-2</v>
      </c>
      <c r="GN10" s="2">
        <v>1.653E-2</v>
      </c>
      <c r="GO10" s="2">
        <v>1.687E-2</v>
      </c>
      <c r="GP10" s="2">
        <v>1.719E-2</v>
      </c>
      <c r="GQ10" s="2">
        <v>1.7500000000000002E-2</v>
      </c>
      <c r="GR10" s="2">
        <v>1.78E-2</v>
      </c>
      <c r="GS10" s="2">
        <v>1.8100000000000002E-2</v>
      </c>
      <c r="GT10" s="2">
        <v>1.839E-2</v>
      </c>
      <c r="GU10" s="2">
        <v>1.866E-2</v>
      </c>
      <c r="GV10" s="2">
        <v>1.8929999999999999E-2</v>
      </c>
      <c r="GW10" s="2">
        <v>1.9189999999999999E-2</v>
      </c>
      <c r="GX10" s="2">
        <v>1.9449999999999999E-2</v>
      </c>
      <c r="GY10" s="2">
        <v>1.9689999999999999E-2</v>
      </c>
      <c r="GZ10" s="2">
        <v>1.9939999999999999E-2</v>
      </c>
      <c r="HA10" s="2">
        <v>2.017E-2</v>
      </c>
      <c r="HB10" s="2">
        <v>2.0400000000000001E-2</v>
      </c>
      <c r="HC10" s="2">
        <v>2.0629999999999999E-2</v>
      </c>
      <c r="HD10" s="2">
        <v>2.0840000000000001E-2</v>
      </c>
      <c r="HE10" s="2">
        <v>2.1059999999999999E-2</v>
      </c>
      <c r="HF10" s="2">
        <v>2.1270000000000001E-2</v>
      </c>
      <c r="HG10" s="2">
        <v>2.147E-2</v>
      </c>
      <c r="HH10" s="2">
        <v>2.1669999999999998E-2</v>
      </c>
      <c r="HI10" s="2">
        <v>2.1870000000000001E-2</v>
      </c>
      <c r="HJ10" s="2">
        <v>2.206E-2</v>
      </c>
      <c r="HK10" s="2">
        <v>2.2239999999999999E-2</v>
      </c>
      <c r="HL10" s="2">
        <v>2.2419999999999999E-2</v>
      </c>
      <c r="HM10" s="2">
        <v>2.2610000000000002E-2</v>
      </c>
      <c r="HN10" s="2">
        <v>2.2790000000000001E-2</v>
      </c>
      <c r="HO10" s="2">
        <v>2.2960000000000001E-2</v>
      </c>
      <c r="HP10" s="2">
        <v>2.3130000000000001E-2</v>
      </c>
      <c r="HQ10" s="2">
        <v>2.3290000000000002E-2</v>
      </c>
      <c r="HR10" s="2">
        <v>2.3460000000000002E-2</v>
      </c>
      <c r="HS10" s="2">
        <v>2.3619999999999999E-2</v>
      </c>
      <c r="HT10" s="2">
        <v>2.3769999999999999E-2</v>
      </c>
      <c r="HU10" s="2">
        <v>2.393E-2</v>
      </c>
      <c r="HV10" s="2">
        <v>2.409E-2</v>
      </c>
      <c r="HW10" s="2">
        <v>2.4240000000000001E-2</v>
      </c>
      <c r="HX10" s="2">
        <v>2.4389999999999998E-2</v>
      </c>
      <c r="HY10" s="2">
        <v>2.453E-2</v>
      </c>
      <c r="HZ10" s="2">
        <v>2.4670000000000001E-2</v>
      </c>
      <c r="IA10" s="2">
        <v>2.4809999999999999E-2</v>
      </c>
      <c r="IB10" s="2">
        <v>2.495E-2</v>
      </c>
      <c r="IC10" s="2">
        <v>2.5090000000000001E-2</v>
      </c>
      <c r="ID10" s="2">
        <v>2.5229999999999999E-2</v>
      </c>
      <c r="IE10" s="2">
        <v>2.5360000000000001E-2</v>
      </c>
      <c r="IF10" s="2">
        <v>2.5489999999999999E-2</v>
      </c>
      <c r="IG10" s="2">
        <v>2.562E-2</v>
      </c>
      <c r="IH10" s="2">
        <v>2.571E-2</v>
      </c>
      <c r="II10" s="2">
        <v>2.579E-2</v>
      </c>
      <c r="IJ10" s="2">
        <v>2.588E-2</v>
      </c>
      <c r="IK10" s="2">
        <v>2.596E-2</v>
      </c>
      <c r="IL10" s="2">
        <v>2.6040000000000001E-2</v>
      </c>
      <c r="IM10" s="2">
        <v>2.6120000000000001E-2</v>
      </c>
      <c r="IN10" s="2">
        <v>2.6190000000000001E-2</v>
      </c>
      <c r="IO10" s="2">
        <v>2.6270000000000002E-2</v>
      </c>
      <c r="IP10" s="2">
        <v>2.6339999999999999E-2</v>
      </c>
      <c r="IQ10" s="2">
        <v>2.6419999999999999E-2</v>
      </c>
      <c r="IR10" s="2">
        <v>2.649E-2</v>
      </c>
      <c r="IS10" s="2">
        <v>2.656E-2</v>
      </c>
      <c r="IT10" s="2">
        <v>2.6620000000000001E-2</v>
      </c>
      <c r="IU10" s="2">
        <v>2.6689999999999998E-2</v>
      </c>
      <c r="IV10" s="2">
        <v>2.6759999999999999E-2</v>
      </c>
      <c r="IW10" s="2">
        <v>2.682E-2</v>
      </c>
      <c r="IX10" s="2">
        <v>2.6890000000000001E-2</v>
      </c>
      <c r="IY10" s="2">
        <v>2.6939999999999999E-2</v>
      </c>
      <c r="IZ10" s="2">
        <v>2.7009999999999999E-2</v>
      </c>
      <c r="JA10" s="2">
        <v>2.7060000000000001E-2</v>
      </c>
      <c r="JB10" s="2">
        <v>2.7130000000000001E-2</v>
      </c>
      <c r="JC10" s="2">
        <v>2.7179999999999999E-2</v>
      </c>
      <c r="JD10" s="2">
        <v>2.724E-2</v>
      </c>
      <c r="JE10" s="2">
        <v>2.7300000000000001E-2</v>
      </c>
      <c r="JF10" s="2">
        <v>2.7349999999999999E-2</v>
      </c>
      <c r="JG10" s="2">
        <v>2.7400000000000001E-2</v>
      </c>
      <c r="JH10" s="2">
        <v>2.7459999999999998E-2</v>
      </c>
      <c r="JI10" s="2">
        <v>2.75E-2</v>
      </c>
      <c r="JJ10" s="2">
        <v>2.7560000000000001E-2</v>
      </c>
      <c r="JK10" s="2">
        <v>2.7609999999999999E-2</v>
      </c>
      <c r="JL10" s="2">
        <v>2.7660000000000001E-2</v>
      </c>
      <c r="JM10" s="2">
        <v>2.7699999999999999E-2</v>
      </c>
      <c r="JN10" s="2">
        <v>2.775E-2</v>
      </c>
      <c r="JO10" s="2">
        <v>2.7799999999999998E-2</v>
      </c>
      <c r="JP10" s="2">
        <v>2.785E-2</v>
      </c>
      <c r="JQ10" s="2">
        <v>2.7900000000000001E-2</v>
      </c>
      <c r="JR10" s="2">
        <v>2.794E-2</v>
      </c>
      <c r="JS10" s="2">
        <v>2.7980000000000001E-2</v>
      </c>
      <c r="JT10" s="2">
        <v>2.802E-2</v>
      </c>
      <c r="JU10" s="2">
        <v>2.8070000000000001E-2</v>
      </c>
      <c r="JV10" s="2">
        <v>2.811E-2</v>
      </c>
      <c r="JW10" s="2">
        <v>2.8150000000000001E-2</v>
      </c>
      <c r="JX10" s="2">
        <v>2.819E-2</v>
      </c>
      <c r="JY10" s="2">
        <v>2.8230000000000002E-2</v>
      </c>
      <c r="JZ10" s="2">
        <v>2.827E-2</v>
      </c>
      <c r="KA10" s="2">
        <v>2.8309999999999998E-2</v>
      </c>
      <c r="KB10" s="2">
        <v>2.835E-2</v>
      </c>
      <c r="KC10" s="2">
        <v>2.8379999999999999E-2</v>
      </c>
      <c r="KD10" s="2">
        <v>2.8420000000000001E-2</v>
      </c>
      <c r="KE10" s="2">
        <v>2.8459999999999999E-2</v>
      </c>
      <c r="KF10" s="2">
        <v>2.8500000000000001E-2</v>
      </c>
      <c r="KG10" s="2">
        <v>2.8539999999999999E-2</v>
      </c>
      <c r="KH10" s="2">
        <v>2.8570000000000002E-2</v>
      </c>
      <c r="KI10" s="2">
        <v>2.861E-2</v>
      </c>
      <c r="KJ10" s="2">
        <v>2.8639999999999999E-2</v>
      </c>
      <c r="KK10" s="2">
        <v>2.8670000000000001E-2</v>
      </c>
      <c r="KL10" s="2">
        <v>2.87E-2</v>
      </c>
      <c r="KM10" s="2">
        <v>2.8740000000000002E-2</v>
      </c>
      <c r="KN10" s="2">
        <v>2.877E-2</v>
      </c>
      <c r="KO10" s="2">
        <v>2.8799999999999999E-2</v>
      </c>
    </row>
    <row r="11" spans="1:301" x14ac:dyDescent="0.45">
      <c r="A11" s="1">
        <v>42643</v>
      </c>
      <c r="B11" s="2">
        <v>-2.0699999999999998E-3</v>
      </c>
      <c r="C11" s="2">
        <v>-2.2200000000000002E-3</v>
      </c>
      <c r="D11" s="2">
        <v>-2.0899999999999998E-3</v>
      </c>
      <c r="E11" s="2">
        <v>-1.9E-3</v>
      </c>
      <c r="F11" s="2">
        <v>-1.39E-3</v>
      </c>
      <c r="G11" s="2">
        <v>-6.9999999999999999E-4</v>
      </c>
      <c r="H11" s="2">
        <v>1.3999999999999999E-4</v>
      </c>
      <c r="I11" s="2">
        <v>1.06E-3</v>
      </c>
      <c r="J11" s="2">
        <v>1.6999999999999999E-3</v>
      </c>
      <c r="K11" s="2">
        <v>2.2899999999999999E-3</v>
      </c>
      <c r="L11" s="2">
        <v>2.9299999999999999E-3</v>
      </c>
      <c r="M11" s="2">
        <v>3.5599999999999998E-3</v>
      </c>
      <c r="N11" s="2">
        <v>4.15E-3</v>
      </c>
      <c r="O11" s="2">
        <v>4.5700000000000003E-3</v>
      </c>
      <c r="P11" s="2">
        <v>4.9100000000000003E-3</v>
      </c>
      <c r="Q11" s="2">
        <v>5.0200000000000002E-3</v>
      </c>
      <c r="R11" s="2">
        <v>5.13E-3</v>
      </c>
      <c r="S11" s="2">
        <v>5.2399999999999999E-3</v>
      </c>
      <c r="T11" s="2">
        <v>5.3600000000000002E-3</v>
      </c>
      <c r="U11" s="2">
        <v>5.6299999999999996E-3</v>
      </c>
      <c r="V11" s="2">
        <v>6.0099999999999997E-3</v>
      </c>
      <c r="W11" s="2">
        <v>6.45E-3</v>
      </c>
      <c r="X11" s="2">
        <v>6.94E-3</v>
      </c>
      <c r="Y11" s="2">
        <v>7.4700000000000001E-3</v>
      </c>
      <c r="Z11" s="2">
        <v>8.0199999999999994E-3</v>
      </c>
      <c r="AA11" s="2">
        <v>8.5699999999999995E-3</v>
      </c>
      <c r="AB11" s="2">
        <v>9.1199999999999996E-3</v>
      </c>
      <c r="AC11" s="2">
        <v>9.6699999999999998E-3</v>
      </c>
      <c r="AD11" s="2">
        <v>1.021E-2</v>
      </c>
      <c r="AE11" s="2">
        <v>1.074E-2</v>
      </c>
      <c r="AF11" s="2">
        <v>1.1259999999999999E-2</v>
      </c>
      <c r="AG11" s="2">
        <v>1.1769999999999999E-2</v>
      </c>
      <c r="AH11" s="2">
        <v>1.225E-2</v>
      </c>
      <c r="AI11" s="2">
        <v>1.273E-2</v>
      </c>
      <c r="AJ11" s="2">
        <v>1.32E-2</v>
      </c>
      <c r="AK11" s="2">
        <v>1.3639999999999999E-2</v>
      </c>
      <c r="AL11" s="2">
        <v>1.4069999999999999E-2</v>
      </c>
      <c r="AM11" s="2">
        <v>1.4489999999999999E-2</v>
      </c>
      <c r="AN11" s="2">
        <v>1.49E-2</v>
      </c>
      <c r="AO11" s="2">
        <v>1.529E-2</v>
      </c>
      <c r="AP11" s="2">
        <v>1.566E-2</v>
      </c>
      <c r="AQ11" s="2">
        <v>1.6029999999999999E-2</v>
      </c>
      <c r="AR11" s="2">
        <v>1.6389999999999998E-2</v>
      </c>
      <c r="AS11" s="2">
        <v>1.6729999999999998E-2</v>
      </c>
      <c r="AT11" s="2">
        <v>1.7059999999999999E-2</v>
      </c>
      <c r="AU11" s="2">
        <v>1.738E-2</v>
      </c>
      <c r="AV11" s="2">
        <v>1.7690000000000001E-2</v>
      </c>
      <c r="AW11" s="2">
        <v>1.7989999999999999E-2</v>
      </c>
      <c r="AX11" s="2">
        <v>1.8290000000000001E-2</v>
      </c>
      <c r="AY11" s="2">
        <v>1.857E-2</v>
      </c>
      <c r="AZ11" s="2">
        <v>1.8849999999999999E-2</v>
      </c>
      <c r="BA11" s="2">
        <v>1.9120000000000002E-2</v>
      </c>
      <c r="BB11" s="2">
        <v>1.9380000000000001E-2</v>
      </c>
      <c r="BC11" s="2">
        <v>1.9630000000000002E-2</v>
      </c>
      <c r="BD11" s="2">
        <v>1.9879999999999998E-2</v>
      </c>
      <c r="BE11" s="2">
        <v>2.0119999999999999E-2</v>
      </c>
      <c r="BF11" s="2">
        <v>2.036E-2</v>
      </c>
      <c r="BG11" s="2">
        <v>2.0580000000000001E-2</v>
      </c>
      <c r="BH11" s="2">
        <v>2.0799999999999999E-2</v>
      </c>
      <c r="BI11" s="2">
        <v>2.103E-2</v>
      </c>
      <c r="BJ11" s="2">
        <v>2.1229999999999999E-2</v>
      </c>
      <c r="BK11" s="2">
        <v>2.1440000000000001E-2</v>
      </c>
      <c r="BL11" s="2">
        <v>2.164E-2</v>
      </c>
      <c r="BM11" s="2">
        <v>2.1839999999999998E-2</v>
      </c>
      <c r="BN11" s="2">
        <v>2.2040000000000001E-2</v>
      </c>
      <c r="BO11" s="2">
        <v>2.222E-2</v>
      </c>
      <c r="BP11" s="2">
        <v>2.2409999999999999E-2</v>
      </c>
      <c r="BQ11" s="2">
        <v>2.2599999999999999E-2</v>
      </c>
      <c r="BR11" s="2">
        <v>2.2769999999999999E-2</v>
      </c>
      <c r="BS11" s="2">
        <v>2.2950000000000002E-2</v>
      </c>
      <c r="BT11" s="2">
        <v>2.3120000000000002E-2</v>
      </c>
      <c r="BU11" s="2">
        <v>2.3290000000000002E-2</v>
      </c>
      <c r="BV11" s="2">
        <v>2.3449999999999999E-2</v>
      </c>
      <c r="BW11" s="2">
        <v>2.3609999999999999E-2</v>
      </c>
      <c r="BX11" s="2">
        <v>2.3779999999999999E-2</v>
      </c>
      <c r="BY11" s="2">
        <v>2.393E-2</v>
      </c>
      <c r="BZ11" s="2">
        <v>2.409E-2</v>
      </c>
      <c r="CA11" s="2">
        <v>2.4240000000000001E-2</v>
      </c>
      <c r="CB11" s="2">
        <v>2.4379999999999999E-2</v>
      </c>
      <c r="CC11" s="2">
        <v>2.453E-2</v>
      </c>
      <c r="CD11" s="2">
        <v>2.4670000000000001E-2</v>
      </c>
      <c r="CE11" s="2">
        <v>2.4809999999999999E-2</v>
      </c>
      <c r="CF11" s="2">
        <v>2.496E-2</v>
      </c>
      <c r="CG11" s="2">
        <v>2.5100000000000001E-2</v>
      </c>
      <c r="CH11" s="2">
        <v>2.5229999999999999E-2</v>
      </c>
      <c r="CI11" s="2">
        <v>2.537E-2</v>
      </c>
      <c r="CJ11" s="2">
        <v>2.5499999999999998E-2</v>
      </c>
      <c r="CK11" s="2">
        <v>2.563E-2</v>
      </c>
      <c r="CL11" s="2">
        <v>2.5760000000000002E-2</v>
      </c>
      <c r="CM11" s="2">
        <v>2.589E-2</v>
      </c>
      <c r="CN11" s="2">
        <v>2.597E-2</v>
      </c>
      <c r="CO11" s="2">
        <v>2.606E-2</v>
      </c>
      <c r="CP11" s="2">
        <v>2.614E-2</v>
      </c>
      <c r="CQ11" s="2">
        <v>2.6210000000000001E-2</v>
      </c>
      <c r="CR11" s="2">
        <v>2.6290000000000001E-2</v>
      </c>
      <c r="CS11" s="2">
        <v>2.6360000000000001E-2</v>
      </c>
      <c r="CT11" s="2">
        <v>2.6440000000000002E-2</v>
      </c>
      <c r="CU11" s="2">
        <v>2.6519999999999998E-2</v>
      </c>
      <c r="CV11" s="2">
        <v>2.6589999999999999E-2</v>
      </c>
      <c r="CW11" s="2">
        <v>2.665E-2</v>
      </c>
      <c r="CX11" s="2">
        <v>2.6720000000000001E-2</v>
      </c>
      <c r="CY11" s="2">
        <v>2.6790000000000001E-2</v>
      </c>
      <c r="CZ11" s="2">
        <v>2.6859999999999998E-2</v>
      </c>
      <c r="DA11" s="2">
        <v>2.6919999999999999E-2</v>
      </c>
      <c r="DB11" s="2">
        <v>2.6980000000000001E-2</v>
      </c>
      <c r="DC11" s="2">
        <v>2.7050000000000001E-2</v>
      </c>
      <c r="DD11" s="2">
        <v>2.7099999999999999E-2</v>
      </c>
      <c r="DE11" s="2">
        <v>2.717E-2</v>
      </c>
      <c r="DF11" s="2">
        <v>2.7220000000000001E-2</v>
      </c>
      <c r="DG11" s="2">
        <v>2.7289999999999998E-2</v>
      </c>
      <c r="DH11" s="2">
        <v>2.734E-2</v>
      </c>
      <c r="DI11" s="2">
        <v>2.7400000000000001E-2</v>
      </c>
      <c r="DJ11" s="2">
        <v>2.7449999999999999E-2</v>
      </c>
      <c r="DK11" s="2">
        <v>2.75E-2</v>
      </c>
      <c r="DL11" s="2">
        <v>2.7560000000000001E-2</v>
      </c>
      <c r="DM11" s="2">
        <v>2.7609999999999999E-2</v>
      </c>
      <c r="DN11" s="2">
        <v>2.7660000000000001E-2</v>
      </c>
      <c r="DO11" s="2">
        <v>2.7709999999999999E-2</v>
      </c>
      <c r="DP11" s="2">
        <v>2.776E-2</v>
      </c>
      <c r="DQ11" s="2">
        <v>2.7810000000000001E-2</v>
      </c>
      <c r="DR11" s="2">
        <v>2.7859999999999999E-2</v>
      </c>
      <c r="DS11" s="2">
        <v>2.7910000000000001E-2</v>
      </c>
      <c r="DT11" s="2">
        <v>2.794E-2</v>
      </c>
      <c r="DU11" s="2">
        <v>2.7990000000000001E-2</v>
      </c>
      <c r="DV11" s="2">
        <v>2.8039999999999999E-2</v>
      </c>
      <c r="DW11" s="2">
        <v>2.8080000000000001E-2</v>
      </c>
      <c r="DX11" s="2">
        <v>2.8129999999999999E-2</v>
      </c>
      <c r="DY11" s="2">
        <v>2.8170000000000001E-2</v>
      </c>
      <c r="DZ11" s="2">
        <v>2.8209999999999999E-2</v>
      </c>
      <c r="EA11" s="2">
        <v>2.826E-2</v>
      </c>
      <c r="EB11" s="2">
        <v>2.8299999999999999E-2</v>
      </c>
      <c r="EC11" s="2">
        <v>2.8340000000000001E-2</v>
      </c>
      <c r="ED11" s="2">
        <v>2.8379999999999999E-2</v>
      </c>
      <c r="EE11" s="2">
        <v>2.8410000000000001E-2</v>
      </c>
      <c r="EF11" s="2">
        <v>2.845E-2</v>
      </c>
      <c r="EG11" s="2">
        <v>2.8490000000000001E-2</v>
      </c>
      <c r="EH11" s="2">
        <v>2.853E-2</v>
      </c>
      <c r="EI11" s="2">
        <v>2.8570000000000002E-2</v>
      </c>
      <c r="EJ11" s="2">
        <v>2.86E-2</v>
      </c>
      <c r="EK11" s="2">
        <v>2.8639999999999999E-2</v>
      </c>
      <c r="EL11" s="2">
        <v>2.8670000000000001E-2</v>
      </c>
      <c r="EM11" s="2">
        <v>2.87E-2</v>
      </c>
      <c r="EN11" s="2">
        <v>2.8740000000000002E-2</v>
      </c>
      <c r="EO11" s="2">
        <v>2.877E-2</v>
      </c>
      <c r="EP11" s="2">
        <v>2.8799999999999999E-2</v>
      </c>
      <c r="EQ11" s="2">
        <v>2.8830000000000001E-2</v>
      </c>
      <c r="ER11" s="2">
        <v>2.887E-2</v>
      </c>
      <c r="ES11" s="2">
        <v>2.8899999999999999E-2</v>
      </c>
      <c r="ET11" s="2">
        <v>2.8930000000000001E-2</v>
      </c>
      <c r="EU11" s="4">
        <v>2.896E-2</v>
      </c>
      <c r="EV11" s="2">
        <v>-3.0699999999999998E-3</v>
      </c>
      <c r="EW11" s="2">
        <v>-3.2200000000000002E-3</v>
      </c>
      <c r="EX11" s="2">
        <v>-3.0899999999999999E-3</v>
      </c>
      <c r="EY11" s="2">
        <v>-2.8999999999999998E-3</v>
      </c>
      <c r="EZ11" s="2">
        <v>-2.3900000000000002E-3</v>
      </c>
      <c r="FA11" s="2">
        <v>-1.6999999999999999E-3</v>
      </c>
      <c r="FB11" s="2">
        <v>-8.5999999999999998E-4</v>
      </c>
      <c r="FC11" s="2">
        <v>6.0000000000000002E-5</v>
      </c>
      <c r="FD11" s="2">
        <v>6.9999999999999999E-4</v>
      </c>
      <c r="FE11" s="2">
        <v>1.2899999999999999E-3</v>
      </c>
      <c r="FF11" s="2">
        <v>1.9300000000000001E-3</v>
      </c>
      <c r="FG11" s="2">
        <v>2.5600000000000002E-3</v>
      </c>
      <c r="FH11" s="2">
        <v>3.15E-3</v>
      </c>
      <c r="FI11" s="2">
        <v>3.5699999999999998E-3</v>
      </c>
      <c r="FJ11" s="2">
        <v>3.9100000000000003E-3</v>
      </c>
      <c r="FK11" s="2">
        <v>4.0200000000000001E-3</v>
      </c>
      <c r="FL11" s="2">
        <v>4.13E-3</v>
      </c>
      <c r="FM11" s="2">
        <v>4.2399999999999998E-3</v>
      </c>
      <c r="FN11" s="2">
        <v>4.3600000000000002E-3</v>
      </c>
      <c r="FO11" s="2">
        <v>4.6299999999999996E-3</v>
      </c>
      <c r="FP11" s="2">
        <v>5.0099999999999997E-3</v>
      </c>
      <c r="FQ11" s="2">
        <v>5.47E-3</v>
      </c>
      <c r="FR11" s="2">
        <v>5.9800000000000001E-3</v>
      </c>
      <c r="FS11" s="2">
        <v>6.5300000000000002E-3</v>
      </c>
      <c r="FT11" s="2">
        <v>7.0899999999999999E-3</v>
      </c>
      <c r="FU11" s="2">
        <v>7.6699999999999997E-3</v>
      </c>
      <c r="FV11" s="2">
        <v>8.2500000000000004E-3</v>
      </c>
      <c r="FW11" s="2">
        <v>8.8199999999999997E-3</v>
      </c>
      <c r="FX11" s="2">
        <v>9.3799999999999994E-3</v>
      </c>
      <c r="FY11" s="2">
        <v>9.9299999999999996E-3</v>
      </c>
      <c r="FZ11" s="2">
        <v>1.047E-2</v>
      </c>
      <c r="GA11" s="2">
        <v>1.0999999999999999E-2</v>
      </c>
      <c r="GB11" s="2">
        <v>1.15E-2</v>
      </c>
      <c r="GC11" s="2">
        <v>1.2E-2</v>
      </c>
      <c r="GD11" s="2">
        <v>1.248E-2</v>
      </c>
      <c r="GE11" s="2">
        <v>1.295E-2</v>
      </c>
      <c r="GF11" s="2">
        <v>1.3390000000000001E-2</v>
      </c>
      <c r="GG11" s="2">
        <v>1.383E-2</v>
      </c>
      <c r="GH11" s="2">
        <v>1.4250000000000001E-2</v>
      </c>
      <c r="GI11" s="2">
        <v>1.4659999999999999E-2</v>
      </c>
      <c r="GJ11" s="2">
        <v>1.5049999999999999E-2</v>
      </c>
      <c r="GK11" s="2">
        <v>1.5429999999999999E-2</v>
      </c>
      <c r="GL11" s="2">
        <v>1.5800000000000002E-2</v>
      </c>
      <c r="GM11" s="2">
        <v>1.6150000000000001E-2</v>
      </c>
      <c r="GN11" s="2">
        <v>1.6500000000000001E-2</v>
      </c>
      <c r="GO11" s="2">
        <v>1.6830000000000001E-2</v>
      </c>
      <c r="GP11" s="2">
        <v>1.7149999999999999E-2</v>
      </c>
      <c r="GQ11" s="2">
        <v>1.746E-2</v>
      </c>
      <c r="GR11" s="2">
        <v>1.7770000000000001E-2</v>
      </c>
      <c r="GS11" s="2">
        <v>1.806E-2</v>
      </c>
      <c r="GT11" s="2">
        <v>1.8350000000000002E-2</v>
      </c>
      <c r="GU11" s="2">
        <v>1.8630000000000001E-2</v>
      </c>
      <c r="GV11" s="2">
        <v>1.89E-2</v>
      </c>
      <c r="GW11" s="2">
        <v>1.916E-2</v>
      </c>
      <c r="GX11" s="2">
        <v>1.942E-2</v>
      </c>
      <c r="GY11" s="2">
        <v>1.966E-2</v>
      </c>
      <c r="GZ11" s="2">
        <v>1.9910000000000001E-2</v>
      </c>
      <c r="HA11" s="2">
        <v>2.0150000000000001E-2</v>
      </c>
      <c r="HB11" s="2">
        <v>2.0369999999999999E-2</v>
      </c>
      <c r="HC11" s="2">
        <v>2.06E-2</v>
      </c>
      <c r="HD11" s="2">
        <v>2.0820000000000002E-2</v>
      </c>
      <c r="HE11" s="2">
        <v>2.103E-2</v>
      </c>
      <c r="HF11" s="2">
        <v>2.1239999999999998E-2</v>
      </c>
      <c r="HG11" s="2">
        <v>2.145E-2</v>
      </c>
      <c r="HH11" s="2">
        <v>2.1649999999999999E-2</v>
      </c>
      <c r="HI11" s="2">
        <v>2.1839999999999998E-2</v>
      </c>
      <c r="HJ11" s="2">
        <v>2.2030000000000001E-2</v>
      </c>
      <c r="HK11" s="2">
        <v>2.222E-2</v>
      </c>
      <c r="HL11" s="2">
        <v>2.24E-2</v>
      </c>
      <c r="HM11" s="2">
        <v>2.2589999999999999E-2</v>
      </c>
      <c r="HN11" s="2">
        <v>2.2759999999999999E-2</v>
      </c>
      <c r="HO11" s="2">
        <v>2.2929999999999999E-2</v>
      </c>
      <c r="HP11" s="2">
        <v>2.3099999999999999E-2</v>
      </c>
      <c r="HQ11" s="2">
        <v>2.3269999999999999E-2</v>
      </c>
      <c r="HR11" s="2">
        <v>2.3439999999999999E-2</v>
      </c>
      <c r="HS11" s="2">
        <v>2.359E-2</v>
      </c>
      <c r="HT11" s="2">
        <v>2.376E-2</v>
      </c>
      <c r="HU11" s="2">
        <v>2.3910000000000001E-2</v>
      </c>
      <c r="HV11" s="2">
        <v>2.4060000000000002E-2</v>
      </c>
      <c r="HW11" s="2">
        <v>2.4209999999999999E-2</v>
      </c>
      <c r="HX11" s="2">
        <v>2.436E-2</v>
      </c>
      <c r="HY11" s="2">
        <v>2.4500000000000001E-2</v>
      </c>
      <c r="HZ11" s="2">
        <v>2.4649999999999998E-2</v>
      </c>
      <c r="IA11" s="2">
        <v>2.479E-2</v>
      </c>
      <c r="IB11" s="2">
        <v>2.4930000000000001E-2</v>
      </c>
      <c r="IC11" s="2">
        <v>2.5069999999999999E-2</v>
      </c>
      <c r="ID11" s="2">
        <v>2.521E-2</v>
      </c>
      <c r="IE11" s="2">
        <v>2.5340000000000001E-2</v>
      </c>
      <c r="IF11" s="2">
        <v>2.547E-2</v>
      </c>
      <c r="IG11" s="2">
        <v>2.5600000000000001E-2</v>
      </c>
      <c r="IH11" s="2">
        <v>2.5690000000000001E-2</v>
      </c>
      <c r="II11" s="2">
        <v>2.5780000000000001E-2</v>
      </c>
      <c r="IJ11" s="2">
        <v>2.5860000000000001E-2</v>
      </c>
      <c r="IK11" s="2">
        <v>2.5940000000000001E-2</v>
      </c>
      <c r="IL11" s="2">
        <v>2.6020000000000001E-2</v>
      </c>
      <c r="IM11" s="2">
        <v>2.6100000000000002E-2</v>
      </c>
      <c r="IN11" s="2">
        <v>2.6179999999999998E-2</v>
      </c>
      <c r="IO11" s="2">
        <v>2.6259999999999999E-2</v>
      </c>
      <c r="IP11" s="2">
        <v>2.6329999999999999E-2</v>
      </c>
      <c r="IQ11" s="2">
        <v>2.64E-2</v>
      </c>
      <c r="IR11" s="2">
        <v>2.647E-2</v>
      </c>
      <c r="IS11" s="2">
        <v>2.6540000000000001E-2</v>
      </c>
      <c r="IT11" s="2">
        <v>2.6610000000000002E-2</v>
      </c>
      <c r="IU11" s="2">
        <v>2.6669999999999999E-2</v>
      </c>
      <c r="IV11" s="2">
        <v>2.674E-2</v>
      </c>
      <c r="IW11" s="2">
        <v>2.681E-2</v>
      </c>
      <c r="IX11" s="2">
        <v>2.6859999999999998E-2</v>
      </c>
      <c r="IY11" s="2">
        <v>2.6929999999999999E-2</v>
      </c>
      <c r="IZ11" s="2">
        <v>2.699E-2</v>
      </c>
      <c r="JA11" s="2">
        <v>2.7050000000000001E-2</v>
      </c>
      <c r="JB11" s="2">
        <v>2.7109999999999999E-2</v>
      </c>
      <c r="JC11" s="2">
        <v>2.717E-2</v>
      </c>
      <c r="JD11" s="2">
        <v>2.7220000000000001E-2</v>
      </c>
      <c r="JE11" s="2">
        <v>2.7279999999999999E-2</v>
      </c>
      <c r="JF11" s="2">
        <v>2.734E-2</v>
      </c>
      <c r="JG11" s="2">
        <v>2.7390000000000001E-2</v>
      </c>
      <c r="JH11" s="2">
        <v>2.7439999999999999E-2</v>
      </c>
      <c r="JI11" s="2">
        <v>2.75E-2</v>
      </c>
      <c r="JJ11" s="2">
        <v>2.7539999999999999E-2</v>
      </c>
      <c r="JK11" s="2">
        <v>2.759E-2</v>
      </c>
      <c r="JL11" s="2">
        <v>2.7650000000000001E-2</v>
      </c>
      <c r="JM11" s="2">
        <v>2.7699999999999999E-2</v>
      </c>
      <c r="JN11" s="2">
        <v>2.7740000000000001E-2</v>
      </c>
      <c r="JO11" s="2">
        <v>2.7779999999999999E-2</v>
      </c>
      <c r="JP11" s="2">
        <v>2.7830000000000001E-2</v>
      </c>
      <c r="JQ11" s="2">
        <v>2.7879999999999999E-2</v>
      </c>
      <c r="JR11" s="2">
        <v>2.793E-2</v>
      </c>
      <c r="JS11" s="2">
        <v>2.7969999999999998E-2</v>
      </c>
      <c r="JT11" s="2">
        <v>2.802E-2</v>
      </c>
      <c r="JU11" s="2">
        <v>2.8060000000000002E-2</v>
      </c>
      <c r="JV11" s="2">
        <v>2.81E-2</v>
      </c>
      <c r="JW11" s="2">
        <v>2.8139999999999998E-2</v>
      </c>
      <c r="JX11" s="2">
        <v>2.818E-2</v>
      </c>
      <c r="JY11" s="2">
        <v>2.8219999999999999E-2</v>
      </c>
      <c r="JZ11" s="2">
        <v>2.826E-2</v>
      </c>
      <c r="KA11" s="2">
        <v>2.8299999999999999E-2</v>
      </c>
      <c r="KB11" s="2">
        <v>2.8340000000000001E-2</v>
      </c>
      <c r="KC11" s="2">
        <v>2.8379999999999999E-2</v>
      </c>
      <c r="KD11" s="2">
        <v>2.8420000000000001E-2</v>
      </c>
      <c r="KE11" s="2">
        <v>2.845E-2</v>
      </c>
      <c r="KF11" s="2">
        <v>2.8490000000000001E-2</v>
      </c>
      <c r="KG11" s="2">
        <v>2.852E-2</v>
      </c>
      <c r="KH11" s="2">
        <v>2.8559999999999999E-2</v>
      </c>
      <c r="KI11" s="2">
        <v>2.8590000000000001E-2</v>
      </c>
      <c r="KJ11" s="2">
        <v>2.862E-2</v>
      </c>
      <c r="KK11" s="2">
        <v>2.8660000000000001E-2</v>
      </c>
      <c r="KL11" s="2">
        <v>2.87E-2</v>
      </c>
      <c r="KM11" s="2">
        <v>2.8729999999999999E-2</v>
      </c>
      <c r="KN11" s="2">
        <v>2.8760000000000001E-2</v>
      </c>
      <c r="KO11" s="2">
        <v>2.879E-2</v>
      </c>
    </row>
    <row r="12" spans="1:301" x14ac:dyDescent="0.45">
      <c r="A12" s="1">
        <v>42674</v>
      </c>
      <c r="B12" s="2">
        <v>-1.83E-3</v>
      </c>
      <c r="C12" s="2">
        <v>-1.5100000000000001E-3</v>
      </c>
      <c r="D12" s="2">
        <v>-1.07E-3</v>
      </c>
      <c r="E12" s="2">
        <v>-5.1000000000000004E-4</v>
      </c>
      <c r="F12" s="2">
        <v>2.3000000000000001E-4</v>
      </c>
      <c r="G12" s="2">
        <v>1.1199999999999999E-3</v>
      </c>
      <c r="H12" s="2">
        <v>1.7700000000000001E-3</v>
      </c>
      <c r="I12" s="2">
        <v>2.5000000000000001E-3</v>
      </c>
      <c r="J12" s="2">
        <v>3.2799999999999999E-3</v>
      </c>
      <c r="K12" s="2">
        <v>3.9500000000000004E-3</v>
      </c>
      <c r="L12" s="2">
        <v>4.64E-3</v>
      </c>
      <c r="M12" s="2">
        <v>5.3400000000000001E-3</v>
      </c>
      <c r="N12" s="2">
        <v>5.96E-3</v>
      </c>
      <c r="O12" s="2">
        <v>6.3899999999999998E-3</v>
      </c>
      <c r="P12" s="2">
        <v>6.77E-3</v>
      </c>
      <c r="Q12" s="2">
        <v>6.8700000000000002E-3</v>
      </c>
      <c r="R12" s="2">
        <v>6.9800000000000001E-3</v>
      </c>
      <c r="S12" s="2">
        <v>7.1000000000000004E-3</v>
      </c>
      <c r="T12" s="2">
        <v>7.1799999999999998E-3</v>
      </c>
      <c r="U12" s="2">
        <v>7.43E-3</v>
      </c>
      <c r="V12" s="2">
        <v>7.7799999999999996E-3</v>
      </c>
      <c r="W12" s="2">
        <v>8.2100000000000003E-3</v>
      </c>
      <c r="X12" s="2">
        <v>8.6599999999999993E-3</v>
      </c>
      <c r="Y12" s="2">
        <v>9.1500000000000001E-3</v>
      </c>
      <c r="Z12" s="2">
        <v>9.6600000000000002E-3</v>
      </c>
      <c r="AA12" s="2">
        <v>1.017E-2</v>
      </c>
      <c r="AB12" s="2">
        <v>1.068E-2</v>
      </c>
      <c r="AC12" s="2">
        <v>1.119E-2</v>
      </c>
      <c r="AD12" s="2">
        <v>1.1690000000000001E-2</v>
      </c>
      <c r="AE12" s="2">
        <v>1.218E-2</v>
      </c>
      <c r="AF12" s="2">
        <v>1.2670000000000001E-2</v>
      </c>
      <c r="AG12" s="2">
        <v>1.3129999999999999E-2</v>
      </c>
      <c r="AH12" s="2">
        <v>1.359E-2</v>
      </c>
      <c r="AI12" s="2">
        <v>1.404E-2</v>
      </c>
      <c r="AJ12" s="2">
        <v>1.4460000000000001E-2</v>
      </c>
      <c r="AK12" s="2">
        <v>1.4880000000000001E-2</v>
      </c>
      <c r="AL12" s="2">
        <v>1.528E-2</v>
      </c>
      <c r="AM12" s="2">
        <v>1.567E-2</v>
      </c>
      <c r="AN12" s="2">
        <v>1.6049999999999998E-2</v>
      </c>
      <c r="AO12" s="2">
        <v>1.6420000000000001E-2</v>
      </c>
      <c r="AP12" s="2">
        <v>1.677E-2</v>
      </c>
      <c r="AQ12" s="2">
        <v>1.712E-2</v>
      </c>
      <c r="AR12" s="2">
        <v>1.745E-2</v>
      </c>
      <c r="AS12" s="2">
        <v>1.7770000000000001E-2</v>
      </c>
      <c r="AT12" s="2">
        <v>1.8079999999999999E-2</v>
      </c>
      <c r="AU12" s="2">
        <v>1.8380000000000001E-2</v>
      </c>
      <c r="AV12" s="2">
        <v>1.8669999999999999E-2</v>
      </c>
      <c r="AW12" s="2">
        <v>1.8950000000000002E-2</v>
      </c>
      <c r="AX12" s="2">
        <v>1.9230000000000001E-2</v>
      </c>
      <c r="AY12" s="2">
        <v>1.95E-2</v>
      </c>
      <c r="AZ12" s="2">
        <v>1.976E-2</v>
      </c>
      <c r="BA12" s="2">
        <v>2.001E-2</v>
      </c>
      <c r="BB12" s="2">
        <v>2.026E-2</v>
      </c>
      <c r="BC12" s="2">
        <v>2.0500000000000001E-2</v>
      </c>
      <c r="BD12" s="2">
        <v>2.0729999999999998E-2</v>
      </c>
      <c r="BE12" s="2">
        <v>2.0959999999999999E-2</v>
      </c>
      <c r="BF12" s="2">
        <v>2.1180000000000001E-2</v>
      </c>
      <c r="BG12" s="2">
        <v>2.1389999999999999E-2</v>
      </c>
      <c r="BH12" s="2">
        <v>2.1600000000000001E-2</v>
      </c>
      <c r="BI12" s="2">
        <v>2.181E-2</v>
      </c>
      <c r="BJ12" s="2">
        <v>2.2009999999999998E-2</v>
      </c>
      <c r="BK12" s="2">
        <v>2.2210000000000001E-2</v>
      </c>
      <c r="BL12" s="2">
        <v>2.24E-2</v>
      </c>
      <c r="BM12" s="2">
        <v>2.2589999999999999E-2</v>
      </c>
      <c r="BN12" s="2">
        <v>2.2769999999999999E-2</v>
      </c>
      <c r="BO12" s="2">
        <v>2.2950000000000002E-2</v>
      </c>
      <c r="BP12" s="2">
        <v>2.3120000000000002E-2</v>
      </c>
      <c r="BQ12" s="2">
        <v>2.3300000000000001E-2</v>
      </c>
      <c r="BR12" s="2">
        <v>2.3470000000000001E-2</v>
      </c>
      <c r="BS12" s="2">
        <v>2.3640000000000001E-2</v>
      </c>
      <c r="BT12" s="2">
        <v>2.3800000000000002E-2</v>
      </c>
      <c r="BU12" s="2">
        <v>2.3959999999999999E-2</v>
      </c>
      <c r="BV12" s="2">
        <v>2.4109999999999999E-2</v>
      </c>
      <c r="BW12" s="2">
        <v>2.427E-2</v>
      </c>
      <c r="BX12" s="2">
        <v>2.443E-2</v>
      </c>
      <c r="BY12" s="2">
        <v>2.4570000000000002E-2</v>
      </c>
      <c r="BZ12" s="2">
        <v>2.4709999999999999E-2</v>
      </c>
      <c r="CA12" s="2">
        <v>2.486E-2</v>
      </c>
      <c r="CB12" s="2">
        <v>2.5000000000000001E-2</v>
      </c>
      <c r="CC12" s="2">
        <v>2.5149999999999999E-2</v>
      </c>
      <c r="CD12" s="2">
        <v>2.528E-2</v>
      </c>
      <c r="CE12" s="2">
        <v>2.5409999999999999E-2</v>
      </c>
      <c r="CF12" s="2">
        <v>2.555E-2</v>
      </c>
      <c r="CG12" s="2">
        <v>2.5690000000000001E-2</v>
      </c>
      <c r="CH12" s="2">
        <v>2.581E-2</v>
      </c>
      <c r="CI12" s="2">
        <v>2.5940000000000001E-2</v>
      </c>
      <c r="CJ12" s="2">
        <v>2.6069999999999999E-2</v>
      </c>
      <c r="CK12" s="2">
        <v>2.6200000000000001E-2</v>
      </c>
      <c r="CL12" s="2">
        <v>2.632E-2</v>
      </c>
      <c r="CM12" s="2">
        <v>2.6440000000000002E-2</v>
      </c>
      <c r="CN12" s="2">
        <v>2.6519999999999998E-2</v>
      </c>
      <c r="CO12" s="2">
        <v>2.6599999999999999E-2</v>
      </c>
      <c r="CP12" s="2">
        <v>2.6669999999999999E-2</v>
      </c>
      <c r="CQ12" s="2">
        <v>2.674E-2</v>
      </c>
      <c r="CR12" s="2">
        <v>2.681E-2</v>
      </c>
      <c r="CS12" s="2">
        <v>2.6880000000000001E-2</v>
      </c>
      <c r="CT12" s="2">
        <v>2.6950000000000002E-2</v>
      </c>
      <c r="CU12" s="2">
        <v>2.7019999999999999E-2</v>
      </c>
      <c r="CV12" s="2">
        <v>2.7089999999999999E-2</v>
      </c>
      <c r="CW12" s="2">
        <v>2.7150000000000001E-2</v>
      </c>
      <c r="CX12" s="2">
        <v>2.7220000000000001E-2</v>
      </c>
      <c r="CY12" s="2">
        <v>2.7279999999999999E-2</v>
      </c>
      <c r="CZ12" s="2">
        <v>2.734E-2</v>
      </c>
      <c r="DA12" s="2">
        <v>2.7400000000000001E-2</v>
      </c>
      <c r="DB12" s="2">
        <v>2.7459999999999998E-2</v>
      </c>
      <c r="DC12" s="2">
        <v>2.7519999999999999E-2</v>
      </c>
      <c r="DD12" s="2">
        <v>2.7570000000000001E-2</v>
      </c>
      <c r="DE12" s="2">
        <v>2.7629999999999998E-2</v>
      </c>
      <c r="DF12" s="2">
        <v>2.768E-2</v>
      </c>
      <c r="DG12" s="2">
        <v>2.7740000000000001E-2</v>
      </c>
      <c r="DH12" s="2">
        <v>2.7789999999999999E-2</v>
      </c>
      <c r="DI12" s="2">
        <v>2.784E-2</v>
      </c>
      <c r="DJ12" s="2">
        <v>2.7890000000000002E-2</v>
      </c>
      <c r="DK12" s="2">
        <v>2.794E-2</v>
      </c>
      <c r="DL12" s="2">
        <v>2.7990000000000001E-2</v>
      </c>
      <c r="DM12" s="2">
        <v>2.8039999999999999E-2</v>
      </c>
      <c r="DN12" s="2">
        <v>2.809E-2</v>
      </c>
      <c r="DO12" s="2">
        <v>2.8139999999999998E-2</v>
      </c>
      <c r="DP12" s="2">
        <v>2.8170000000000001E-2</v>
      </c>
      <c r="DQ12" s="2">
        <v>2.8219999999999999E-2</v>
      </c>
      <c r="DR12" s="2">
        <v>2.827E-2</v>
      </c>
      <c r="DS12" s="2">
        <v>2.8309999999999998E-2</v>
      </c>
      <c r="DT12" s="2">
        <v>2.836E-2</v>
      </c>
      <c r="DU12" s="2">
        <v>2.8400000000000002E-2</v>
      </c>
      <c r="DV12" s="2">
        <v>2.844E-2</v>
      </c>
      <c r="DW12" s="2">
        <v>2.8479999999999998E-2</v>
      </c>
      <c r="DX12" s="2">
        <v>2.852E-2</v>
      </c>
      <c r="DY12" s="2">
        <v>2.8559999999999999E-2</v>
      </c>
      <c r="DZ12" s="2">
        <v>2.86E-2</v>
      </c>
      <c r="EA12" s="2">
        <v>2.8639999999999999E-2</v>
      </c>
      <c r="EB12" s="2">
        <v>2.8680000000000001E-2</v>
      </c>
      <c r="EC12" s="2">
        <v>2.8709999999999999E-2</v>
      </c>
      <c r="ED12" s="2">
        <v>2.8750000000000001E-2</v>
      </c>
      <c r="EE12" s="2">
        <v>2.879E-2</v>
      </c>
      <c r="EF12" s="2">
        <v>2.8819999999999998E-2</v>
      </c>
      <c r="EG12" s="2">
        <v>2.886E-2</v>
      </c>
      <c r="EH12" s="2">
        <v>2.8889999999999999E-2</v>
      </c>
      <c r="EI12" s="2">
        <v>2.8920000000000001E-2</v>
      </c>
      <c r="EJ12" s="2">
        <v>2.895E-2</v>
      </c>
      <c r="EK12" s="2">
        <v>2.8989999999999998E-2</v>
      </c>
      <c r="EL12" s="2">
        <v>2.9020000000000001E-2</v>
      </c>
      <c r="EM12" s="2">
        <v>2.9059999999999999E-2</v>
      </c>
      <c r="EN12" s="2">
        <v>2.9090000000000001E-2</v>
      </c>
      <c r="EO12" s="2">
        <v>2.912E-2</v>
      </c>
      <c r="EP12" s="2">
        <v>2.9149999999999999E-2</v>
      </c>
      <c r="EQ12" s="2">
        <v>2.9170000000000001E-2</v>
      </c>
      <c r="ER12" s="2">
        <v>2.921E-2</v>
      </c>
      <c r="ES12" s="2">
        <v>2.9239999999999999E-2</v>
      </c>
      <c r="ET12" s="2">
        <v>2.9270000000000001E-2</v>
      </c>
      <c r="EU12" s="4">
        <v>2.929E-2</v>
      </c>
      <c r="EV12" s="2">
        <v>-2.9299999999999999E-3</v>
      </c>
      <c r="EW12" s="2">
        <v>-2.6099999999999999E-3</v>
      </c>
      <c r="EX12" s="2">
        <v>-2.1700000000000001E-3</v>
      </c>
      <c r="EY12" s="2">
        <v>-1.6100000000000001E-3</v>
      </c>
      <c r="EZ12" s="2">
        <v>-8.7000000000000001E-4</v>
      </c>
      <c r="FA12" s="2">
        <v>2.0000000000000002E-5</v>
      </c>
      <c r="FB12" s="2">
        <v>6.7000000000000002E-4</v>
      </c>
      <c r="FC12" s="2">
        <v>1.4E-3</v>
      </c>
      <c r="FD12" s="2">
        <v>2.1800000000000001E-3</v>
      </c>
      <c r="FE12" s="2">
        <v>2.8500000000000001E-3</v>
      </c>
      <c r="FF12" s="2">
        <v>3.5400000000000002E-3</v>
      </c>
      <c r="FG12" s="2">
        <v>4.2399999999999998E-3</v>
      </c>
      <c r="FH12" s="2">
        <v>4.8599999999999997E-3</v>
      </c>
      <c r="FI12" s="2">
        <v>5.2900000000000004E-3</v>
      </c>
      <c r="FJ12" s="2">
        <v>5.6699999999999997E-3</v>
      </c>
      <c r="FK12" s="2">
        <v>5.77E-3</v>
      </c>
      <c r="FL12" s="2">
        <v>5.8799999999999998E-3</v>
      </c>
      <c r="FM12" s="2">
        <v>6.0000000000000001E-3</v>
      </c>
      <c r="FN12" s="2">
        <v>6.0800000000000003E-3</v>
      </c>
      <c r="FO12" s="2">
        <v>6.3299999999999997E-3</v>
      </c>
      <c r="FP12" s="2">
        <v>6.6899999999999998E-3</v>
      </c>
      <c r="FQ12" s="2">
        <v>7.1300000000000001E-3</v>
      </c>
      <c r="FR12" s="2">
        <v>7.6E-3</v>
      </c>
      <c r="FS12" s="2">
        <v>8.1099999999999992E-3</v>
      </c>
      <c r="FT12" s="2">
        <v>8.6400000000000001E-3</v>
      </c>
      <c r="FU12" s="2">
        <v>9.1800000000000007E-3</v>
      </c>
      <c r="FV12" s="2">
        <v>9.7099999999999999E-3</v>
      </c>
      <c r="FW12" s="2">
        <v>1.025E-2</v>
      </c>
      <c r="FX12" s="2">
        <v>1.077E-2</v>
      </c>
      <c r="FY12" s="2">
        <v>1.129E-2</v>
      </c>
      <c r="FZ12" s="2">
        <v>1.18E-2</v>
      </c>
      <c r="GA12" s="2">
        <v>1.2290000000000001E-2</v>
      </c>
      <c r="GB12" s="2">
        <v>1.277E-2</v>
      </c>
      <c r="GC12" s="2">
        <v>1.323E-2</v>
      </c>
      <c r="GD12" s="2">
        <v>1.3679999999999999E-2</v>
      </c>
      <c r="GE12" s="2">
        <v>1.4109999999999999E-2</v>
      </c>
      <c r="GF12" s="2">
        <v>1.453E-2</v>
      </c>
      <c r="GG12" s="2">
        <v>1.495E-2</v>
      </c>
      <c r="GH12" s="2">
        <v>1.5339999999999999E-2</v>
      </c>
      <c r="GI12" s="2">
        <v>1.5720000000000001E-2</v>
      </c>
      <c r="GJ12" s="2">
        <v>1.61E-2</v>
      </c>
      <c r="GK12" s="2">
        <v>1.6449999999999999E-2</v>
      </c>
      <c r="GL12" s="2">
        <v>1.6799999999999999E-2</v>
      </c>
      <c r="GM12" s="2">
        <v>1.7139999999999999E-2</v>
      </c>
      <c r="GN12" s="2">
        <v>1.746E-2</v>
      </c>
      <c r="GO12" s="2">
        <v>1.7780000000000001E-2</v>
      </c>
      <c r="GP12" s="2">
        <v>1.8079999999999999E-2</v>
      </c>
      <c r="GQ12" s="2">
        <v>1.8370000000000001E-2</v>
      </c>
      <c r="GR12" s="2">
        <v>1.866E-2</v>
      </c>
      <c r="GS12" s="2">
        <v>1.8939999999999999E-2</v>
      </c>
      <c r="GT12" s="2">
        <v>1.9210000000000001E-2</v>
      </c>
      <c r="GU12" s="2">
        <v>1.9480000000000001E-2</v>
      </c>
      <c r="GV12" s="2">
        <v>1.9730000000000001E-2</v>
      </c>
      <c r="GW12" s="2">
        <v>1.9980000000000001E-2</v>
      </c>
      <c r="GX12" s="2">
        <v>2.0219999999999998E-2</v>
      </c>
      <c r="GY12" s="2">
        <v>2.0459999999999999E-2</v>
      </c>
      <c r="GZ12" s="2">
        <v>2.069E-2</v>
      </c>
      <c r="HA12" s="2">
        <v>2.0910000000000002E-2</v>
      </c>
      <c r="HB12" s="2">
        <v>2.1129999999999999E-2</v>
      </c>
      <c r="HC12" s="2">
        <v>2.1340000000000001E-2</v>
      </c>
      <c r="HD12" s="2">
        <v>2.155E-2</v>
      </c>
      <c r="HE12" s="2">
        <v>2.1760000000000002E-2</v>
      </c>
      <c r="HF12" s="2">
        <v>2.196E-2</v>
      </c>
      <c r="HG12" s="2">
        <v>2.215E-2</v>
      </c>
      <c r="HH12" s="2">
        <v>2.2339999999999999E-2</v>
      </c>
      <c r="HI12" s="2">
        <v>2.2530000000000001E-2</v>
      </c>
      <c r="HJ12" s="2">
        <v>2.2700000000000001E-2</v>
      </c>
      <c r="HK12" s="2">
        <v>2.2890000000000001E-2</v>
      </c>
      <c r="HL12" s="2">
        <v>2.3060000000000001E-2</v>
      </c>
      <c r="HM12" s="2">
        <v>2.324E-2</v>
      </c>
      <c r="HN12" s="2">
        <v>2.3400000000000001E-2</v>
      </c>
      <c r="HO12" s="2">
        <v>2.3570000000000001E-2</v>
      </c>
      <c r="HP12" s="2">
        <v>2.3730000000000001E-2</v>
      </c>
      <c r="HQ12" s="2">
        <v>2.3890000000000002E-2</v>
      </c>
      <c r="HR12" s="2">
        <v>2.4049999999999998E-2</v>
      </c>
      <c r="HS12" s="2">
        <v>2.4199999999999999E-2</v>
      </c>
      <c r="HT12" s="2">
        <v>2.435E-2</v>
      </c>
      <c r="HU12" s="2">
        <v>2.4500000000000001E-2</v>
      </c>
      <c r="HV12" s="2">
        <v>2.4639999999999999E-2</v>
      </c>
      <c r="HW12" s="2">
        <v>2.4799999999999999E-2</v>
      </c>
      <c r="HX12" s="2">
        <v>2.494E-2</v>
      </c>
      <c r="HY12" s="2">
        <v>2.5069999999999999E-2</v>
      </c>
      <c r="HZ12" s="2">
        <v>2.521E-2</v>
      </c>
      <c r="IA12" s="2">
        <v>2.5350000000000001E-2</v>
      </c>
      <c r="IB12" s="2">
        <v>2.5479999999999999E-2</v>
      </c>
      <c r="IC12" s="2">
        <v>2.562E-2</v>
      </c>
      <c r="ID12" s="2">
        <v>2.5749999999999999E-2</v>
      </c>
      <c r="IE12" s="2">
        <v>2.588E-2</v>
      </c>
      <c r="IF12" s="2">
        <v>2.5999999999999999E-2</v>
      </c>
      <c r="IG12" s="2">
        <v>2.613E-2</v>
      </c>
      <c r="IH12" s="2">
        <v>2.6210000000000001E-2</v>
      </c>
      <c r="II12" s="2">
        <v>2.6290000000000001E-2</v>
      </c>
      <c r="IJ12" s="2">
        <v>2.6370000000000001E-2</v>
      </c>
      <c r="IK12" s="2">
        <v>2.6440000000000002E-2</v>
      </c>
      <c r="IL12" s="2">
        <v>2.6519999999999998E-2</v>
      </c>
      <c r="IM12" s="2">
        <v>2.6589999999999999E-2</v>
      </c>
      <c r="IN12" s="2">
        <v>2.666E-2</v>
      </c>
      <c r="IO12" s="2">
        <v>2.674E-2</v>
      </c>
      <c r="IP12" s="2">
        <v>2.6800000000000001E-2</v>
      </c>
      <c r="IQ12" s="2">
        <v>2.6870000000000002E-2</v>
      </c>
      <c r="IR12" s="2">
        <v>2.6939999999999999E-2</v>
      </c>
      <c r="IS12" s="2">
        <v>2.7E-2</v>
      </c>
      <c r="IT12" s="2">
        <v>2.7060000000000001E-2</v>
      </c>
      <c r="IU12" s="2">
        <v>2.7130000000000001E-2</v>
      </c>
      <c r="IV12" s="2">
        <v>2.7189999999999999E-2</v>
      </c>
      <c r="IW12" s="2">
        <v>2.725E-2</v>
      </c>
      <c r="IX12" s="2">
        <v>2.7310000000000001E-2</v>
      </c>
      <c r="IY12" s="2">
        <v>2.7369999999999998E-2</v>
      </c>
      <c r="IZ12" s="2">
        <v>2.742E-2</v>
      </c>
      <c r="JA12" s="2">
        <v>2.7480000000000001E-2</v>
      </c>
      <c r="JB12" s="2">
        <v>2.7539999999999999E-2</v>
      </c>
      <c r="JC12" s="2">
        <v>2.759E-2</v>
      </c>
      <c r="JD12" s="2">
        <v>2.7640000000000001E-2</v>
      </c>
      <c r="JE12" s="2">
        <v>2.7699999999999999E-2</v>
      </c>
      <c r="JF12" s="2">
        <v>2.7740000000000001E-2</v>
      </c>
      <c r="JG12" s="2">
        <v>2.7789999999999999E-2</v>
      </c>
      <c r="JH12" s="2">
        <v>2.785E-2</v>
      </c>
      <c r="JI12" s="2">
        <v>2.7900000000000001E-2</v>
      </c>
      <c r="JJ12" s="2">
        <v>2.794E-2</v>
      </c>
      <c r="JK12" s="2">
        <v>2.7990000000000001E-2</v>
      </c>
      <c r="JL12" s="2">
        <v>2.8029999999999999E-2</v>
      </c>
      <c r="JM12" s="2">
        <v>2.8080000000000001E-2</v>
      </c>
      <c r="JN12" s="2">
        <v>2.8129999999999999E-2</v>
      </c>
      <c r="JO12" s="2">
        <v>2.8170000000000001E-2</v>
      </c>
      <c r="JP12" s="2">
        <v>2.8209999999999999E-2</v>
      </c>
      <c r="JQ12" s="2">
        <v>2.826E-2</v>
      </c>
      <c r="JR12" s="2">
        <v>2.8299999999999999E-2</v>
      </c>
      <c r="JS12" s="2">
        <v>2.8340000000000001E-2</v>
      </c>
      <c r="JT12" s="2">
        <v>2.8379999999999999E-2</v>
      </c>
      <c r="JU12" s="2">
        <v>2.8420000000000001E-2</v>
      </c>
      <c r="JV12" s="2">
        <v>2.8459999999999999E-2</v>
      </c>
      <c r="JW12" s="2">
        <v>2.8500000000000001E-2</v>
      </c>
      <c r="JX12" s="2">
        <v>2.8539999999999999E-2</v>
      </c>
      <c r="JY12" s="2">
        <v>2.8580000000000001E-2</v>
      </c>
      <c r="JZ12" s="2">
        <v>2.861E-2</v>
      </c>
      <c r="KA12" s="2">
        <v>2.8649999999999998E-2</v>
      </c>
      <c r="KB12" s="2">
        <v>2.8680000000000001E-2</v>
      </c>
      <c r="KC12" s="2">
        <v>2.8719999999999999E-2</v>
      </c>
      <c r="KD12" s="2">
        <v>2.8750000000000001E-2</v>
      </c>
      <c r="KE12" s="2">
        <v>2.878E-2</v>
      </c>
      <c r="KF12" s="2">
        <v>2.8819999999999998E-2</v>
      </c>
      <c r="KG12" s="2">
        <v>2.886E-2</v>
      </c>
      <c r="KH12" s="2">
        <v>2.8889999999999999E-2</v>
      </c>
      <c r="KI12" s="2">
        <v>2.8920000000000001E-2</v>
      </c>
      <c r="KJ12" s="2">
        <v>2.895E-2</v>
      </c>
      <c r="KK12" s="2">
        <v>2.8979999999999999E-2</v>
      </c>
      <c r="KL12" s="2">
        <v>2.9020000000000001E-2</v>
      </c>
      <c r="KM12" s="2">
        <v>2.9049999999999999E-2</v>
      </c>
      <c r="KN12" s="2">
        <v>2.9080000000000002E-2</v>
      </c>
      <c r="KO12" s="2">
        <v>2.9100000000000001E-2</v>
      </c>
    </row>
    <row r="13" spans="1:301" x14ac:dyDescent="0.45">
      <c r="A13" s="1">
        <v>42704</v>
      </c>
      <c r="B13" s="2">
        <v>-1.41E-3</v>
      </c>
      <c r="C13" s="2">
        <v>-1.0200000000000001E-3</v>
      </c>
      <c r="D13" s="2">
        <v>-4.2999999999999999E-4</v>
      </c>
      <c r="E13" s="2">
        <v>3.8999999999999999E-4</v>
      </c>
      <c r="F13" s="2">
        <v>1.4E-3</v>
      </c>
      <c r="G13" s="2">
        <v>2.2100000000000002E-3</v>
      </c>
      <c r="H13" s="2">
        <v>3.0200000000000001E-3</v>
      </c>
      <c r="I13" s="2">
        <v>3.8899999999999998E-3</v>
      </c>
      <c r="J13" s="2">
        <v>4.81E-3</v>
      </c>
      <c r="K13" s="2">
        <v>5.6499999999999996E-3</v>
      </c>
      <c r="L13" s="2">
        <v>6.3800000000000003E-3</v>
      </c>
      <c r="M13" s="2">
        <v>7.0699999999999999E-3</v>
      </c>
      <c r="N13" s="2">
        <v>7.6899999999999998E-3</v>
      </c>
      <c r="O13" s="2">
        <v>8.1499999999999993E-3</v>
      </c>
      <c r="P13" s="2">
        <v>8.5900000000000004E-3</v>
      </c>
      <c r="Q13" s="2">
        <v>8.7399999999999995E-3</v>
      </c>
      <c r="R13" s="2">
        <v>8.9200000000000008E-3</v>
      </c>
      <c r="S13" s="2">
        <v>9.1000000000000004E-3</v>
      </c>
      <c r="T13" s="2">
        <v>9.1999999999999998E-3</v>
      </c>
      <c r="U13" s="2">
        <v>9.4900000000000002E-3</v>
      </c>
      <c r="V13" s="2">
        <v>9.8499999999999994E-3</v>
      </c>
      <c r="W13" s="2">
        <v>1.026E-2</v>
      </c>
      <c r="X13" s="2">
        <v>1.069E-2</v>
      </c>
      <c r="Y13" s="2">
        <v>1.116E-2</v>
      </c>
      <c r="Z13" s="2">
        <v>1.162E-2</v>
      </c>
      <c r="AA13" s="2">
        <v>1.21E-2</v>
      </c>
      <c r="AB13" s="2">
        <v>1.257E-2</v>
      </c>
      <c r="AC13" s="2">
        <v>1.304E-2</v>
      </c>
      <c r="AD13" s="2">
        <v>1.35E-2</v>
      </c>
      <c r="AE13" s="2">
        <v>1.3950000000000001E-2</v>
      </c>
      <c r="AF13" s="2">
        <v>1.439E-2</v>
      </c>
      <c r="AG13" s="2">
        <v>1.482E-2</v>
      </c>
      <c r="AH13" s="2">
        <v>1.524E-2</v>
      </c>
      <c r="AI13" s="2">
        <v>1.5640000000000001E-2</v>
      </c>
      <c r="AJ13" s="2">
        <v>1.6029999999999999E-2</v>
      </c>
      <c r="AK13" s="2">
        <v>1.6410000000000001E-2</v>
      </c>
      <c r="AL13" s="2">
        <v>1.678E-2</v>
      </c>
      <c r="AM13" s="2">
        <v>1.7139999999999999E-2</v>
      </c>
      <c r="AN13" s="2">
        <v>1.7479999999999999E-2</v>
      </c>
      <c r="AO13" s="2">
        <v>1.7809999999999999E-2</v>
      </c>
      <c r="AP13" s="2">
        <v>1.814E-2</v>
      </c>
      <c r="AQ13" s="2">
        <v>1.8450000000000001E-2</v>
      </c>
      <c r="AR13" s="2">
        <v>1.8759999999999999E-2</v>
      </c>
      <c r="AS13" s="2">
        <v>1.9050000000000001E-2</v>
      </c>
      <c r="AT13" s="2">
        <v>1.933E-2</v>
      </c>
      <c r="AU13" s="2">
        <v>1.9619999999999999E-2</v>
      </c>
      <c r="AV13" s="2">
        <v>1.9879999999999998E-2</v>
      </c>
      <c r="AW13" s="2">
        <v>2.0140000000000002E-2</v>
      </c>
      <c r="AX13" s="2">
        <v>2.0389999999999998E-2</v>
      </c>
      <c r="AY13" s="2">
        <v>2.0639999999999999E-2</v>
      </c>
      <c r="AZ13" s="2">
        <v>2.0879999999999999E-2</v>
      </c>
      <c r="BA13" s="2">
        <v>2.111E-2</v>
      </c>
      <c r="BB13" s="2">
        <v>2.1340000000000001E-2</v>
      </c>
      <c r="BC13" s="2">
        <v>2.1559999999999999E-2</v>
      </c>
      <c r="BD13" s="2">
        <v>2.1780000000000001E-2</v>
      </c>
      <c r="BE13" s="2">
        <v>2.1989999999999999E-2</v>
      </c>
      <c r="BF13" s="2">
        <v>2.2200000000000001E-2</v>
      </c>
      <c r="BG13" s="2">
        <v>2.24E-2</v>
      </c>
      <c r="BH13" s="2">
        <v>2.2589999999999999E-2</v>
      </c>
      <c r="BI13" s="2">
        <v>2.2780000000000002E-2</v>
      </c>
      <c r="BJ13" s="2">
        <v>2.2960000000000001E-2</v>
      </c>
      <c r="BK13" s="2">
        <v>2.315E-2</v>
      </c>
      <c r="BL13" s="2">
        <v>2.333E-2</v>
      </c>
      <c r="BM13" s="2">
        <v>2.35E-2</v>
      </c>
      <c r="BN13" s="2">
        <v>2.367E-2</v>
      </c>
      <c r="BO13" s="2">
        <v>2.384E-2</v>
      </c>
      <c r="BP13" s="2">
        <v>2.4E-2</v>
      </c>
      <c r="BQ13" s="2">
        <v>2.4170000000000001E-2</v>
      </c>
      <c r="BR13" s="2">
        <v>2.4320000000000001E-2</v>
      </c>
      <c r="BS13" s="2">
        <v>2.4469999999999999E-2</v>
      </c>
      <c r="BT13" s="2">
        <v>2.4629999999999999E-2</v>
      </c>
      <c r="BU13" s="2">
        <v>2.478E-2</v>
      </c>
      <c r="BV13" s="2">
        <v>2.4920000000000001E-2</v>
      </c>
      <c r="BW13" s="2">
        <v>2.5069999999999999E-2</v>
      </c>
      <c r="BX13" s="2">
        <v>2.521E-2</v>
      </c>
      <c r="BY13" s="2">
        <v>2.5350000000000001E-2</v>
      </c>
      <c r="BZ13" s="2">
        <v>2.5499999999999998E-2</v>
      </c>
      <c r="CA13" s="2">
        <v>2.563E-2</v>
      </c>
      <c r="CB13" s="2">
        <v>2.5760000000000002E-2</v>
      </c>
      <c r="CC13" s="2">
        <v>2.589E-2</v>
      </c>
      <c r="CD13" s="2">
        <v>2.6020000000000001E-2</v>
      </c>
      <c r="CE13" s="2">
        <v>2.615E-2</v>
      </c>
      <c r="CF13" s="2">
        <v>2.6280000000000001E-2</v>
      </c>
      <c r="CG13" s="2">
        <v>2.64E-2</v>
      </c>
      <c r="CH13" s="2">
        <v>2.6530000000000001E-2</v>
      </c>
      <c r="CI13" s="2">
        <v>2.665E-2</v>
      </c>
      <c r="CJ13" s="2">
        <v>2.6769999999999999E-2</v>
      </c>
      <c r="CK13" s="2">
        <v>2.6880000000000001E-2</v>
      </c>
      <c r="CL13" s="2">
        <v>2.7E-2</v>
      </c>
      <c r="CM13" s="2">
        <v>2.7119999999999998E-2</v>
      </c>
      <c r="CN13" s="2">
        <v>2.7189999999999999E-2</v>
      </c>
      <c r="CO13" s="2">
        <v>2.726E-2</v>
      </c>
      <c r="CP13" s="2">
        <v>2.7320000000000001E-2</v>
      </c>
      <c r="CQ13" s="2">
        <v>2.7390000000000001E-2</v>
      </c>
      <c r="CR13" s="2">
        <v>2.7459999999999998E-2</v>
      </c>
      <c r="CS13" s="2">
        <v>2.7519999999999999E-2</v>
      </c>
      <c r="CT13" s="2">
        <v>2.758E-2</v>
      </c>
      <c r="CU13" s="2">
        <v>2.7640000000000001E-2</v>
      </c>
      <c r="CV13" s="2">
        <v>2.7699999999999999E-2</v>
      </c>
      <c r="CW13" s="2">
        <v>2.776E-2</v>
      </c>
      <c r="CX13" s="2">
        <v>2.7820000000000001E-2</v>
      </c>
      <c r="CY13" s="2">
        <v>2.7869999999999999E-2</v>
      </c>
      <c r="CZ13" s="2">
        <v>2.793E-2</v>
      </c>
      <c r="DA13" s="2">
        <v>2.7980000000000001E-2</v>
      </c>
      <c r="DB13" s="2">
        <v>2.8039999999999999E-2</v>
      </c>
      <c r="DC13" s="2">
        <v>2.8080000000000001E-2</v>
      </c>
      <c r="DD13" s="2">
        <v>2.8139999999999998E-2</v>
      </c>
      <c r="DE13" s="2">
        <v>2.819E-2</v>
      </c>
      <c r="DF13" s="2">
        <v>2.8240000000000001E-2</v>
      </c>
      <c r="DG13" s="2">
        <v>2.8289999999999999E-2</v>
      </c>
      <c r="DH13" s="2">
        <v>2.8340000000000001E-2</v>
      </c>
      <c r="DI13" s="2">
        <v>2.8389999999999999E-2</v>
      </c>
      <c r="DJ13" s="2">
        <v>2.843E-2</v>
      </c>
      <c r="DK13" s="2">
        <v>2.8469999999999999E-2</v>
      </c>
      <c r="DL13" s="2">
        <v>2.852E-2</v>
      </c>
      <c r="DM13" s="2">
        <v>2.8559999999999999E-2</v>
      </c>
      <c r="DN13" s="2">
        <v>2.861E-2</v>
      </c>
      <c r="DO13" s="2">
        <v>2.8649999999999998E-2</v>
      </c>
      <c r="DP13" s="2">
        <v>2.869E-2</v>
      </c>
      <c r="DQ13" s="2">
        <v>2.8729999999999999E-2</v>
      </c>
      <c r="DR13" s="2">
        <v>2.877E-2</v>
      </c>
      <c r="DS13" s="2">
        <v>2.8809999999999999E-2</v>
      </c>
      <c r="DT13" s="2">
        <v>2.8850000000000001E-2</v>
      </c>
      <c r="DU13" s="2">
        <v>2.8889999999999999E-2</v>
      </c>
      <c r="DV13" s="2">
        <v>2.8920000000000001E-2</v>
      </c>
      <c r="DW13" s="2">
        <v>2.896E-2</v>
      </c>
      <c r="DX13" s="2">
        <v>2.9000000000000001E-2</v>
      </c>
      <c r="DY13" s="2">
        <v>2.903E-2</v>
      </c>
      <c r="DZ13" s="2">
        <v>2.9069999999999999E-2</v>
      </c>
      <c r="EA13" s="2">
        <v>2.9100000000000001E-2</v>
      </c>
      <c r="EB13" s="2">
        <v>2.913E-2</v>
      </c>
      <c r="EC13" s="2">
        <v>2.9180000000000001E-2</v>
      </c>
      <c r="ED13" s="2">
        <v>2.921E-2</v>
      </c>
      <c r="EE13" s="2">
        <v>2.9239999999999999E-2</v>
      </c>
      <c r="EF13" s="2">
        <v>2.9270000000000001E-2</v>
      </c>
      <c r="EG13" s="2">
        <v>2.93E-2</v>
      </c>
      <c r="EH13" s="2">
        <v>2.9329999999999998E-2</v>
      </c>
      <c r="EI13" s="2">
        <v>2.9360000000000001E-2</v>
      </c>
      <c r="EJ13" s="2">
        <v>2.9399999999999999E-2</v>
      </c>
      <c r="EK13" s="2">
        <v>2.9430000000000001E-2</v>
      </c>
      <c r="EL13" s="2">
        <v>2.945E-2</v>
      </c>
      <c r="EM13" s="2">
        <v>2.9479999999999999E-2</v>
      </c>
      <c r="EN13" s="2">
        <v>2.9510000000000002E-2</v>
      </c>
      <c r="EO13" s="2">
        <v>2.954E-2</v>
      </c>
      <c r="EP13" s="2">
        <v>2.9569999999999999E-2</v>
      </c>
      <c r="EQ13" s="2">
        <v>2.9590000000000002E-2</v>
      </c>
      <c r="ER13" s="2">
        <v>2.962E-2</v>
      </c>
      <c r="ES13" s="2">
        <v>2.9649999999999999E-2</v>
      </c>
      <c r="ET13" s="2">
        <v>2.9680000000000002E-2</v>
      </c>
      <c r="EU13" s="4">
        <v>2.9700000000000001E-2</v>
      </c>
      <c r="EV13" s="2">
        <v>-3.0100000000000001E-3</v>
      </c>
      <c r="EW13" s="2">
        <v>-2.6199999999999999E-3</v>
      </c>
      <c r="EX13" s="2">
        <v>-2.0300000000000001E-3</v>
      </c>
      <c r="EY13" s="2">
        <v>-1.2099999999999999E-3</v>
      </c>
      <c r="EZ13" s="2">
        <v>-2.0000000000000001E-4</v>
      </c>
      <c r="FA13" s="2">
        <v>6.0999999999999997E-4</v>
      </c>
      <c r="FB13" s="2">
        <v>1.42E-3</v>
      </c>
      <c r="FC13" s="2">
        <v>2.2899999999999999E-3</v>
      </c>
      <c r="FD13" s="2">
        <v>3.2100000000000002E-3</v>
      </c>
      <c r="FE13" s="2">
        <v>4.0499999999999998E-3</v>
      </c>
      <c r="FF13" s="2">
        <v>4.7800000000000004E-3</v>
      </c>
      <c r="FG13" s="2">
        <v>5.47E-3</v>
      </c>
      <c r="FH13" s="2">
        <v>6.0899999999999999E-3</v>
      </c>
      <c r="FI13" s="2">
        <v>6.5500000000000003E-3</v>
      </c>
      <c r="FJ13" s="2">
        <v>6.9899999999999997E-3</v>
      </c>
      <c r="FK13" s="2">
        <v>7.1399999999999996E-3</v>
      </c>
      <c r="FL13" s="2">
        <v>7.3200000000000001E-3</v>
      </c>
      <c r="FM13" s="2">
        <v>7.4999999999999997E-3</v>
      </c>
      <c r="FN13" s="2">
        <v>7.6E-3</v>
      </c>
      <c r="FO13" s="2">
        <v>7.8899999999999994E-3</v>
      </c>
      <c r="FP13" s="2">
        <v>8.26E-3</v>
      </c>
      <c r="FQ13" s="2">
        <v>8.6899999999999998E-3</v>
      </c>
      <c r="FR13" s="2">
        <v>9.1500000000000001E-3</v>
      </c>
      <c r="FS13" s="2">
        <v>9.6399999999999993E-3</v>
      </c>
      <c r="FT13" s="2">
        <v>1.014E-2</v>
      </c>
      <c r="FU13" s="2">
        <v>1.0659999999999999E-2</v>
      </c>
      <c r="FV13" s="2">
        <v>1.116E-2</v>
      </c>
      <c r="FW13" s="2">
        <v>1.166E-2</v>
      </c>
      <c r="FX13" s="2">
        <v>1.2160000000000001E-2</v>
      </c>
      <c r="FY13" s="2">
        <v>1.264E-2</v>
      </c>
      <c r="FZ13" s="2">
        <v>1.312E-2</v>
      </c>
      <c r="GA13" s="2">
        <v>1.358E-2</v>
      </c>
      <c r="GB13" s="2">
        <v>1.4030000000000001E-2</v>
      </c>
      <c r="GC13" s="2">
        <v>1.447E-2</v>
      </c>
      <c r="GD13" s="2">
        <v>1.4880000000000001E-2</v>
      </c>
      <c r="GE13" s="2">
        <v>1.529E-2</v>
      </c>
      <c r="GF13" s="2">
        <v>1.5689999999999999E-2</v>
      </c>
      <c r="GG13" s="2">
        <v>1.6070000000000001E-2</v>
      </c>
      <c r="GH13" s="2">
        <v>1.644E-2</v>
      </c>
      <c r="GI13" s="2">
        <v>1.6799999999999999E-2</v>
      </c>
      <c r="GJ13" s="2">
        <v>1.7149999999999999E-2</v>
      </c>
      <c r="GK13" s="2">
        <v>1.7479999999999999E-2</v>
      </c>
      <c r="GL13" s="2">
        <v>1.7809999999999999E-2</v>
      </c>
      <c r="GM13" s="2">
        <v>1.813E-2</v>
      </c>
      <c r="GN13" s="2">
        <v>1.8429999999999998E-2</v>
      </c>
      <c r="GO13" s="2">
        <v>1.873E-2</v>
      </c>
      <c r="GP13" s="2">
        <v>1.9009999999999999E-2</v>
      </c>
      <c r="GQ13" s="2">
        <v>1.9290000000000002E-2</v>
      </c>
      <c r="GR13" s="2">
        <v>1.9560000000000001E-2</v>
      </c>
      <c r="GS13" s="2">
        <v>1.983E-2</v>
      </c>
      <c r="GT13" s="2">
        <v>2.0080000000000001E-2</v>
      </c>
      <c r="GU13" s="2">
        <v>2.0330000000000001E-2</v>
      </c>
      <c r="GV13" s="2">
        <v>2.0570000000000001E-2</v>
      </c>
      <c r="GW13" s="2">
        <v>2.0809999999999999E-2</v>
      </c>
      <c r="GX13" s="2">
        <v>2.103E-2</v>
      </c>
      <c r="GY13" s="2">
        <v>2.1260000000000001E-2</v>
      </c>
      <c r="GZ13" s="2">
        <v>2.1479999999999999E-2</v>
      </c>
      <c r="HA13" s="2">
        <v>2.1690000000000001E-2</v>
      </c>
      <c r="HB13" s="2">
        <v>2.189E-2</v>
      </c>
      <c r="HC13" s="2">
        <v>2.2100000000000002E-2</v>
      </c>
      <c r="HD13" s="2">
        <v>2.2290000000000001E-2</v>
      </c>
      <c r="HE13" s="2">
        <v>2.248E-2</v>
      </c>
      <c r="HF13" s="2">
        <v>2.2679999999999999E-2</v>
      </c>
      <c r="HG13" s="2">
        <v>2.2859999999999998E-2</v>
      </c>
      <c r="HH13" s="2">
        <v>2.3040000000000001E-2</v>
      </c>
      <c r="HI13" s="2">
        <v>2.3220000000000001E-2</v>
      </c>
      <c r="HJ13" s="2">
        <v>2.3390000000000001E-2</v>
      </c>
      <c r="HK13" s="2">
        <v>2.3560000000000001E-2</v>
      </c>
      <c r="HL13" s="2">
        <v>2.3730000000000001E-2</v>
      </c>
      <c r="HM13" s="2">
        <v>2.3890000000000002E-2</v>
      </c>
      <c r="HN13" s="2">
        <v>2.4049999999999998E-2</v>
      </c>
      <c r="HO13" s="2">
        <v>2.4209999999999999E-2</v>
      </c>
      <c r="HP13" s="2">
        <v>2.436E-2</v>
      </c>
      <c r="HQ13" s="2">
        <v>2.4510000000000001E-2</v>
      </c>
      <c r="HR13" s="2">
        <v>2.4660000000000001E-2</v>
      </c>
      <c r="HS13" s="2">
        <v>2.4809999999999999E-2</v>
      </c>
      <c r="HT13" s="2">
        <v>2.496E-2</v>
      </c>
      <c r="HU13" s="2">
        <v>2.5100000000000001E-2</v>
      </c>
      <c r="HV13" s="2">
        <v>2.5239999999999999E-2</v>
      </c>
      <c r="HW13" s="2">
        <v>2.538E-2</v>
      </c>
      <c r="HX13" s="2">
        <v>2.5510000000000001E-2</v>
      </c>
      <c r="HY13" s="2">
        <v>2.5649999999999999E-2</v>
      </c>
      <c r="HZ13" s="2">
        <v>2.5780000000000001E-2</v>
      </c>
      <c r="IA13" s="2">
        <v>2.5909999999999999E-2</v>
      </c>
      <c r="IB13" s="2">
        <v>2.6040000000000001E-2</v>
      </c>
      <c r="IC13" s="2">
        <v>2.6169999999999999E-2</v>
      </c>
      <c r="ID13" s="2">
        <v>2.6290000000000001E-2</v>
      </c>
      <c r="IE13" s="2">
        <v>2.6409999999999999E-2</v>
      </c>
      <c r="IF13" s="2">
        <v>2.6530000000000001E-2</v>
      </c>
      <c r="IG13" s="2">
        <v>2.666E-2</v>
      </c>
      <c r="IH13" s="2">
        <v>2.673E-2</v>
      </c>
      <c r="II13" s="2">
        <v>2.681E-2</v>
      </c>
      <c r="IJ13" s="2">
        <v>2.6880000000000001E-2</v>
      </c>
      <c r="IK13" s="2">
        <v>2.6950000000000002E-2</v>
      </c>
      <c r="IL13" s="2">
        <v>2.7019999999999999E-2</v>
      </c>
      <c r="IM13" s="2">
        <v>2.7089999999999999E-2</v>
      </c>
      <c r="IN13" s="2">
        <v>2.7150000000000001E-2</v>
      </c>
      <c r="IO13" s="2">
        <v>2.7220000000000001E-2</v>
      </c>
      <c r="IP13" s="2">
        <v>2.7289999999999998E-2</v>
      </c>
      <c r="IQ13" s="2">
        <v>2.734E-2</v>
      </c>
      <c r="IR13" s="2">
        <v>2.741E-2</v>
      </c>
      <c r="IS13" s="2">
        <v>2.7470000000000001E-2</v>
      </c>
      <c r="IT13" s="2">
        <v>2.7529999999999999E-2</v>
      </c>
      <c r="IU13" s="2">
        <v>2.758E-2</v>
      </c>
      <c r="IV13" s="2">
        <v>2.7650000000000001E-2</v>
      </c>
      <c r="IW13" s="2">
        <v>2.7699999999999999E-2</v>
      </c>
      <c r="IX13" s="2">
        <v>2.775E-2</v>
      </c>
      <c r="IY13" s="2">
        <v>2.7810000000000001E-2</v>
      </c>
      <c r="IZ13" s="2">
        <v>2.7859999999999999E-2</v>
      </c>
      <c r="JA13" s="2">
        <v>2.7910000000000001E-2</v>
      </c>
      <c r="JB13" s="2">
        <v>2.7969999999999998E-2</v>
      </c>
      <c r="JC13" s="2">
        <v>2.802E-2</v>
      </c>
      <c r="JD13" s="2">
        <v>2.8060000000000002E-2</v>
      </c>
      <c r="JE13" s="2">
        <v>2.811E-2</v>
      </c>
      <c r="JF13" s="2">
        <v>2.8160000000000001E-2</v>
      </c>
      <c r="JG13" s="2">
        <v>2.8209999999999999E-2</v>
      </c>
      <c r="JH13" s="2">
        <v>2.826E-2</v>
      </c>
      <c r="JI13" s="2">
        <v>2.8299999999999999E-2</v>
      </c>
      <c r="JJ13" s="2">
        <v>2.8340000000000001E-2</v>
      </c>
      <c r="JK13" s="2">
        <v>2.8379999999999999E-2</v>
      </c>
      <c r="JL13" s="2">
        <v>2.843E-2</v>
      </c>
      <c r="JM13" s="2">
        <v>2.8469999999999999E-2</v>
      </c>
      <c r="JN13" s="2">
        <v>2.8510000000000001E-2</v>
      </c>
      <c r="JO13" s="2">
        <v>2.8549999999999999E-2</v>
      </c>
      <c r="JP13" s="2">
        <v>2.8590000000000001E-2</v>
      </c>
      <c r="JQ13" s="2">
        <v>2.8629999999999999E-2</v>
      </c>
      <c r="JR13" s="2">
        <v>2.8670000000000001E-2</v>
      </c>
      <c r="JS13" s="2">
        <v>2.8709999999999999E-2</v>
      </c>
      <c r="JT13" s="2">
        <v>2.8750000000000001E-2</v>
      </c>
      <c r="JU13" s="2">
        <v>2.878E-2</v>
      </c>
      <c r="JV13" s="2">
        <v>2.8819999999999998E-2</v>
      </c>
      <c r="JW13" s="2">
        <v>2.886E-2</v>
      </c>
      <c r="JX13" s="2">
        <v>2.8899999999999999E-2</v>
      </c>
      <c r="JY13" s="2">
        <v>2.8930000000000001E-2</v>
      </c>
      <c r="JZ13" s="2">
        <v>2.8969999999999999E-2</v>
      </c>
      <c r="KA13" s="2">
        <v>2.9000000000000001E-2</v>
      </c>
      <c r="KB13" s="2">
        <v>2.903E-2</v>
      </c>
      <c r="KC13" s="2">
        <v>2.9059999999999999E-2</v>
      </c>
      <c r="KD13" s="2">
        <v>2.9100000000000001E-2</v>
      </c>
      <c r="KE13" s="2">
        <v>2.913E-2</v>
      </c>
      <c r="KF13" s="2">
        <v>2.9159999999999998E-2</v>
      </c>
      <c r="KG13" s="2">
        <v>2.9190000000000001E-2</v>
      </c>
      <c r="KH13" s="2">
        <v>2.9219999999999999E-2</v>
      </c>
      <c r="KI13" s="2">
        <v>2.9260000000000001E-2</v>
      </c>
      <c r="KJ13" s="2">
        <v>2.928E-2</v>
      </c>
      <c r="KK13" s="2">
        <v>2.9309999999999999E-2</v>
      </c>
      <c r="KL13" s="2">
        <v>2.9340000000000001E-2</v>
      </c>
      <c r="KM13" s="2">
        <v>2.937E-2</v>
      </c>
      <c r="KN13" s="2">
        <v>2.9399999999999999E-2</v>
      </c>
      <c r="KO13" s="2">
        <v>2.9420000000000002E-2</v>
      </c>
    </row>
    <row r="14" spans="1:301" x14ac:dyDescent="0.45">
      <c r="A14" s="1">
        <v>42735</v>
      </c>
      <c r="B14" s="2">
        <v>-1.72E-3</v>
      </c>
      <c r="C14" s="2">
        <v>-1.31E-3</v>
      </c>
      <c r="D14" s="2">
        <v>-7.7999999999999999E-4</v>
      </c>
      <c r="E14" s="2">
        <v>6.9999999999999994E-5</v>
      </c>
      <c r="F14" s="2">
        <v>1.06E-3</v>
      </c>
      <c r="G14" s="2">
        <v>1.83E-3</v>
      </c>
      <c r="H14" s="2">
        <v>2.6099999999999999E-3</v>
      </c>
      <c r="I14" s="2">
        <v>3.48E-3</v>
      </c>
      <c r="J14" s="2">
        <v>4.3899999999999998E-3</v>
      </c>
      <c r="K14" s="2">
        <v>5.2399999999999999E-3</v>
      </c>
      <c r="L14" s="2">
        <v>6.0000000000000001E-3</v>
      </c>
      <c r="M14" s="2">
        <v>6.7000000000000002E-3</v>
      </c>
      <c r="N14" s="2">
        <v>7.3600000000000002E-3</v>
      </c>
      <c r="O14" s="2">
        <v>7.8399999999999997E-3</v>
      </c>
      <c r="P14" s="2">
        <v>8.2900000000000005E-3</v>
      </c>
      <c r="Q14" s="2">
        <v>8.4499999999999992E-3</v>
      </c>
      <c r="R14" s="2">
        <v>8.6400000000000001E-3</v>
      </c>
      <c r="S14" s="2">
        <v>8.8299999999999993E-3</v>
      </c>
      <c r="T14" s="2">
        <v>8.9499999999999996E-3</v>
      </c>
      <c r="U14" s="2">
        <v>9.2300000000000004E-3</v>
      </c>
      <c r="V14" s="2">
        <v>9.5999999999999992E-3</v>
      </c>
      <c r="W14" s="2">
        <v>1.001E-2</v>
      </c>
      <c r="X14" s="2">
        <v>1.0460000000000001E-2</v>
      </c>
      <c r="Y14" s="2">
        <v>1.0919999999999999E-2</v>
      </c>
      <c r="Z14" s="2">
        <v>1.14E-2</v>
      </c>
      <c r="AA14" s="2">
        <v>1.188E-2</v>
      </c>
      <c r="AB14" s="2">
        <v>1.2359999999999999E-2</v>
      </c>
      <c r="AC14" s="2">
        <v>1.2829999999999999E-2</v>
      </c>
      <c r="AD14" s="2">
        <v>1.3299999999999999E-2</v>
      </c>
      <c r="AE14" s="2">
        <v>1.375E-2</v>
      </c>
      <c r="AF14" s="2">
        <v>1.4189999999999999E-2</v>
      </c>
      <c r="AG14" s="2">
        <v>1.4630000000000001E-2</v>
      </c>
      <c r="AH14" s="2">
        <v>1.506E-2</v>
      </c>
      <c r="AI14" s="2">
        <v>1.546E-2</v>
      </c>
      <c r="AJ14" s="2">
        <v>1.5859999999999999E-2</v>
      </c>
      <c r="AK14" s="2">
        <v>1.6240000000000001E-2</v>
      </c>
      <c r="AL14" s="2">
        <v>1.6619999999999999E-2</v>
      </c>
      <c r="AM14" s="2">
        <v>1.6969999999999999E-2</v>
      </c>
      <c r="AN14" s="2">
        <v>1.7330000000000002E-2</v>
      </c>
      <c r="AO14" s="2">
        <v>1.7659999999999999E-2</v>
      </c>
      <c r="AP14" s="2">
        <v>1.7999999999999999E-2</v>
      </c>
      <c r="AQ14" s="2">
        <v>1.831E-2</v>
      </c>
      <c r="AR14" s="2">
        <v>1.8620000000000001E-2</v>
      </c>
      <c r="AS14" s="2">
        <v>1.8919999999999999E-2</v>
      </c>
      <c r="AT14" s="2">
        <v>1.9199999999999998E-2</v>
      </c>
      <c r="AU14" s="2">
        <v>1.9480000000000001E-2</v>
      </c>
      <c r="AV14" s="2">
        <v>1.975E-2</v>
      </c>
      <c r="AW14" s="2">
        <v>2.002E-2</v>
      </c>
      <c r="AX14" s="2">
        <v>2.027E-2</v>
      </c>
      <c r="AY14" s="2">
        <v>2.052E-2</v>
      </c>
      <c r="AZ14" s="2">
        <v>2.0760000000000001E-2</v>
      </c>
      <c r="BA14" s="2">
        <v>2.1000000000000001E-2</v>
      </c>
      <c r="BB14" s="2">
        <v>2.1229999999999999E-2</v>
      </c>
      <c r="BC14" s="2">
        <v>2.145E-2</v>
      </c>
      <c r="BD14" s="2">
        <v>2.1669999999999998E-2</v>
      </c>
      <c r="BE14" s="2">
        <v>2.188E-2</v>
      </c>
      <c r="BF14" s="2">
        <v>2.2089999999999999E-2</v>
      </c>
      <c r="BG14" s="2">
        <v>2.2290000000000001E-2</v>
      </c>
      <c r="BH14" s="2">
        <v>2.248E-2</v>
      </c>
      <c r="BI14" s="2">
        <v>2.2679999999999999E-2</v>
      </c>
      <c r="BJ14" s="2">
        <v>2.2859999999999998E-2</v>
      </c>
      <c r="BK14" s="2">
        <v>2.3060000000000001E-2</v>
      </c>
      <c r="BL14" s="2">
        <v>2.3230000000000001E-2</v>
      </c>
      <c r="BM14" s="2">
        <v>2.341E-2</v>
      </c>
      <c r="BN14" s="2">
        <v>2.358E-2</v>
      </c>
      <c r="BO14" s="2">
        <v>2.3740000000000001E-2</v>
      </c>
      <c r="BP14" s="2">
        <v>2.3910000000000001E-2</v>
      </c>
      <c r="BQ14" s="2">
        <v>2.4070000000000001E-2</v>
      </c>
      <c r="BR14" s="2">
        <v>2.4230000000000002E-2</v>
      </c>
      <c r="BS14" s="2">
        <v>2.4389999999999998E-2</v>
      </c>
      <c r="BT14" s="2">
        <v>2.4539999999999999E-2</v>
      </c>
      <c r="BU14" s="2">
        <v>2.47E-2</v>
      </c>
      <c r="BV14" s="2">
        <v>2.4850000000000001E-2</v>
      </c>
      <c r="BW14" s="2">
        <v>2.4989999999999998E-2</v>
      </c>
      <c r="BX14" s="2">
        <v>2.5139999999999999E-2</v>
      </c>
      <c r="BY14" s="2">
        <v>2.528E-2</v>
      </c>
      <c r="BZ14" s="2">
        <v>2.5409999999999999E-2</v>
      </c>
      <c r="CA14" s="2">
        <v>2.555E-2</v>
      </c>
      <c r="CB14" s="2">
        <v>2.5690000000000001E-2</v>
      </c>
      <c r="CC14" s="2">
        <v>2.5819999999999999E-2</v>
      </c>
      <c r="CD14" s="2">
        <v>2.5950000000000001E-2</v>
      </c>
      <c r="CE14" s="2">
        <v>2.6079999999999999E-2</v>
      </c>
      <c r="CF14" s="2">
        <v>2.6200000000000001E-2</v>
      </c>
      <c r="CG14" s="2">
        <v>2.6329999999999999E-2</v>
      </c>
      <c r="CH14" s="2">
        <v>2.6450000000000001E-2</v>
      </c>
      <c r="CI14" s="2">
        <v>2.657E-2</v>
      </c>
      <c r="CJ14" s="2">
        <v>2.6689999999999998E-2</v>
      </c>
      <c r="CK14" s="2">
        <v>2.681E-2</v>
      </c>
      <c r="CL14" s="2">
        <v>2.6929999999999999E-2</v>
      </c>
      <c r="CM14" s="2">
        <v>2.7050000000000001E-2</v>
      </c>
      <c r="CN14" s="2">
        <v>2.7119999999999998E-2</v>
      </c>
      <c r="CO14" s="2">
        <v>2.7189999999999999E-2</v>
      </c>
      <c r="CP14" s="2">
        <v>2.726E-2</v>
      </c>
      <c r="CQ14" s="2">
        <v>2.733E-2</v>
      </c>
      <c r="CR14" s="2">
        <v>2.7390000000000001E-2</v>
      </c>
      <c r="CS14" s="2">
        <v>2.7449999999999999E-2</v>
      </c>
      <c r="CT14" s="2">
        <v>2.7519999999999999E-2</v>
      </c>
      <c r="CU14" s="2">
        <v>2.758E-2</v>
      </c>
      <c r="CV14" s="2">
        <v>2.7640000000000001E-2</v>
      </c>
      <c r="CW14" s="2">
        <v>2.7699999999999999E-2</v>
      </c>
      <c r="CX14" s="2">
        <v>2.775E-2</v>
      </c>
      <c r="CY14" s="2">
        <v>2.7820000000000001E-2</v>
      </c>
      <c r="CZ14" s="2">
        <v>2.7869999999999999E-2</v>
      </c>
      <c r="DA14" s="2">
        <v>2.793E-2</v>
      </c>
      <c r="DB14" s="2">
        <v>2.7980000000000001E-2</v>
      </c>
      <c r="DC14" s="2">
        <v>2.8029999999999999E-2</v>
      </c>
      <c r="DD14" s="2">
        <v>2.809E-2</v>
      </c>
      <c r="DE14" s="2">
        <v>2.8129999999999999E-2</v>
      </c>
      <c r="DF14" s="2">
        <v>2.818E-2</v>
      </c>
      <c r="DG14" s="2">
        <v>2.8240000000000001E-2</v>
      </c>
      <c r="DH14" s="2">
        <v>2.828E-2</v>
      </c>
      <c r="DI14" s="2">
        <v>2.8330000000000001E-2</v>
      </c>
      <c r="DJ14" s="2">
        <v>2.8379999999999999E-2</v>
      </c>
      <c r="DK14" s="2">
        <v>2.8420000000000001E-2</v>
      </c>
      <c r="DL14" s="2">
        <v>2.8469999999999999E-2</v>
      </c>
      <c r="DM14" s="2">
        <v>2.8510000000000001E-2</v>
      </c>
      <c r="DN14" s="2">
        <v>2.8549999999999999E-2</v>
      </c>
      <c r="DO14" s="2">
        <v>2.86E-2</v>
      </c>
      <c r="DP14" s="2">
        <v>2.8639999999999999E-2</v>
      </c>
      <c r="DQ14" s="2">
        <v>2.8680000000000001E-2</v>
      </c>
      <c r="DR14" s="2">
        <v>2.8719999999999999E-2</v>
      </c>
      <c r="DS14" s="2">
        <v>2.8760000000000001E-2</v>
      </c>
      <c r="DT14" s="2">
        <v>2.8799999999999999E-2</v>
      </c>
      <c r="DU14" s="2">
        <v>2.8840000000000001E-2</v>
      </c>
      <c r="DV14" s="2">
        <v>2.8879999999999999E-2</v>
      </c>
      <c r="DW14" s="2">
        <v>2.8920000000000001E-2</v>
      </c>
      <c r="DX14" s="2">
        <v>2.895E-2</v>
      </c>
      <c r="DY14" s="2">
        <v>2.8989999999999998E-2</v>
      </c>
      <c r="DZ14" s="2">
        <v>2.9020000000000001E-2</v>
      </c>
      <c r="EA14" s="2">
        <v>2.9059999999999999E-2</v>
      </c>
      <c r="EB14" s="2">
        <v>2.9090000000000001E-2</v>
      </c>
      <c r="EC14" s="2">
        <v>2.912E-2</v>
      </c>
      <c r="ED14" s="2">
        <v>2.9159999999999998E-2</v>
      </c>
      <c r="EE14" s="2">
        <v>2.9190000000000001E-2</v>
      </c>
      <c r="EF14" s="2">
        <v>2.9229999999999999E-2</v>
      </c>
      <c r="EG14" s="2">
        <v>2.9260000000000001E-2</v>
      </c>
      <c r="EH14" s="2">
        <v>2.929E-2</v>
      </c>
      <c r="EI14" s="2">
        <v>2.9319999999999999E-2</v>
      </c>
      <c r="EJ14" s="2">
        <v>2.9350000000000001E-2</v>
      </c>
      <c r="EK14" s="2">
        <v>2.938E-2</v>
      </c>
      <c r="EL14" s="2">
        <v>2.9409999999999999E-2</v>
      </c>
      <c r="EM14" s="2">
        <v>2.9440000000000001E-2</v>
      </c>
      <c r="EN14" s="2">
        <v>2.947E-2</v>
      </c>
      <c r="EO14" s="2">
        <v>2.9489999999999999E-2</v>
      </c>
      <c r="EP14" s="2">
        <v>2.9530000000000001E-2</v>
      </c>
      <c r="EQ14" s="2">
        <v>2.9559999999999999E-2</v>
      </c>
      <c r="ER14" s="2">
        <v>2.9579999999999999E-2</v>
      </c>
      <c r="ES14" s="2">
        <v>2.9600000000000001E-2</v>
      </c>
      <c r="ET14" s="2">
        <v>2.964E-2</v>
      </c>
      <c r="EU14" s="4">
        <v>2.9659999999999999E-2</v>
      </c>
      <c r="EV14" s="2">
        <v>-3.0200000000000001E-3</v>
      </c>
      <c r="EW14" s="2">
        <v>-2.6099999999999999E-3</v>
      </c>
      <c r="EX14" s="2">
        <v>-2.0799999999999998E-3</v>
      </c>
      <c r="EY14" s="2">
        <v>-1.23E-3</v>
      </c>
      <c r="EZ14" s="2">
        <v>-2.4000000000000001E-4</v>
      </c>
      <c r="FA14" s="2">
        <v>5.2999999999999998E-4</v>
      </c>
      <c r="FB14" s="2">
        <v>1.31E-3</v>
      </c>
      <c r="FC14" s="2">
        <v>2.1800000000000001E-3</v>
      </c>
      <c r="FD14" s="2">
        <v>3.0899999999999999E-3</v>
      </c>
      <c r="FE14" s="2">
        <v>3.9399999999999999E-3</v>
      </c>
      <c r="FF14" s="2">
        <v>4.7000000000000002E-3</v>
      </c>
      <c r="FG14" s="2">
        <v>5.4000000000000003E-3</v>
      </c>
      <c r="FH14" s="2">
        <v>6.0600000000000003E-3</v>
      </c>
      <c r="FI14" s="2">
        <v>6.5399999999999998E-3</v>
      </c>
      <c r="FJ14" s="2">
        <v>6.9899999999999997E-3</v>
      </c>
      <c r="FK14" s="2">
        <v>7.1500000000000001E-3</v>
      </c>
      <c r="FL14" s="2">
        <v>7.3400000000000002E-3</v>
      </c>
      <c r="FM14" s="2">
        <v>7.5300000000000002E-3</v>
      </c>
      <c r="FN14" s="2">
        <v>7.6499999999999997E-3</v>
      </c>
      <c r="FO14" s="2">
        <v>7.9299999999999995E-3</v>
      </c>
      <c r="FP14" s="2">
        <v>8.3000000000000001E-3</v>
      </c>
      <c r="FQ14" s="2">
        <v>8.7399999999999995E-3</v>
      </c>
      <c r="FR14" s="2">
        <v>9.1999999999999998E-3</v>
      </c>
      <c r="FS14" s="2">
        <v>9.6900000000000007E-3</v>
      </c>
      <c r="FT14" s="2">
        <v>1.0189999999999999E-2</v>
      </c>
      <c r="FU14" s="2">
        <v>1.0710000000000001E-2</v>
      </c>
      <c r="FV14" s="2">
        <v>1.1209999999999999E-2</v>
      </c>
      <c r="FW14" s="2">
        <v>1.171E-2</v>
      </c>
      <c r="FX14" s="2">
        <v>1.221E-2</v>
      </c>
      <c r="FY14" s="2">
        <v>1.269E-2</v>
      </c>
      <c r="FZ14" s="2">
        <v>1.316E-2</v>
      </c>
      <c r="GA14" s="2">
        <v>1.362E-2</v>
      </c>
      <c r="GB14" s="2">
        <v>1.4080000000000001E-2</v>
      </c>
      <c r="GC14" s="2">
        <v>1.451E-2</v>
      </c>
      <c r="GD14" s="2">
        <v>1.4930000000000001E-2</v>
      </c>
      <c r="GE14" s="2">
        <v>1.533E-2</v>
      </c>
      <c r="GF14" s="2">
        <v>1.5730000000000001E-2</v>
      </c>
      <c r="GG14" s="2">
        <v>1.6109999999999999E-2</v>
      </c>
      <c r="GH14" s="2">
        <v>1.6480000000000002E-2</v>
      </c>
      <c r="GI14" s="2">
        <v>1.6840000000000001E-2</v>
      </c>
      <c r="GJ14" s="2">
        <v>1.719E-2</v>
      </c>
      <c r="GK14" s="2">
        <v>1.7520000000000001E-2</v>
      </c>
      <c r="GL14" s="2">
        <v>1.7850000000000001E-2</v>
      </c>
      <c r="GM14" s="2">
        <v>1.8159999999999999E-2</v>
      </c>
      <c r="GN14" s="2">
        <v>1.8460000000000001E-2</v>
      </c>
      <c r="GO14" s="2">
        <v>1.8759999999999999E-2</v>
      </c>
      <c r="GP14" s="2">
        <v>1.9050000000000001E-2</v>
      </c>
      <c r="GQ14" s="2">
        <v>1.933E-2</v>
      </c>
      <c r="GR14" s="2">
        <v>1.959E-2</v>
      </c>
      <c r="GS14" s="2">
        <v>1.9859999999999999E-2</v>
      </c>
      <c r="GT14" s="2">
        <v>2.0109999999999999E-2</v>
      </c>
      <c r="GU14" s="2">
        <v>2.036E-2</v>
      </c>
      <c r="GV14" s="2">
        <v>2.06E-2</v>
      </c>
      <c r="GW14" s="2">
        <v>2.0830000000000001E-2</v>
      </c>
      <c r="GX14" s="2">
        <v>2.1059999999999999E-2</v>
      </c>
      <c r="GY14" s="2">
        <v>2.129E-2</v>
      </c>
      <c r="GZ14" s="2">
        <v>2.1510000000000001E-2</v>
      </c>
      <c r="HA14" s="2">
        <v>2.172E-2</v>
      </c>
      <c r="HB14" s="2">
        <v>2.1919999999999999E-2</v>
      </c>
      <c r="HC14" s="2">
        <v>2.213E-2</v>
      </c>
      <c r="HD14" s="2">
        <v>2.232E-2</v>
      </c>
      <c r="HE14" s="2">
        <v>2.2519999999999998E-2</v>
      </c>
      <c r="HF14" s="2">
        <v>2.2700000000000001E-2</v>
      </c>
      <c r="HG14" s="2">
        <v>2.2890000000000001E-2</v>
      </c>
      <c r="HH14" s="2">
        <v>2.307E-2</v>
      </c>
      <c r="HI14" s="2">
        <v>2.324E-2</v>
      </c>
      <c r="HJ14" s="2">
        <v>2.341E-2</v>
      </c>
      <c r="HK14" s="2">
        <v>2.358E-2</v>
      </c>
      <c r="HL14" s="2">
        <v>2.375E-2</v>
      </c>
      <c r="HM14" s="2">
        <v>2.392E-2</v>
      </c>
      <c r="HN14" s="2">
        <v>2.4070000000000001E-2</v>
      </c>
      <c r="HO14" s="2">
        <v>2.4230000000000002E-2</v>
      </c>
      <c r="HP14" s="2">
        <v>2.4389999999999998E-2</v>
      </c>
      <c r="HQ14" s="2">
        <v>2.4539999999999999E-2</v>
      </c>
      <c r="HR14" s="2">
        <v>2.469E-2</v>
      </c>
      <c r="HS14" s="2">
        <v>2.4840000000000001E-2</v>
      </c>
      <c r="HT14" s="2">
        <v>2.4979999999999999E-2</v>
      </c>
      <c r="HU14" s="2">
        <v>2.512E-2</v>
      </c>
      <c r="HV14" s="2">
        <v>2.5270000000000001E-2</v>
      </c>
      <c r="HW14" s="2">
        <v>2.5399999999999999E-2</v>
      </c>
      <c r="HX14" s="2">
        <v>2.554E-2</v>
      </c>
      <c r="HY14" s="2">
        <v>2.5669999999999998E-2</v>
      </c>
      <c r="HZ14" s="2">
        <v>2.58E-2</v>
      </c>
      <c r="IA14" s="2">
        <v>2.5930000000000002E-2</v>
      </c>
      <c r="IB14" s="2">
        <v>2.606E-2</v>
      </c>
      <c r="IC14" s="2">
        <v>2.6179999999999998E-2</v>
      </c>
      <c r="ID14" s="2">
        <v>2.631E-2</v>
      </c>
      <c r="IE14" s="2">
        <v>2.6429999999999999E-2</v>
      </c>
      <c r="IF14" s="2">
        <v>2.656E-2</v>
      </c>
      <c r="IG14" s="2">
        <v>2.6669999999999999E-2</v>
      </c>
      <c r="IH14" s="2">
        <v>2.6749999999999999E-2</v>
      </c>
      <c r="II14" s="2">
        <v>2.682E-2</v>
      </c>
      <c r="IJ14" s="2">
        <v>2.69E-2</v>
      </c>
      <c r="IK14" s="2">
        <v>2.6970000000000001E-2</v>
      </c>
      <c r="IL14" s="2">
        <v>2.7040000000000002E-2</v>
      </c>
      <c r="IM14" s="2">
        <v>2.7099999999999999E-2</v>
      </c>
      <c r="IN14" s="2">
        <v>2.7179999999999999E-2</v>
      </c>
      <c r="IO14" s="2">
        <v>2.724E-2</v>
      </c>
      <c r="IP14" s="2">
        <v>2.7300000000000001E-2</v>
      </c>
      <c r="IQ14" s="2">
        <v>2.7369999999999998E-2</v>
      </c>
      <c r="IR14" s="2">
        <v>2.742E-2</v>
      </c>
      <c r="IS14" s="2">
        <v>2.7490000000000001E-2</v>
      </c>
      <c r="IT14" s="2">
        <v>2.7539999999999999E-2</v>
      </c>
      <c r="IU14" s="2">
        <v>2.76E-2</v>
      </c>
      <c r="IV14" s="2">
        <v>2.7660000000000001E-2</v>
      </c>
      <c r="IW14" s="2">
        <v>2.7720000000000002E-2</v>
      </c>
      <c r="IX14" s="2">
        <v>2.777E-2</v>
      </c>
      <c r="IY14" s="2">
        <v>2.7820000000000001E-2</v>
      </c>
      <c r="IZ14" s="2">
        <v>2.7879999999999999E-2</v>
      </c>
      <c r="JA14" s="2">
        <v>2.793E-2</v>
      </c>
      <c r="JB14" s="2">
        <v>2.7980000000000001E-2</v>
      </c>
      <c r="JC14" s="2">
        <v>2.8029999999999999E-2</v>
      </c>
      <c r="JD14" s="2">
        <v>2.8080000000000001E-2</v>
      </c>
      <c r="JE14" s="2">
        <v>2.8129999999999999E-2</v>
      </c>
      <c r="JF14" s="2">
        <v>2.818E-2</v>
      </c>
      <c r="JG14" s="2">
        <v>2.8219999999999999E-2</v>
      </c>
      <c r="JH14" s="2">
        <v>2.826E-2</v>
      </c>
      <c r="JI14" s="2">
        <v>2.8309999999999998E-2</v>
      </c>
      <c r="JJ14" s="2">
        <v>2.836E-2</v>
      </c>
      <c r="JK14" s="2">
        <v>2.8400000000000002E-2</v>
      </c>
      <c r="JL14" s="2">
        <v>2.844E-2</v>
      </c>
      <c r="JM14" s="2">
        <v>2.8490000000000001E-2</v>
      </c>
      <c r="JN14" s="2">
        <v>2.853E-2</v>
      </c>
      <c r="JO14" s="2">
        <v>2.8570000000000002E-2</v>
      </c>
      <c r="JP14" s="2">
        <v>2.861E-2</v>
      </c>
      <c r="JQ14" s="2">
        <v>2.8649999999999998E-2</v>
      </c>
      <c r="JR14" s="2">
        <v>2.869E-2</v>
      </c>
      <c r="JS14" s="2">
        <v>2.8729999999999999E-2</v>
      </c>
      <c r="JT14" s="2">
        <v>2.8760000000000001E-2</v>
      </c>
      <c r="JU14" s="2">
        <v>2.8799999999999999E-2</v>
      </c>
      <c r="JV14" s="2">
        <v>2.8840000000000001E-2</v>
      </c>
      <c r="JW14" s="2">
        <v>2.887E-2</v>
      </c>
      <c r="JX14" s="2">
        <v>2.8899999999999999E-2</v>
      </c>
      <c r="JY14" s="2">
        <v>2.894E-2</v>
      </c>
      <c r="JZ14" s="2">
        <v>2.8979999999999999E-2</v>
      </c>
      <c r="KA14" s="2">
        <v>2.9010000000000001E-2</v>
      </c>
      <c r="KB14" s="2">
        <v>2.9049999999999999E-2</v>
      </c>
      <c r="KC14" s="2">
        <v>2.9080000000000002E-2</v>
      </c>
      <c r="KD14" s="2">
        <v>2.911E-2</v>
      </c>
      <c r="KE14" s="2">
        <v>2.9139999999999999E-2</v>
      </c>
      <c r="KF14" s="2">
        <v>2.9180000000000001E-2</v>
      </c>
      <c r="KG14" s="2">
        <v>2.921E-2</v>
      </c>
      <c r="KH14" s="2">
        <v>2.9229999999999999E-2</v>
      </c>
      <c r="KI14" s="2">
        <v>2.9260000000000001E-2</v>
      </c>
      <c r="KJ14" s="2">
        <v>2.93E-2</v>
      </c>
      <c r="KK14" s="2">
        <v>2.9329999999999998E-2</v>
      </c>
      <c r="KL14" s="2">
        <v>2.9350000000000001E-2</v>
      </c>
      <c r="KM14" s="2">
        <v>2.938E-2</v>
      </c>
      <c r="KN14" s="2">
        <v>2.9409999999999999E-2</v>
      </c>
      <c r="KO14" s="2">
        <v>2.9440000000000001E-2</v>
      </c>
    </row>
    <row r="15" spans="1:301" x14ac:dyDescent="0.45">
      <c r="A15" s="1">
        <v>42766</v>
      </c>
      <c r="B15" s="2">
        <v>-1.5900000000000001E-3</v>
      </c>
      <c r="C15" s="2">
        <v>-9.2000000000000003E-4</v>
      </c>
      <c r="D15" s="2">
        <v>6.0000000000000002E-5</v>
      </c>
      <c r="E15" s="2">
        <v>1.1900000000000001E-3</v>
      </c>
      <c r="F15" s="2">
        <v>2.0400000000000001E-3</v>
      </c>
      <c r="G15" s="2">
        <v>2.8800000000000002E-3</v>
      </c>
      <c r="H15" s="2">
        <v>3.8E-3</v>
      </c>
      <c r="I15" s="2">
        <v>4.7699999999999999E-3</v>
      </c>
      <c r="J15" s="2">
        <v>5.7600000000000004E-3</v>
      </c>
      <c r="K15" s="2">
        <v>6.6899999999999998E-3</v>
      </c>
      <c r="L15" s="2">
        <v>7.5100000000000002E-3</v>
      </c>
      <c r="M15" s="2">
        <v>8.26E-3</v>
      </c>
      <c r="N15" s="2">
        <v>8.9599999999999992E-3</v>
      </c>
      <c r="O15" s="2">
        <v>9.4599999999999997E-3</v>
      </c>
      <c r="P15" s="2">
        <v>9.9699999999999997E-3</v>
      </c>
      <c r="Q15" s="2">
        <v>1.013E-2</v>
      </c>
      <c r="R15" s="2">
        <v>1.035E-2</v>
      </c>
      <c r="S15" s="2">
        <v>1.056E-2</v>
      </c>
      <c r="T15" s="2">
        <v>1.0670000000000001E-2</v>
      </c>
      <c r="U15" s="2">
        <v>1.0959999999999999E-2</v>
      </c>
      <c r="V15" s="2">
        <v>1.132E-2</v>
      </c>
      <c r="W15" s="2">
        <v>1.172E-2</v>
      </c>
      <c r="X15" s="2">
        <v>1.213E-2</v>
      </c>
      <c r="Y15" s="2">
        <v>1.2579999999999999E-2</v>
      </c>
      <c r="Z15" s="2">
        <v>1.3010000000000001E-2</v>
      </c>
      <c r="AA15" s="2">
        <v>1.346E-2</v>
      </c>
      <c r="AB15" s="2">
        <v>1.3899999999999999E-2</v>
      </c>
      <c r="AC15" s="2">
        <v>1.434E-2</v>
      </c>
      <c r="AD15" s="2">
        <v>1.477E-2</v>
      </c>
      <c r="AE15" s="2">
        <v>1.519E-2</v>
      </c>
      <c r="AF15" s="2">
        <v>1.5599999999999999E-2</v>
      </c>
      <c r="AG15" s="2">
        <v>1.601E-2</v>
      </c>
      <c r="AH15" s="2">
        <v>1.6389999999999998E-2</v>
      </c>
      <c r="AI15" s="2">
        <v>1.677E-2</v>
      </c>
      <c r="AJ15" s="2">
        <v>1.7139999999999999E-2</v>
      </c>
      <c r="AK15" s="2">
        <v>1.7479999999999999E-2</v>
      </c>
      <c r="AL15" s="2">
        <v>1.7829999999999999E-2</v>
      </c>
      <c r="AM15" s="2">
        <v>1.8169999999999999E-2</v>
      </c>
      <c r="AN15" s="2">
        <v>1.8489999999999999E-2</v>
      </c>
      <c r="AO15" s="2">
        <v>1.8800000000000001E-2</v>
      </c>
      <c r="AP15" s="2">
        <v>1.9099999999999999E-2</v>
      </c>
      <c r="AQ15" s="2">
        <v>1.9400000000000001E-2</v>
      </c>
      <c r="AR15" s="2">
        <v>1.968E-2</v>
      </c>
      <c r="AS15" s="2">
        <v>1.9959999999999999E-2</v>
      </c>
      <c r="AT15" s="2">
        <v>2.0230000000000001E-2</v>
      </c>
      <c r="AU15" s="2">
        <v>2.0490000000000001E-2</v>
      </c>
      <c r="AV15" s="2">
        <v>2.0740000000000001E-2</v>
      </c>
      <c r="AW15" s="2">
        <v>2.0990000000000002E-2</v>
      </c>
      <c r="AX15" s="2">
        <v>2.1219999999999999E-2</v>
      </c>
      <c r="AY15" s="2">
        <v>2.145E-2</v>
      </c>
      <c r="AZ15" s="2">
        <v>2.1680000000000001E-2</v>
      </c>
      <c r="BA15" s="2">
        <v>2.1899999999999999E-2</v>
      </c>
      <c r="BB15" s="2">
        <v>2.2110000000000001E-2</v>
      </c>
      <c r="BC15" s="2">
        <v>2.232E-2</v>
      </c>
      <c r="BD15" s="2">
        <v>2.2519999999999998E-2</v>
      </c>
      <c r="BE15" s="2">
        <v>2.2720000000000001E-2</v>
      </c>
      <c r="BF15" s="2">
        <v>2.291E-2</v>
      </c>
      <c r="BG15" s="2">
        <v>2.3099999999999999E-2</v>
      </c>
      <c r="BH15" s="2">
        <v>2.3279999999999999E-2</v>
      </c>
      <c r="BI15" s="2">
        <v>2.3460000000000002E-2</v>
      </c>
      <c r="BJ15" s="2">
        <v>2.3650000000000001E-2</v>
      </c>
      <c r="BK15" s="2">
        <v>2.3820000000000001E-2</v>
      </c>
      <c r="BL15" s="2">
        <v>2.3980000000000001E-2</v>
      </c>
      <c r="BM15" s="2">
        <v>2.4150000000000001E-2</v>
      </c>
      <c r="BN15" s="2">
        <v>2.4309999999999998E-2</v>
      </c>
      <c r="BO15" s="2">
        <v>2.4469999999999999E-2</v>
      </c>
      <c r="BP15" s="2">
        <v>2.462E-2</v>
      </c>
      <c r="BQ15" s="2">
        <v>2.478E-2</v>
      </c>
      <c r="BR15" s="2">
        <v>2.4930000000000001E-2</v>
      </c>
      <c r="BS15" s="2">
        <v>2.5080000000000002E-2</v>
      </c>
      <c r="BT15" s="2">
        <v>2.5219999999999999E-2</v>
      </c>
      <c r="BU15" s="2">
        <v>2.537E-2</v>
      </c>
      <c r="BV15" s="2">
        <v>2.5510000000000001E-2</v>
      </c>
      <c r="BW15" s="2">
        <v>2.564E-2</v>
      </c>
      <c r="BX15" s="2">
        <v>2.5770000000000001E-2</v>
      </c>
      <c r="BY15" s="2">
        <v>2.5909999999999999E-2</v>
      </c>
      <c r="BZ15" s="2">
        <v>2.6040000000000001E-2</v>
      </c>
      <c r="CA15" s="2">
        <v>2.6169999999999999E-2</v>
      </c>
      <c r="CB15" s="2">
        <v>2.63E-2</v>
      </c>
      <c r="CC15" s="2">
        <v>2.6419999999999999E-2</v>
      </c>
      <c r="CD15" s="2">
        <v>2.6550000000000001E-2</v>
      </c>
      <c r="CE15" s="2">
        <v>2.6669999999999999E-2</v>
      </c>
      <c r="CF15" s="2">
        <v>2.6790000000000001E-2</v>
      </c>
      <c r="CG15" s="2">
        <v>2.691E-2</v>
      </c>
      <c r="CH15" s="2">
        <v>2.7019999999999999E-2</v>
      </c>
      <c r="CI15" s="2">
        <v>2.7150000000000001E-2</v>
      </c>
      <c r="CJ15" s="2">
        <v>2.726E-2</v>
      </c>
      <c r="CK15" s="2">
        <v>2.7380000000000002E-2</v>
      </c>
      <c r="CL15" s="2">
        <v>2.7480000000000001E-2</v>
      </c>
      <c r="CM15" s="2">
        <v>2.76E-2</v>
      </c>
      <c r="CN15" s="2">
        <v>2.7660000000000001E-2</v>
      </c>
      <c r="CO15" s="2">
        <v>2.7730000000000001E-2</v>
      </c>
      <c r="CP15" s="2">
        <v>2.7789999999999999E-2</v>
      </c>
      <c r="CQ15" s="2">
        <v>2.785E-2</v>
      </c>
      <c r="CR15" s="2">
        <v>2.7910000000000001E-2</v>
      </c>
      <c r="CS15" s="2">
        <v>2.7969999999999998E-2</v>
      </c>
      <c r="CT15" s="2">
        <v>2.8029999999999999E-2</v>
      </c>
      <c r="CU15" s="2">
        <v>2.8080000000000001E-2</v>
      </c>
      <c r="CV15" s="2">
        <v>2.8139999999999998E-2</v>
      </c>
      <c r="CW15" s="2">
        <v>2.819E-2</v>
      </c>
      <c r="CX15" s="2">
        <v>2.8250000000000001E-2</v>
      </c>
      <c r="CY15" s="2">
        <v>2.8299999999999999E-2</v>
      </c>
      <c r="CZ15" s="2">
        <v>2.835E-2</v>
      </c>
      <c r="DA15" s="2">
        <v>2.8400000000000002E-2</v>
      </c>
      <c r="DB15" s="2">
        <v>2.8459999999999999E-2</v>
      </c>
      <c r="DC15" s="2">
        <v>2.8500000000000001E-2</v>
      </c>
      <c r="DD15" s="2">
        <v>2.8549999999999999E-2</v>
      </c>
      <c r="DE15" s="2">
        <v>2.86E-2</v>
      </c>
      <c r="DF15" s="2">
        <v>2.8639999999999999E-2</v>
      </c>
      <c r="DG15" s="2">
        <v>2.8680000000000001E-2</v>
      </c>
      <c r="DH15" s="2">
        <v>2.8729999999999999E-2</v>
      </c>
      <c r="DI15" s="2">
        <v>2.877E-2</v>
      </c>
      <c r="DJ15" s="2">
        <v>2.8819999999999998E-2</v>
      </c>
      <c r="DK15" s="2">
        <v>2.886E-2</v>
      </c>
      <c r="DL15" s="2">
        <v>2.8899999999999999E-2</v>
      </c>
      <c r="DM15" s="2">
        <v>2.8930000000000001E-2</v>
      </c>
      <c r="DN15" s="2">
        <v>2.8969999999999999E-2</v>
      </c>
      <c r="DO15" s="2">
        <v>2.9010000000000001E-2</v>
      </c>
      <c r="DP15" s="2">
        <v>2.9049999999999999E-2</v>
      </c>
      <c r="DQ15" s="2">
        <v>2.9090000000000001E-2</v>
      </c>
      <c r="DR15" s="2">
        <v>2.913E-2</v>
      </c>
      <c r="DS15" s="2">
        <v>2.9159999999999998E-2</v>
      </c>
      <c r="DT15" s="2">
        <v>2.92E-2</v>
      </c>
      <c r="DU15" s="2">
        <v>2.9229999999999999E-2</v>
      </c>
      <c r="DV15" s="2">
        <v>2.9270000000000001E-2</v>
      </c>
      <c r="DW15" s="2">
        <v>2.9309999999999999E-2</v>
      </c>
      <c r="DX15" s="2">
        <v>2.9340000000000001E-2</v>
      </c>
      <c r="DY15" s="2">
        <v>2.938E-2</v>
      </c>
      <c r="DZ15" s="2">
        <v>2.9409999999999999E-2</v>
      </c>
      <c r="EA15" s="2">
        <v>2.9440000000000001E-2</v>
      </c>
      <c r="EB15" s="2">
        <v>2.947E-2</v>
      </c>
      <c r="EC15" s="2">
        <v>2.9499999999999998E-2</v>
      </c>
      <c r="ED15" s="2">
        <v>2.9530000000000001E-2</v>
      </c>
      <c r="EE15" s="2">
        <v>2.9569999999999999E-2</v>
      </c>
      <c r="EF15" s="2">
        <v>2.9590000000000002E-2</v>
      </c>
      <c r="EG15" s="2">
        <v>2.962E-2</v>
      </c>
      <c r="EH15" s="2">
        <v>2.9649999999999999E-2</v>
      </c>
      <c r="EI15" s="2">
        <v>2.9680000000000002E-2</v>
      </c>
      <c r="EJ15" s="2">
        <v>2.971E-2</v>
      </c>
      <c r="EK15" s="2">
        <v>2.9729999999999999E-2</v>
      </c>
      <c r="EL15" s="2">
        <v>2.9760000000000002E-2</v>
      </c>
      <c r="EM15" s="2">
        <v>2.9790000000000001E-2</v>
      </c>
      <c r="EN15" s="2">
        <v>2.9819999999999999E-2</v>
      </c>
      <c r="EO15" s="2">
        <v>2.9839999999999998E-2</v>
      </c>
      <c r="EP15" s="2">
        <v>2.9860000000000001E-2</v>
      </c>
      <c r="EQ15" s="2">
        <v>2.9899999999999999E-2</v>
      </c>
      <c r="ER15" s="2">
        <v>2.9919999999999999E-2</v>
      </c>
      <c r="ES15" s="2">
        <v>2.9940000000000001E-2</v>
      </c>
      <c r="ET15" s="2">
        <v>2.997E-2</v>
      </c>
      <c r="EU15" s="4">
        <v>2.9989999999999999E-2</v>
      </c>
      <c r="EV15" s="2">
        <v>-3.1900000000000001E-3</v>
      </c>
      <c r="EW15" s="2">
        <v>-2.5200000000000001E-3</v>
      </c>
      <c r="EX15" s="2">
        <v>-1.5399999999999999E-3</v>
      </c>
      <c r="EY15" s="2">
        <v>-4.0999999999999999E-4</v>
      </c>
      <c r="EZ15" s="2">
        <v>4.4000000000000002E-4</v>
      </c>
      <c r="FA15" s="2">
        <v>1.2800000000000001E-3</v>
      </c>
      <c r="FB15" s="2">
        <v>2.2000000000000001E-3</v>
      </c>
      <c r="FC15" s="2">
        <v>3.1700000000000001E-3</v>
      </c>
      <c r="FD15" s="2">
        <v>4.1599999999999996E-3</v>
      </c>
      <c r="FE15" s="2">
        <v>5.0899999999999999E-3</v>
      </c>
      <c r="FF15" s="2">
        <v>5.9100000000000003E-3</v>
      </c>
      <c r="FG15" s="2">
        <v>6.6600000000000001E-3</v>
      </c>
      <c r="FH15" s="2">
        <v>7.3600000000000002E-3</v>
      </c>
      <c r="FI15" s="2">
        <v>7.8600000000000007E-3</v>
      </c>
      <c r="FJ15" s="2">
        <v>8.3700000000000007E-3</v>
      </c>
      <c r="FK15" s="2">
        <v>8.5299999999999994E-3</v>
      </c>
      <c r="FL15" s="2">
        <v>8.7500000000000008E-3</v>
      </c>
      <c r="FM15" s="2">
        <v>8.9599999999999992E-3</v>
      </c>
      <c r="FN15" s="2">
        <v>9.0699999999999999E-3</v>
      </c>
      <c r="FO15" s="2">
        <v>9.3600000000000003E-3</v>
      </c>
      <c r="FP15" s="2">
        <v>9.7300000000000008E-3</v>
      </c>
      <c r="FQ15" s="2">
        <v>1.0149999999999999E-2</v>
      </c>
      <c r="FR15" s="2">
        <v>1.059E-2</v>
      </c>
      <c r="FS15" s="2">
        <v>1.106E-2</v>
      </c>
      <c r="FT15" s="2">
        <v>1.153E-2</v>
      </c>
      <c r="FU15" s="2">
        <v>1.201E-2</v>
      </c>
      <c r="FV15" s="2">
        <v>1.2489999999999999E-2</v>
      </c>
      <c r="FW15" s="2">
        <v>1.2970000000000001E-2</v>
      </c>
      <c r="FX15" s="2">
        <v>1.3429999999999999E-2</v>
      </c>
      <c r="FY15" s="2">
        <v>1.388E-2</v>
      </c>
      <c r="FZ15" s="2">
        <v>1.4319999999999999E-2</v>
      </c>
      <c r="GA15" s="2">
        <v>1.4760000000000001E-2</v>
      </c>
      <c r="GB15" s="2">
        <v>1.5180000000000001E-2</v>
      </c>
      <c r="GC15" s="2">
        <v>1.559E-2</v>
      </c>
      <c r="GD15" s="2">
        <v>1.5980000000000001E-2</v>
      </c>
      <c r="GE15" s="2">
        <v>1.636E-2</v>
      </c>
      <c r="GF15" s="2">
        <v>1.6740000000000001E-2</v>
      </c>
      <c r="GG15" s="2">
        <v>1.7100000000000001E-2</v>
      </c>
      <c r="GH15" s="2">
        <v>1.7440000000000001E-2</v>
      </c>
      <c r="GI15" s="2">
        <v>1.7780000000000001E-2</v>
      </c>
      <c r="GJ15" s="2">
        <v>1.8110000000000001E-2</v>
      </c>
      <c r="GK15" s="2">
        <v>1.8429999999999998E-2</v>
      </c>
      <c r="GL15" s="2">
        <v>1.873E-2</v>
      </c>
      <c r="GM15" s="2">
        <v>1.9029999999999998E-2</v>
      </c>
      <c r="GN15" s="2">
        <v>1.932E-2</v>
      </c>
      <c r="GO15" s="2">
        <v>1.9599999999999999E-2</v>
      </c>
      <c r="GP15" s="2">
        <v>1.9859999999999999E-2</v>
      </c>
      <c r="GQ15" s="2">
        <v>2.0129999999999999E-2</v>
      </c>
      <c r="GR15" s="2">
        <v>2.0389999999999998E-2</v>
      </c>
      <c r="GS15" s="2">
        <v>2.0629999999999999E-2</v>
      </c>
      <c r="GT15" s="2">
        <v>2.087E-2</v>
      </c>
      <c r="GU15" s="2">
        <v>2.111E-2</v>
      </c>
      <c r="GV15" s="2">
        <v>2.1329999999999998E-2</v>
      </c>
      <c r="GW15" s="2">
        <v>2.1559999999999999E-2</v>
      </c>
      <c r="GX15" s="2">
        <v>2.1770000000000001E-2</v>
      </c>
      <c r="GY15" s="2">
        <v>2.1989999999999999E-2</v>
      </c>
      <c r="GZ15" s="2">
        <v>2.2190000000000001E-2</v>
      </c>
      <c r="HA15" s="2">
        <v>2.239E-2</v>
      </c>
      <c r="HB15" s="2">
        <v>2.2589999999999999E-2</v>
      </c>
      <c r="HC15" s="2">
        <v>2.2780000000000002E-2</v>
      </c>
      <c r="HD15" s="2">
        <v>2.2970000000000001E-2</v>
      </c>
      <c r="HE15" s="2">
        <v>2.315E-2</v>
      </c>
      <c r="HF15" s="2">
        <v>2.333E-2</v>
      </c>
      <c r="HG15" s="2">
        <v>2.35E-2</v>
      </c>
      <c r="HH15" s="2">
        <v>2.368E-2</v>
      </c>
      <c r="HI15" s="2">
        <v>2.384E-2</v>
      </c>
      <c r="HJ15" s="2">
        <v>2.401E-2</v>
      </c>
      <c r="HK15" s="2">
        <v>2.4170000000000001E-2</v>
      </c>
      <c r="HL15" s="2">
        <v>2.4330000000000001E-2</v>
      </c>
      <c r="HM15" s="2">
        <v>2.4490000000000001E-2</v>
      </c>
      <c r="HN15" s="2">
        <v>2.4639999999999999E-2</v>
      </c>
      <c r="HO15" s="2">
        <v>2.479E-2</v>
      </c>
      <c r="HP15" s="2">
        <v>2.494E-2</v>
      </c>
      <c r="HQ15" s="2">
        <v>2.5080000000000002E-2</v>
      </c>
      <c r="HR15" s="2">
        <v>2.5219999999999999E-2</v>
      </c>
      <c r="HS15" s="2">
        <v>2.537E-2</v>
      </c>
      <c r="HT15" s="2">
        <v>2.5499999999999998E-2</v>
      </c>
      <c r="HU15" s="2">
        <v>2.564E-2</v>
      </c>
      <c r="HV15" s="2">
        <v>2.5780000000000001E-2</v>
      </c>
      <c r="HW15" s="2">
        <v>2.5909999999999999E-2</v>
      </c>
      <c r="HX15" s="2">
        <v>2.6040000000000001E-2</v>
      </c>
      <c r="HY15" s="2">
        <v>2.6169999999999999E-2</v>
      </c>
      <c r="HZ15" s="2">
        <v>2.6290000000000001E-2</v>
      </c>
      <c r="IA15" s="2">
        <v>2.6419999999999999E-2</v>
      </c>
      <c r="IB15" s="2">
        <v>2.6540000000000001E-2</v>
      </c>
      <c r="IC15" s="2">
        <v>2.6669999999999999E-2</v>
      </c>
      <c r="ID15" s="2">
        <v>2.6780000000000002E-2</v>
      </c>
      <c r="IE15" s="2">
        <v>2.691E-2</v>
      </c>
      <c r="IF15" s="2">
        <v>2.7019999999999999E-2</v>
      </c>
      <c r="IG15" s="2">
        <v>2.7140000000000001E-2</v>
      </c>
      <c r="IH15" s="2">
        <v>2.7210000000000002E-2</v>
      </c>
      <c r="II15" s="2">
        <v>2.7279999999999999E-2</v>
      </c>
      <c r="IJ15" s="2">
        <v>2.734E-2</v>
      </c>
      <c r="IK15" s="2">
        <v>2.741E-2</v>
      </c>
      <c r="IL15" s="2">
        <v>2.7470000000000001E-2</v>
      </c>
      <c r="IM15" s="2">
        <v>2.7539999999999999E-2</v>
      </c>
      <c r="IN15" s="2">
        <v>2.76E-2</v>
      </c>
      <c r="IO15" s="2">
        <v>2.7660000000000001E-2</v>
      </c>
      <c r="IP15" s="2">
        <v>2.7720000000000002E-2</v>
      </c>
      <c r="IQ15" s="2">
        <v>2.7779999999999999E-2</v>
      </c>
      <c r="IR15" s="2">
        <v>2.784E-2</v>
      </c>
      <c r="IS15" s="2">
        <v>2.7900000000000001E-2</v>
      </c>
      <c r="IT15" s="2">
        <v>2.7949999999999999E-2</v>
      </c>
      <c r="IU15" s="2">
        <v>2.8000000000000001E-2</v>
      </c>
      <c r="IV15" s="2">
        <v>2.8060000000000002E-2</v>
      </c>
      <c r="IW15" s="2">
        <v>2.811E-2</v>
      </c>
      <c r="IX15" s="2">
        <v>2.8160000000000001E-2</v>
      </c>
      <c r="IY15" s="2">
        <v>2.8209999999999999E-2</v>
      </c>
      <c r="IZ15" s="2">
        <v>2.826E-2</v>
      </c>
      <c r="JA15" s="2">
        <v>2.8309999999999998E-2</v>
      </c>
      <c r="JB15" s="2">
        <v>2.835E-2</v>
      </c>
      <c r="JC15" s="2">
        <v>2.8400000000000002E-2</v>
      </c>
      <c r="JD15" s="2">
        <v>2.845E-2</v>
      </c>
      <c r="JE15" s="2">
        <v>2.8500000000000001E-2</v>
      </c>
      <c r="JF15" s="2">
        <v>2.8539999999999999E-2</v>
      </c>
      <c r="JG15" s="2">
        <v>2.8580000000000001E-2</v>
      </c>
      <c r="JH15" s="2">
        <v>2.862E-2</v>
      </c>
      <c r="JI15" s="2">
        <v>2.8660000000000001E-2</v>
      </c>
      <c r="JJ15" s="2">
        <v>2.87E-2</v>
      </c>
      <c r="JK15" s="2">
        <v>2.8740000000000002E-2</v>
      </c>
      <c r="JL15" s="2">
        <v>2.878E-2</v>
      </c>
      <c r="JM15" s="2">
        <v>2.8819999999999998E-2</v>
      </c>
      <c r="JN15" s="2">
        <v>2.886E-2</v>
      </c>
      <c r="JO15" s="2">
        <v>2.8899999999999999E-2</v>
      </c>
      <c r="JP15" s="2">
        <v>2.894E-2</v>
      </c>
      <c r="JQ15" s="2">
        <v>2.8979999999999999E-2</v>
      </c>
      <c r="JR15" s="2">
        <v>2.9020000000000001E-2</v>
      </c>
      <c r="JS15" s="2">
        <v>2.9049999999999999E-2</v>
      </c>
      <c r="JT15" s="2">
        <v>2.9090000000000001E-2</v>
      </c>
      <c r="JU15" s="2">
        <v>2.912E-2</v>
      </c>
      <c r="JV15" s="2">
        <v>2.9149999999999999E-2</v>
      </c>
      <c r="JW15" s="2">
        <v>2.9180000000000001E-2</v>
      </c>
      <c r="JX15" s="2">
        <v>2.9219999999999999E-2</v>
      </c>
      <c r="JY15" s="2">
        <v>2.9260000000000001E-2</v>
      </c>
      <c r="JZ15" s="2">
        <v>2.929E-2</v>
      </c>
      <c r="KA15" s="2">
        <v>2.9319999999999999E-2</v>
      </c>
      <c r="KB15" s="2">
        <v>2.9350000000000001E-2</v>
      </c>
      <c r="KC15" s="2">
        <v>2.938E-2</v>
      </c>
      <c r="KD15" s="2">
        <v>2.9409999999999999E-2</v>
      </c>
      <c r="KE15" s="2">
        <v>2.9440000000000001E-2</v>
      </c>
      <c r="KF15" s="2">
        <v>2.947E-2</v>
      </c>
      <c r="KG15" s="2">
        <v>2.9499999999999998E-2</v>
      </c>
      <c r="KH15" s="2">
        <v>2.9530000000000001E-2</v>
      </c>
      <c r="KI15" s="2">
        <v>2.955E-2</v>
      </c>
      <c r="KJ15" s="2">
        <v>2.9579999999999999E-2</v>
      </c>
      <c r="KK15" s="2">
        <v>2.9610000000000001E-2</v>
      </c>
      <c r="KL15" s="2">
        <v>2.964E-2</v>
      </c>
      <c r="KM15" s="2">
        <v>2.9659999999999999E-2</v>
      </c>
      <c r="KN15" s="2">
        <v>2.9690000000000001E-2</v>
      </c>
      <c r="KO15" s="2">
        <v>2.971E-2</v>
      </c>
    </row>
    <row r="16" spans="1:301" x14ac:dyDescent="0.45">
      <c r="A16" s="1">
        <v>42794</v>
      </c>
      <c r="B16" s="2">
        <v>-1.7600000000000001E-3</v>
      </c>
      <c r="C16" s="2">
        <v>-1.2899999999999999E-3</v>
      </c>
      <c r="D16" s="2">
        <v>-6.3000000000000003E-4</v>
      </c>
      <c r="E16" s="2">
        <v>1.8000000000000001E-4</v>
      </c>
      <c r="F16" s="2">
        <v>1.1800000000000001E-3</v>
      </c>
      <c r="G16" s="2">
        <v>1.9300000000000001E-3</v>
      </c>
      <c r="H16" s="2">
        <v>2.7100000000000002E-3</v>
      </c>
      <c r="I16" s="2">
        <v>3.5899999999999999E-3</v>
      </c>
      <c r="J16" s="2">
        <v>4.5199999999999997E-3</v>
      </c>
      <c r="K16" s="2">
        <v>5.4099999999999999E-3</v>
      </c>
      <c r="L16" s="2">
        <v>6.1900000000000002E-3</v>
      </c>
      <c r="M16" s="2">
        <v>6.9199999999999999E-3</v>
      </c>
      <c r="N16" s="2">
        <v>7.6E-3</v>
      </c>
      <c r="O16" s="2">
        <v>8.1200000000000005E-3</v>
      </c>
      <c r="P16" s="2">
        <v>8.6199999999999992E-3</v>
      </c>
      <c r="Q16" s="2">
        <v>8.8199999999999997E-3</v>
      </c>
      <c r="R16" s="2">
        <v>9.0399999999999994E-3</v>
      </c>
      <c r="S16" s="2">
        <v>9.2599999999999991E-3</v>
      </c>
      <c r="T16" s="2">
        <v>9.4000000000000004E-3</v>
      </c>
      <c r="U16" s="2">
        <v>9.7099999999999999E-3</v>
      </c>
      <c r="V16" s="2">
        <v>1.008E-2</v>
      </c>
      <c r="W16" s="2">
        <v>1.051E-2</v>
      </c>
      <c r="X16" s="2">
        <v>1.095E-2</v>
      </c>
      <c r="Y16" s="2">
        <v>1.141E-2</v>
      </c>
      <c r="Z16" s="2">
        <v>1.189E-2</v>
      </c>
      <c r="AA16" s="2">
        <v>1.2359999999999999E-2</v>
      </c>
      <c r="AB16" s="2">
        <v>1.2829999999999999E-2</v>
      </c>
      <c r="AC16" s="2">
        <v>1.329E-2</v>
      </c>
      <c r="AD16" s="2">
        <v>1.375E-2</v>
      </c>
      <c r="AE16" s="2">
        <v>1.4189999999999999E-2</v>
      </c>
      <c r="AF16" s="2">
        <v>1.4630000000000001E-2</v>
      </c>
      <c r="AG16" s="2">
        <v>1.506E-2</v>
      </c>
      <c r="AH16" s="2">
        <v>1.5469999999999999E-2</v>
      </c>
      <c r="AI16" s="2">
        <v>1.5869999999999999E-2</v>
      </c>
      <c r="AJ16" s="2">
        <v>1.626E-2</v>
      </c>
      <c r="AK16" s="2">
        <v>1.6639999999999999E-2</v>
      </c>
      <c r="AL16" s="2">
        <v>1.7000000000000001E-2</v>
      </c>
      <c r="AM16" s="2">
        <v>1.736E-2</v>
      </c>
      <c r="AN16" s="2">
        <v>1.7690000000000001E-2</v>
      </c>
      <c r="AO16" s="2">
        <v>1.8020000000000001E-2</v>
      </c>
      <c r="AP16" s="2">
        <v>1.8339999999999999E-2</v>
      </c>
      <c r="AQ16" s="2">
        <v>1.865E-2</v>
      </c>
      <c r="AR16" s="2">
        <v>1.8950000000000002E-2</v>
      </c>
      <c r="AS16" s="2">
        <v>1.924E-2</v>
      </c>
      <c r="AT16" s="2">
        <v>1.9519999999999999E-2</v>
      </c>
      <c r="AU16" s="2">
        <v>1.9800000000000002E-2</v>
      </c>
      <c r="AV16" s="2">
        <v>2.0060000000000001E-2</v>
      </c>
      <c r="AW16" s="2">
        <v>2.0330000000000001E-2</v>
      </c>
      <c r="AX16" s="2">
        <v>2.0570000000000001E-2</v>
      </c>
      <c r="AY16" s="2">
        <v>2.0820000000000002E-2</v>
      </c>
      <c r="AZ16" s="2">
        <v>2.1049999999999999E-2</v>
      </c>
      <c r="BA16" s="2">
        <v>2.129E-2</v>
      </c>
      <c r="BB16" s="2">
        <v>2.1510000000000001E-2</v>
      </c>
      <c r="BC16" s="2">
        <v>2.1729999999999999E-2</v>
      </c>
      <c r="BD16" s="2">
        <v>2.1940000000000001E-2</v>
      </c>
      <c r="BE16" s="2">
        <v>2.215E-2</v>
      </c>
      <c r="BF16" s="2">
        <v>2.2349999999999998E-2</v>
      </c>
      <c r="BG16" s="2">
        <v>2.2540000000000001E-2</v>
      </c>
      <c r="BH16" s="2">
        <v>2.274E-2</v>
      </c>
      <c r="BI16" s="2">
        <v>2.2929999999999999E-2</v>
      </c>
      <c r="BJ16" s="2">
        <v>2.3109999999999999E-2</v>
      </c>
      <c r="BK16" s="2">
        <v>2.3290000000000002E-2</v>
      </c>
      <c r="BL16" s="2">
        <v>2.3470000000000001E-2</v>
      </c>
      <c r="BM16" s="2">
        <v>2.3640000000000001E-2</v>
      </c>
      <c r="BN16" s="2">
        <v>2.3810000000000001E-2</v>
      </c>
      <c r="BO16" s="2">
        <v>2.3980000000000001E-2</v>
      </c>
      <c r="BP16" s="2">
        <v>2.4140000000000002E-2</v>
      </c>
      <c r="BQ16" s="2">
        <v>2.4299999999999999E-2</v>
      </c>
      <c r="BR16" s="2">
        <v>2.445E-2</v>
      </c>
      <c r="BS16" s="2">
        <v>2.461E-2</v>
      </c>
      <c r="BT16" s="2">
        <v>2.4760000000000001E-2</v>
      </c>
      <c r="BU16" s="2">
        <v>2.4910000000000002E-2</v>
      </c>
      <c r="BV16" s="2">
        <v>2.5049999999999999E-2</v>
      </c>
      <c r="BW16" s="2">
        <v>2.52E-2</v>
      </c>
      <c r="BX16" s="2">
        <v>2.5340000000000001E-2</v>
      </c>
      <c r="BY16" s="2">
        <v>2.5479999999999999E-2</v>
      </c>
      <c r="BZ16" s="2">
        <v>2.5610000000000001E-2</v>
      </c>
      <c r="CA16" s="2">
        <v>2.5749999999999999E-2</v>
      </c>
      <c r="CB16" s="2">
        <v>2.588E-2</v>
      </c>
      <c r="CC16" s="2">
        <v>2.6009999999999998E-2</v>
      </c>
      <c r="CD16" s="2">
        <v>2.613E-2</v>
      </c>
      <c r="CE16" s="2">
        <v>2.6259999999999999E-2</v>
      </c>
      <c r="CF16" s="2">
        <v>2.639E-2</v>
      </c>
      <c r="CG16" s="2">
        <v>2.6509999999999999E-2</v>
      </c>
      <c r="CH16" s="2">
        <v>2.6630000000000001E-2</v>
      </c>
      <c r="CI16" s="2">
        <v>2.6749999999999999E-2</v>
      </c>
      <c r="CJ16" s="2">
        <v>2.6880000000000001E-2</v>
      </c>
      <c r="CK16" s="2">
        <v>2.699E-2</v>
      </c>
      <c r="CL16" s="2">
        <v>2.7099999999999999E-2</v>
      </c>
      <c r="CM16" s="2">
        <v>2.7220000000000001E-2</v>
      </c>
      <c r="CN16" s="2">
        <v>2.7289999999999998E-2</v>
      </c>
      <c r="CO16" s="2">
        <v>2.7359999999999999E-2</v>
      </c>
      <c r="CP16" s="2">
        <v>2.742E-2</v>
      </c>
      <c r="CQ16" s="2">
        <v>2.7490000000000001E-2</v>
      </c>
      <c r="CR16" s="2">
        <v>2.7560000000000001E-2</v>
      </c>
      <c r="CS16" s="2">
        <v>2.7619999999999999E-2</v>
      </c>
      <c r="CT16" s="2">
        <v>2.768E-2</v>
      </c>
      <c r="CU16" s="2">
        <v>2.7740000000000001E-2</v>
      </c>
      <c r="CV16" s="2">
        <v>2.7799999999999998E-2</v>
      </c>
      <c r="CW16" s="2">
        <v>2.7859999999999999E-2</v>
      </c>
      <c r="CX16" s="2">
        <v>2.7910000000000001E-2</v>
      </c>
      <c r="CY16" s="2">
        <v>2.7969999999999998E-2</v>
      </c>
      <c r="CZ16" s="2">
        <v>2.802E-2</v>
      </c>
      <c r="DA16" s="2">
        <v>2.8080000000000001E-2</v>
      </c>
      <c r="DB16" s="2">
        <v>2.8119999999999999E-2</v>
      </c>
      <c r="DC16" s="2">
        <v>2.818E-2</v>
      </c>
      <c r="DD16" s="2">
        <v>2.8230000000000002E-2</v>
      </c>
      <c r="DE16" s="2">
        <v>2.828E-2</v>
      </c>
      <c r="DF16" s="2">
        <v>2.8330000000000001E-2</v>
      </c>
      <c r="DG16" s="2">
        <v>2.8379999999999999E-2</v>
      </c>
      <c r="DH16" s="2">
        <v>2.843E-2</v>
      </c>
      <c r="DI16" s="2">
        <v>2.8469999999999999E-2</v>
      </c>
      <c r="DJ16" s="2">
        <v>2.8510000000000001E-2</v>
      </c>
      <c r="DK16" s="2">
        <v>2.8559999999999999E-2</v>
      </c>
      <c r="DL16" s="2">
        <v>2.86E-2</v>
      </c>
      <c r="DM16" s="2">
        <v>2.8649999999999998E-2</v>
      </c>
      <c r="DN16" s="2">
        <v>2.869E-2</v>
      </c>
      <c r="DO16" s="2">
        <v>2.8719999999999999E-2</v>
      </c>
      <c r="DP16" s="2">
        <v>2.877E-2</v>
      </c>
      <c r="DQ16" s="2">
        <v>2.8809999999999999E-2</v>
      </c>
      <c r="DR16" s="2">
        <v>2.8850000000000001E-2</v>
      </c>
      <c r="DS16" s="2">
        <v>2.8889999999999999E-2</v>
      </c>
      <c r="DT16" s="2">
        <v>2.8920000000000001E-2</v>
      </c>
      <c r="DU16" s="2">
        <v>2.896E-2</v>
      </c>
      <c r="DV16" s="2">
        <v>2.9000000000000001E-2</v>
      </c>
      <c r="DW16" s="2">
        <v>2.904E-2</v>
      </c>
      <c r="DX16" s="2">
        <v>2.9069999999999999E-2</v>
      </c>
      <c r="DY16" s="2">
        <v>2.911E-2</v>
      </c>
      <c r="DZ16" s="2">
        <v>2.9139999999999999E-2</v>
      </c>
      <c r="EA16" s="2">
        <v>2.9180000000000001E-2</v>
      </c>
      <c r="EB16" s="2">
        <v>2.9219999999999999E-2</v>
      </c>
      <c r="EC16" s="2">
        <v>2.9250000000000002E-2</v>
      </c>
      <c r="ED16" s="2">
        <v>2.928E-2</v>
      </c>
      <c r="EE16" s="2">
        <v>2.9309999999999999E-2</v>
      </c>
      <c r="EF16" s="2">
        <v>2.9340000000000001E-2</v>
      </c>
      <c r="EG16" s="2">
        <v>2.937E-2</v>
      </c>
      <c r="EH16" s="2">
        <v>2.9409999999999999E-2</v>
      </c>
      <c r="EI16" s="2">
        <v>2.9440000000000001E-2</v>
      </c>
      <c r="EJ16" s="2">
        <v>2.946E-2</v>
      </c>
      <c r="EK16" s="2">
        <v>2.9489999999999999E-2</v>
      </c>
      <c r="EL16" s="2">
        <v>2.9520000000000001E-2</v>
      </c>
      <c r="EM16" s="2">
        <v>2.955E-2</v>
      </c>
      <c r="EN16" s="2">
        <v>2.9579999999999999E-2</v>
      </c>
      <c r="EO16" s="2">
        <v>2.9610000000000001E-2</v>
      </c>
      <c r="EP16" s="2">
        <v>2.963E-2</v>
      </c>
      <c r="EQ16" s="2">
        <v>2.9659999999999999E-2</v>
      </c>
      <c r="ER16" s="2">
        <v>2.9690000000000001E-2</v>
      </c>
      <c r="ES16" s="2">
        <v>2.971E-2</v>
      </c>
      <c r="ET16" s="2">
        <v>2.9739999999999999E-2</v>
      </c>
      <c r="EU16" s="4">
        <v>2.9770000000000001E-2</v>
      </c>
      <c r="EV16" s="2">
        <v>-3.16E-3</v>
      </c>
      <c r="EW16" s="2">
        <v>-2.6900000000000001E-3</v>
      </c>
      <c r="EX16" s="2">
        <v>-2.0300000000000001E-3</v>
      </c>
      <c r="EY16" s="2">
        <v>-1.2199999999999999E-3</v>
      </c>
      <c r="EZ16" s="2">
        <v>-2.2000000000000001E-4</v>
      </c>
      <c r="FA16" s="2">
        <v>5.2999999999999998E-4</v>
      </c>
      <c r="FB16" s="2">
        <v>1.31E-3</v>
      </c>
      <c r="FC16" s="2">
        <v>2.1900000000000001E-3</v>
      </c>
      <c r="FD16" s="2">
        <v>3.1199999999999999E-3</v>
      </c>
      <c r="FE16" s="2">
        <v>4.0099999999999997E-3</v>
      </c>
      <c r="FF16" s="2">
        <v>4.79E-3</v>
      </c>
      <c r="FG16" s="2">
        <v>5.5199999999999997E-3</v>
      </c>
      <c r="FH16" s="2">
        <v>6.1999999999999998E-3</v>
      </c>
      <c r="FI16" s="2">
        <v>6.7200000000000003E-3</v>
      </c>
      <c r="FJ16" s="2">
        <v>7.2199999999999999E-3</v>
      </c>
      <c r="FK16" s="2">
        <v>7.4200000000000004E-3</v>
      </c>
      <c r="FL16" s="2">
        <v>7.6400000000000001E-3</v>
      </c>
      <c r="FM16" s="2">
        <v>7.8600000000000007E-3</v>
      </c>
      <c r="FN16" s="2">
        <v>8.0000000000000002E-3</v>
      </c>
      <c r="FO16" s="2">
        <v>8.3099999999999997E-3</v>
      </c>
      <c r="FP16" s="2">
        <v>8.6899999999999998E-3</v>
      </c>
      <c r="FQ16" s="2">
        <v>9.1299999999999992E-3</v>
      </c>
      <c r="FR16" s="2">
        <v>9.5999999999999992E-3</v>
      </c>
      <c r="FS16" s="2">
        <v>1.009E-2</v>
      </c>
      <c r="FT16" s="2">
        <v>1.059E-2</v>
      </c>
      <c r="FU16" s="2">
        <v>1.11E-2</v>
      </c>
      <c r="FV16" s="2">
        <v>1.1599999999999999E-2</v>
      </c>
      <c r="FW16" s="2">
        <v>1.209E-2</v>
      </c>
      <c r="FX16" s="2">
        <v>1.2579999999999999E-2</v>
      </c>
      <c r="FY16" s="2">
        <v>1.3050000000000001E-2</v>
      </c>
      <c r="FZ16" s="2">
        <v>1.3520000000000001E-2</v>
      </c>
      <c r="GA16" s="2">
        <v>1.397E-2</v>
      </c>
      <c r="GB16" s="2">
        <v>1.4409999999999999E-2</v>
      </c>
      <c r="GC16" s="2">
        <v>1.4840000000000001E-2</v>
      </c>
      <c r="GD16" s="2">
        <v>1.5259999999999999E-2</v>
      </c>
      <c r="GE16" s="2">
        <v>1.566E-2</v>
      </c>
      <c r="GF16" s="2">
        <v>1.6039999999999999E-2</v>
      </c>
      <c r="GG16" s="2">
        <v>1.6420000000000001E-2</v>
      </c>
      <c r="GH16" s="2">
        <v>1.678E-2</v>
      </c>
      <c r="GI16" s="2">
        <v>1.7129999999999999E-2</v>
      </c>
      <c r="GJ16" s="2">
        <v>1.7469999999999999E-2</v>
      </c>
      <c r="GK16" s="2">
        <v>1.78E-2</v>
      </c>
      <c r="GL16" s="2">
        <v>1.8120000000000001E-2</v>
      </c>
      <c r="GM16" s="2">
        <v>1.8429999999999998E-2</v>
      </c>
      <c r="GN16" s="2">
        <v>1.873E-2</v>
      </c>
      <c r="GO16" s="2">
        <v>1.9019999999999999E-2</v>
      </c>
      <c r="GP16" s="2">
        <v>1.9300000000000001E-2</v>
      </c>
      <c r="GQ16" s="2">
        <v>1.958E-2</v>
      </c>
      <c r="GR16" s="2">
        <v>1.984E-2</v>
      </c>
      <c r="GS16" s="2">
        <v>2.01E-2</v>
      </c>
      <c r="GT16" s="2">
        <v>2.035E-2</v>
      </c>
      <c r="GU16" s="2">
        <v>2.06E-2</v>
      </c>
      <c r="GV16" s="2">
        <v>2.0830000000000001E-2</v>
      </c>
      <c r="GW16" s="2">
        <v>2.1059999999999999E-2</v>
      </c>
      <c r="GX16" s="2">
        <v>2.128E-2</v>
      </c>
      <c r="GY16" s="2">
        <v>2.1499999999999998E-2</v>
      </c>
      <c r="GZ16" s="2">
        <v>2.172E-2</v>
      </c>
      <c r="HA16" s="2">
        <v>2.1919999999999999E-2</v>
      </c>
      <c r="HB16" s="2">
        <v>2.213E-2</v>
      </c>
      <c r="HC16" s="2">
        <v>2.2329999999999999E-2</v>
      </c>
      <c r="HD16" s="2">
        <v>2.2519999999999998E-2</v>
      </c>
      <c r="HE16" s="2">
        <v>2.2710000000000001E-2</v>
      </c>
      <c r="HF16" s="2">
        <v>2.29E-2</v>
      </c>
      <c r="HG16" s="2">
        <v>2.308E-2</v>
      </c>
      <c r="HH16" s="2">
        <v>2.3259999999999999E-2</v>
      </c>
      <c r="HI16" s="2">
        <v>2.3429999999999999E-2</v>
      </c>
      <c r="HJ16" s="2">
        <v>2.3599999999999999E-2</v>
      </c>
      <c r="HK16" s="2">
        <v>2.3769999999999999E-2</v>
      </c>
      <c r="HL16" s="2">
        <v>2.393E-2</v>
      </c>
      <c r="HM16" s="2">
        <v>2.41E-2</v>
      </c>
      <c r="HN16" s="2">
        <v>2.4250000000000001E-2</v>
      </c>
      <c r="HO16" s="2">
        <v>2.4410000000000001E-2</v>
      </c>
      <c r="HP16" s="2">
        <v>2.4559999999999998E-2</v>
      </c>
      <c r="HQ16" s="2">
        <v>2.4709999999999999E-2</v>
      </c>
      <c r="HR16" s="2">
        <v>2.486E-2</v>
      </c>
      <c r="HS16" s="2">
        <v>2.5000000000000001E-2</v>
      </c>
      <c r="HT16" s="2">
        <v>2.5139999999999999E-2</v>
      </c>
      <c r="HU16" s="2">
        <v>2.529E-2</v>
      </c>
      <c r="HV16" s="2">
        <v>2.5420000000000002E-2</v>
      </c>
      <c r="HW16" s="2">
        <v>2.5559999999999999E-2</v>
      </c>
      <c r="HX16" s="2">
        <v>2.5690000000000001E-2</v>
      </c>
      <c r="HY16" s="2">
        <v>2.5819999999999999E-2</v>
      </c>
      <c r="HZ16" s="2">
        <v>2.5950000000000001E-2</v>
      </c>
      <c r="IA16" s="2">
        <v>2.6079999999999999E-2</v>
      </c>
      <c r="IB16" s="2">
        <v>2.6210000000000001E-2</v>
      </c>
      <c r="IC16" s="2">
        <v>2.6329999999999999E-2</v>
      </c>
      <c r="ID16" s="2">
        <v>2.6460000000000001E-2</v>
      </c>
      <c r="IE16" s="2">
        <v>2.6579999999999999E-2</v>
      </c>
      <c r="IF16" s="2">
        <v>2.6700000000000002E-2</v>
      </c>
      <c r="IG16" s="2">
        <v>2.682E-2</v>
      </c>
      <c r="IH16" s="2">
        <v>2.69E-2</v>
      </c>
      <c r="II16" s="2">
        <v>2.6970000000000001E-2</v>
      </c>
      <c r="IJ16" s="2">
        <v>2.7040000000000002E-2</v>
      </c>
      <c r="IK16" s="2">
        <v>2.7099999999999999E-2</v>
      </c>
      <c r="IL16" s="2">
        <v>2.7179999999999999E-2</v>
      </c>
      <c r="IM16" s="2">
        <v>2.724E-2</v>
      </c>
      <c r="IN16" s="2">
        <v>2.7300000000000001E-2</v>
      </c>
      <c r="IO16" s="2">
        <v>2.7369999999999998E-2</v>
      </c>
      <c r="IP16" s="2">
        <v>2.743E-2</v>
      </c>
      <c r="IQ16" s="2">
        <v>2.75E-2</v>
      </c>
      <c r="IR16" s="2">
        <v>2.7550000000000002E-2</v>
      </c>
      <c r="IS16" s="2">
        <v>2.7619999999999999E-2</v>
      </c>
      <c r="IT16" s="2">
        <v>2.767E-2</v>
      </c>
      <c r="IU16" s="2">
        <v>2.7730000000000001E-2</v>
      </c>
      <c r="IV16" s="2">
        <v>2.7779999999999999E-2</v>
      </c>
      <c r="IW16" s="2">
        <v>2.784E-2</v>
      </c>
      <c r="IX16" s="2">
        <v>2.7900000000000001E-2</v>
      </c>
      <c r="IY16" s="2">
        <v>2.794E-2</v>
      </c>
      <c r="IZ16" s="2">
        <v>2.8000000000000001E-2</v>
      </c>
      <c r="JA16" s="2">
        <v>2.8049999999999999E-2</v>
      </c>
      <c r="JB16" s="2">
        <v>2.81E-2</v>
      </c>
      <c r="JC16" s="2">
        <v>2.8139999999999998E-2</v>
      </c>
      <c r="JD16" s="2">
        <v>2.819E-2</v>
      </c>
      <c r="JE16" s="2">
        <v>2.8240000000000001E-2</v>
      </c>
      <c r="JF16" s="2">
        <v>2.8289999999999999E-2</v>
      </c>
      <c r="JG16" s="2">
        <v>2.8340000000000001E-2</v>
      </c>
      <c r="JH16" s="2">
        <v>2.8379999999999999E-2</v>
      </c>
      <c r="JI16" s="2">
        <v>2.8420000000000001E-2</v>
      </c>
      <c r="JJ16" s="2">
        <v>2.8459999999999999E-2</v>
      </c>
      <c r="JK16" s="2">
        <v>2.8510000000000001E-2</v>
      </c>
      <c r="JL16" s="2">
        <v>2.8549999999999999E-2</v>
      </c>
      <c r="JM16" s="2">
        <v>2.8590000000000001E-2</v>
      </c>
      <c r="JN16" s="2">
        <v>2.8629999999999999E-2</v>
      </c>
      <c r="JO16" s="2">
        <v>2.8670000000000001E-2</v>
      </c>
      <c r="JP16" s="2">
        <v>2.8709999999999999E-2</v>
      </c>
      <c r="JQ16" s="2">
        <v>2.8750000000000001E-2</v>
      </c>
      <c r="JR16" s="2">
        <v>2.879E-2</v>
      </c>
      <c r="JS16" s="2">
        <v>2.8819999999999998E-2</v>
      </c>
      <c r="JT16" s="2">
        <v>2.886E-2</v>
      </c>
      <c r="JU16" s="2">
        <v>2.8899999999999999E-2</v>
      </c>
      <c r="JV16" s="2">
        <v>2.894E-2</v>
      </c>
      <c r="JW16" s="2">
        <v>2.8969999999999999E-2</v>
      </c>
      <c r="JX16" s="2">
        <v>2.9010000000000001E-2</v>
      </c>
      <c r="JY16" s="2">
        <v>2.904E-2</v>
      </c>
      <c r="JZ16" s="2">
        <v>2.9069999999999999E-2</v>
      </c>
      <c r="KA16" s="2">
        <v>2.9100000000000001E-2</v>
      </c>
      <c r="KB16" s="2">
        <v>2.9139999999999999E-2</v>
      </c>
      <c r="KC16" s="2">
        <v>2.9170000000000001E-2</v>
      </c>
      <c r="KD16" s="2">
        <v>2.92E-2</v>
      </c>
      <c r="KE16" s="2">
        <v>2.9229999999999999E-2</v>
      </c>
      <c r="KF16" s="2">
        <v>2.9260000000000001E-2</v>
      </c>
      <c r="KG16" s="2">
        <v>2.93E-2</v>
      </c>
      <c r="KH16" s="2">
        <v>2.9329999999999998E-2</v>
      </c>
      <c r="KI16" s="2">
        <v>2.9350000000000001E-2</v>
      </c>
      <c r="KJ16" s="2">
        <v>2.938E-2</v>
      </c>
      <c r="KK16" s="2">
        <v>2.9420000000000002E-2</v>
      </c>
      <c r="KL16" s="2">
        <v>2.9440000000000001E-2</v>
      </c>
      <c r="KM16" s="2">
        <v>2.947E-2</v>
      </c>
      <c r="KN16" s="2">
        <v>2.9499999999999998E-2</v>
      </c>
      <c r="KO16" s="2">
        <v>2.9530000000000001E-2</v>
      </c>
    </row>
    <row r="17" spans="1:301" x14ac:dyDescent="0.45">
      <c r="A17" s="1">
        <v>42825</v>
      </c>
      <c r="B17" s="2">
        <v>-1.8799999999999999E-3</v>
      </c>
      <c r="C17" s="2">
        <v>-1E-3</v>
      </c>
      <c r="D17" s="2">
        <v>-9.0000000000000006E-5</v>
      </c>
      <c r="E17" s="2">
        <v>9.7999999999999997E-4</v>
      </c>
      <c r="F17" s="2">
        <v>1.74E-3</v>
      </c>
      <c r="G17" s="2">
        <v>2.49E-3</v>
      </c>
      <c r="H17" s="2">
        <v>3.3E-3</v>
      </c>
      <c r="I17" s="2">
        <v>4.1900000000000001E-3</v>
      </c>
      <c r="J17" s="2">
        <v>5.13E-3</v>
      </c>
      <c r="K17" s="2">
        <v>5.9699999999999996E-3</v>
      </c>
      <c r="L17" s="2">
        <v>6.7400000000000003E-3</v>
      </c>
      <c r="M17" s="2">
        <v>7.4799999999999997E-3</v>
      </c>
      <c r="N17" s="2">
        <v>8.1700000000000002E-3</v>
      </c>
      <c r="O17" s="2">
        <v>8.6700000000000006E-3</v>
      </c>
      <c r="P17" s="2">
        <v>9.1699999999999993E-3</v>
      </c>
      <c r="Q17" s="2">
        <v>9.3399999999999993E-3</v>
      </c>
      <c r="R17" s="2">
        <v>9.5600000000000008E-3</v>
      </c>
      <c r="S17" s="2">
        <v>9.7699999999999992E-3</v>
      </c>
      <c r="T17" s="2">
        <v>9.9000000000000008E-3</v>
      </c>
      <c r="U17" s="2">
        <v>1.0189999999999999E-2</v>
      </c>
      <c r="V17" s="2">
        <v>1.056E-2</v>
      </c>
      <c r="W17" s="2">
        <v>1.0970000000000001E-2</v>
      </c>
      <c r="X17" s="2">
        <v>1.14E-2</v>
      </c>
      <c r="Y17" s="2">
        <v>1.1860000000000001E-2</v>
      </c>
      <c r="Z17" s="2">
        <v>1.231E-2</v>
      </c>
      <c r="AA17" s="2">
        <v>1.278E-2</v>
      </c>
      <c r="AB17" s="2">
        <v>1.324E-2</v>
      </c>
      <c r="AC17" s="2">
        <v>1.3690000000000001E-2</v>
      </c>
      <c r="AD17" s="2">
        <v>1.414E-2</v>
      </c>
      <c r="AE17" s="2">
        <v>1.457E-2</v>
      </c>
      <c r="AF17" s="2">
        <v>1.4999999999999999E-2</v>
      </c>
      <c r="AG17" s="2">
        <v>1.542E-2</v>
      </c>
      <c r="AH17" s="2">
        <v>1.5820000000000001E-2</v>
      </c>
      <c r="AI17" s="2">
        <v>1.6209999999999999E-2</v>
      </c>
      <c r="AJ17" s="2">
        <v>1.6590000000000001E-2</v>
      </c>
      <c r="AK17" s="2">
        <v>1.6959999999999999E-2</v>
      </c>
      <c r="AL17" s="2">
        <v>1.7309999999999999E-2</v>
      </c>
      <c r="AM17" s="2">
        <v>1.7659999999999999E-2</v>
      </c>
      <c r="AN17" s="2">
        <v>1.7989999999999999E-2</v>
      </c>
      <c r="AO17" s="2">
        <v>1.8319999999999999E-2</v>
      </c>
      <c r="AP17" s="2">
        <v>1.8630000000000001E-2</v>
      </c>
      <c r="AQ17" s="2">
        <v>1.8939999999999999E-2</v>
      </c>
      <c r="AR17" s="2">
        <v>1.9230000000000001E-2</v>
      </c>
      <c r="AS17" s="2">
        <v>1.9519999999999999E-2</v>
      </c>
      <c r="AT17" s="2">
        <v>1.9789999999999999E-2</v>
      </c>
      <c r="AU17" s="2">
        <v>2.0060000000000001E-2</v>
      </c>
      <c r="AV17" s="2">
        <v>2.0320000000000001E-2</v>
      </c>
      <c r="AW17" s="2">
        <v>2.0570000000000001E-2</v>
      </c>
      <c r="AX17" s="2">
        <v>2.0820000000000002E-2</v>
      </c>
      <c r="AY17" s="2">
        <v>2.1059999999999999E-2</v>
      </c>
      <c r="AZ17" s="2">
        <v>2.1299999999999999E-2</v>
      </c>
      <c r="BA17" s="2">
        <v>2.1510000000000001E-2</v>
      </c>
      <c r="BB17" s="2">
        <v>2.1739999999999999E-2</v>
      </c>
      <c r="BC17" s="2">
        <v>2.1950000000000001E-2</v>
      </c>
      <c r="BD17" s="2">
        <v>2.2169999999999999E-2</v>
      </c>
      <c r="BE17" s="2">
        <v>2.2360000000000001E-2</v>
      </c>
      <c r="BF17" s="2">
        <v>2.257E-2</v>
      </c>
      <c r="BG17" s="2">
        <v>2.2759999999999999E-2</v>
      </c>
      <c r="BH17" s="2">
        <v>2.2950000000000002E-2</v>
      </c>
      <c r="BI17" s="2">
        <v>2.3140000000000001E-2</v>
      </c>
      <c r="BJ17" s="2">
        <v>2.332E-2</v>
      </c>
      <c r="BK17" s="2">
        <v>2.349E-2</v>
      </c>
      <c r="BL17" s="2">
        <v>2.366E-2</v>
      </c>
      <c r="BM17" s="2">
        <v>2.384E-2</v>
      </c>
      <c r="BN17" s="2">
        <v>2.401E-2</v>
      </c>
      <c r="BO17" s="2">
        <v>2.4170000000000001E-2</v>
      </c>
      <c r="BP17" s="2">
        <v>2.4330000000000001E-2</v>
      </c>
      <c r="BQ17" s="2">
        <v>2.4479999999999998E-2</v>
      </c>
      <c r="BR17" s="2">
        <v>2.4639999999999999E-2</v>
      </c>
      <c r="BS17" s="2">
        <v>2.479E-2</v>
      </c>
      <c r="BT17" s="2">
        <v>2.494E-2</v>
      </c>
      <c r="BU17" s="2">
        <v>2.5090000000000001E-2</v>
      </c>
      <c r="BV17" s="2">
        <v>2.5229999999999999E-2</v>
      </c>
      <c r="BW17" s="2">
        <v>2.537E-2</v>
      </c>
      <c r="BX17" s="2">
        <v>2.5510000000000001E-2</v>
      </c>
      <c r="BY17" s="2">
        <v>2.564E-2</v>
      </c>
      <c r="BZ17" s="2">
        <v>2.5780000000000001E-2</v>
      </c>
      <c r="CA17" s="2">
        <v>2.5909999999999999E-2</v>
      </c>
      <c r="CB17" s="2">
        <v>2.6040000000000001E-2</v>
      </c>
      <c r="CC17" s="2">
        <v>2.6179999999999998E-2</v>
      </c>
      <c r="CD17" s="2">
        <v>2.6290000000000001E-2</v>
      </c>
      <c r="CE17" s="2">
        <v>2.6419999999999999E-2</v>
      </c>
      <c r="CF17" s="2">
        <v>2.6540000000000001E-2</v>
      </c>
      <c r="CG17" s="2">
        <v>2.6669999999999999E-2</v>
      </c>
      <c r="CH17" s="2">
        <v>2.6780000000000002E-2</v>
      </c>
      <c r="CI17" s="2">
        <v>2.691E-2</v>
      </c>
      <c r="CJ17" s="2">
        <v>2.7029999999999998E-2</v>
      </c>
      <c r="CK17" s="2">
        <v>2.7140000000000001E-2</v>
      </c>
      <c r="CL17" s="2">
        <v>2.726E-2</v>
      </c>
      <c r="CM17" s="2">
        <v>2.7369999999999998E-2</v>
      </c>
      <c r="CN17" s="2">
        <v>2.743E-2</v>
      </c>
      <c r="CO17" s="2">
        <v>2.751E-2</v>
      </c>
      <c r="CP17" s="2">
        <v>2.7570000000000001E-2</v>
      </c>
      <c r="CQ17" s="2">
        <v>2.7629999999999998E-2</v>
      </c>
      <c r="CR17" s="2">
        <v>2.7689999999999999E-2</v>
      </c>
      <c r="CS17" s="2">
        <v>2.776E-2</v>
      </c>
      <c r="CT17" s="2">
        <v>2.7810000000000001E-2</v>
      </c>
      <c r="CU17" s="2">
        <v>2.7879999999999999E-2</v>
      </c>
      <c r="CV17" s="2">
        <v>2.793E-2</v>
      </c>
      <c r="CW17" s="2">
        <v>2.7990000000000001E-2</v>
      </c>
      <c r="CX17" s="2">
        <v>2.8039999999999999E-2</v>
      </c>
      <c r="CY17" s="2">
        <v>2.81E-2</v>
      </c>
      <c r="CZ17" s="2">
        <v>2.8150000000000001E-2</v>
      </c>
      <c r="DA17" s="2">
        <v>2.8199999999999999E-2</v>
      </c>
      <c r="DB17" s="2">
        <v>2.826E-2</v>
      </c>
      <c r="DC17" s="2">
        <v>2.8299999999999999E-2</v>
      </c>
      <c r="DD17" s="2">
        <v>2.835E-2</v>
      </c>
      <c r="DE17" s="2">
        <v>2.8410000000000001E-2</v>
      </c>
      <c r="DF17" s="2">
        <v>2.845E-2</v>
      </c>
      <c r="DG17" s="2">
        <v>2.8490000000000001E-2</v>
      </c>
      <c r="DH17" s="2">
        <v>2.8539999999999999E-2</v>
      </c>
      <c r="DI17" s="2">
        <v>2.8590000000000001E-2</v>
      </c>
      <c r="DJ17" s="2">
        <v>2.8639999999999999E-2</v>
      </c>
      <c r="DK17" s="2">
        <v>2.8670000000000001E-2</v>
      </c>
      <c r="DL17" s="2">
        <v>2.8709999999999999E-2</v>
      </c>
      <c r="DM17" s="2">
        <v>2.8760000000000001E-2</v>
      </c>
      <c r="DN17" s="2">
        <v>2.8799999999999999E-2</v>
      </c>
      <c r="DO17" s="2">
        <v>2.8840000000000001E-2</v>
      </c>
      <c r="DP17" s="2">
        <v>2.8879999999999999E-2</v>
      </c>
      <c r="DQ17" s="2">
        <v>2.8920000000000001E-2</v>
      </c>
      <c r="DR17" s="2">
        <v>2.896E-2</v>
      </c>
      <c r="DS17" s="2">
        <v>2.9000000000000001E-2</v>
      </c>
      <c r="DT17" s="2">
        <v>2.904E-2</v>
      </c>
      <c r="DU17" s="2">
        <v>2.9069999999999999E-2</v>
      </c>
      <c r="DV17" s="2">
        <v>2.911E-2</v>
      </c>
      <c r="DW17" s="2">
        <v>2.9139999999999999E-2</v>
      </c>
      <c r="DX17" s="2">
        <v>2.9180000000000001E-2</v>
      </c>
      <c r="DY17" s="2">
        <v>2.921E-2</v>
      </c>
      <c r="DZ17" s="2">
        <v>2.9239999999999999E-2</v>
      </c>
      <c r="EA17" s="2">
        <v>2.928E-2</v>
      </c>
      <c r="EB17" s="2">
        <v>2.9319999999999999E-2</v>
      </c>
      <c r="EC17" s="2">
        <v>2.9350000000000001E-2</v>
      </c>
      <c r="ED17" s="2">
        <v>2.938E-2</v>
      </c>
      <c r="EE17" s="2">
        <v>2.9409999999999999E-2</v>
      </c>
      <c r="EF17" s="2">
        <v>2.9440000000000001E-2</v>
      </c>
      <c r="EG17" s="2">
        <v>2.947E-2</v>
      </c>
      <c r="EH17" s="2">
        <v>2.9499999999999998E-2</v>
      </c>
      <c r="EI17" s="2">
        <v>2.9530000000000001E-2</v>
      </c>
      <c r="EJ17" s="2">
        <v>2.9559999999999999E-2</v>
      </c>
      <c r="EK17" s="2">
        <v>2.9579999999999999E-2</v>
      </c>
      <c r="EL17" s="2">
        <v>2.962E-2</v>
      </c>
      <c r="EM17" s="2">
        <v>2.9649999999999999E-2</v>
      </c>
      <c r="EN17" s="2">
        <v>2.9669999999999998E-2</v>
      </c>
      <c r="EO17" s="2">
        <v>2.9700000000000001E-2</v>
      </c>
      <c r="EP17" s="2">
        <v>2.9729999999999999E-2</v>
      </c>
      <c r="EQ17" s="2">
        <v>2.9749999999999999E-2</v>
      </c>
      <c r="ER17" s="2">
        <v>2.9780000000000001E-2</v>
      </c>
      <c r="ES17" s="2">
        <v>2.981E-2</v>
      </c>
      <c r="ET17" s="2">
        <v>2.9829999999999999E-2</v>
      </c>
      <c r="EU17" s="4">
        <v>2.9850000000000002E-2</v>
      </c>
      <c r="EV17" s="2">
        <v>-3.1800000000000001E-3</v>
      </c>
      <c r="EW17" s="2">
        <v>-2.3E-3</v>
      </c>
      <c r="EX17" s="2">
        <v>-1.39E-3</v>
      </c>
      <c r="EY17" s="2">
        <v>-3.2000000000000003E-4</v>
      </c>
      <c r="EZ17" s="2">
        <v>4.4000000000000002E-4</v>
      </c>
      <c r="FA17" s="2">
        <v>1.1900000000000001E-3</v>
      </c>
      <c r="FB17" s="2">
        <v>2E-3</v>
      </c>
      <c r="FC17" s="2">
        <v>2.8900000000000002E-3</v>
      </c>
      <c r="FD17" s="2">
        <v>3.8300000000000001E-3</v>
      </c>
      <c r="FE17" s="2">
        <v>4.6699999999999997E-3</v>
      </c>
      <c r="FF17" s="2">
        <v>5.4400000000000004E-3</v>
      </c>
      <c r="FG17" s="2">
        <v>6.1799999999999997E-3</v>
      </c>
      <c r="FH17" s="2">
        <v>6.8700000000000002E-3</v>
      </c>
      <c r="FI17" s="2">
        <v>7.3699999999999998E-3</v>
      </c>
      <c r="FJ17" s="2">
        <v>7.8700000000000003E-3</v>
      </c>
      <c r="FK17" s="2">
        <v>8.0400000000000003E-3</v>
      </c>
      <c r="FL17" s="2">
        <v>8.26E-3</v>
      </c>
      <c r="FM17" s="2">
        <v>8.4700000000000001E-3</v>
      </c>
      <c r="FN17" s="2">
        <v>8.6E-3</v>
      </c>
      <c r="FO17" s="2">
        <v>8.8900000000000003E-3</v>
      </c>
      <c r="FP17" s="2">
        <v>9.2700000000000005E-3</v>
      </c>
      <c r="FQ17" s="2">
        <v>9.6900000000000007E-3</v>
      </c>
      <c r="FR17" s="2">
        <v>1.0149999999999999E-2</v>
      </c>
      <c r="FS17" s="2">
        <v>1.0630000000000001E-2</v>
      </c>
      <c r="FT17" s="2">
        <v>1.111E-2</v>
      </c>
      <c r="FU17" s="2">
        <v>1.1599999999999999E-2</v>
      </c>
      <c r="FV17" s="2">
        <v>1.209E-2</v>
      </c>
      <c r="FW17" s="2">
        <v>1.257E-2</v>
      </c>
      <c r="FX17" s="2">
        <v>1.3050000000000001E-2</v>
      </c>
      <c r="FY17" s="2">
        <v>1.3509999999999999E-2</v>
      </c>
      <c r="FZ17" s="2">
        <v>1.397E-2</v>
      </c>
      <c r="GA17" s="2">
        <v>1.4409999999999999E-2</v>
      </c>
      <c r="GB17" s="2">
        <v>1.4840000000000001E-2</v>
      </c>
      <c r="GC17" s="2">
        <v>1.525E-2</v>
      </c>
      <c r="GD17" s="2">
        <v>1.566E-2</v>
      </c>
      <c r="GE17" s="2">
        <v>1.6049999999999998E-2</v>
      </c>
      <c r="GF17" s="2">
        <v>1.6420000000000001E-2</v>
      </c>
      <c r="GG17" s="2">
        <v>1.6799999999999999E-2</v>
      </c>
      <c r="GH17" s="2">
        <v>1.7149999999999999E-2</v>
      </c>
      <c r="GI17" s="2">
        <v>1.7489999999999999E-2</v>
      </c>
      <c r="GJ17" s="2">
        <v>1.7819999999999999E-2</v>
      </c>
      <c r="GK17" s="2">
        <v>1.8149999999999999E-2</v>
      </c>
      <c r="GL17" s="2">
        <v>1.8460000000000001E-2</v>
      </c>
      <c r="GM17" s="2">
        <v>1.8759999999999999E-2</v>
      </c>
      <c r="GN17" s="2">
        <v>1.9050000000000001E-2</v>
      </c>
      <c r="GO17" s="2">
        <v>1.934E-2</v>
      </c>
      <c r="GP17" s="2">
        <v>1.9619999999999999E-2</v>
      </c>
      <c r="GQ17" s="2">
        <v>1.9879999999999998E-2</v>
      </c>
      <c r="GR17" s="2">
        <v>2.0140000000000002E-2</v>
      </c>
      <c r="GS17" s="2">
        <v>2.0389999999999998E-2</v>
      </c>
      <c r="GT17" s="2">
        <v>2.0639999999999999E-2</v>
      </c>
      <c r="GU17" s="2">
        <v>2.087E-2</v>
      </c>
      <c r="GV17" s="2">
        <v>2.111E-2</v>
      </c>
      <c r="GW17" s="2">
        <v>2.1340000000000001E-2</v>
      </c>
      <c r="GX17" s="2">
        <v>2.1559999999999999E-2</v>
      </c>
      <c r="GY17" s="2">
        <v>2.1770000000000001E-2</v>
      </c>
      <c r="GZ17" s="2">
        <v>2.198E-2</v>
      </c>
      <c r="HA17" s="2">
        <v>2.2179999999999998E-2</v>
      </c>
      <c r="HB17" s="2">
        <v>2.239E-2</v>
      </c>
      <c r="HC17" s="2">
        <v>2.2579999999999999E-2</v>
      </c>
      <c r="HD17" s="2">
        <v>2.2769999999999999E-2</v>
      </c>
      <c r="HE17" s="2">
        <v>2.2960000000000001E-2</v>
      </c>
      <c r="HF17" s="2">
        <v>2.3130000000000001E-2</v>
      </c>
      <c r="HG17" s="2">
        <v>2.3310000000000001E-2</v>
      </c>
      <c r="HH17" s="2">
        <v>2.349E-2</v>
      </c>
      <c r="HI17" s="2">
        <v>2.366E-2</v>
      </c>
      <c r="HJ17" s="2">
        <v>2.383E-2</v>
      </c>
      <c r="HK17" s="2">
        <v>2.3990000000000001E-2</v>
      </c>
      <c r="HL17" s="2">
        <v>2.4160000000000001E-2</v>
      </c>
      <c r="HM17" s="2">
        <v>2.4309999999999998E-2</v>
      </c>
      <c r="HN17" s="2">
        <v>2.4469999999999999E-2</v>
      </c>
      <c r="HO17" s="2">
        <v>2.462E-2</v>
      </c>
      <c r="HP17" s="2">
        <v>2.477E-2</v>
      </c>
      <c r="HQ17" s="2">
        <v>2.4920000000000001E-2</v>
      </c>
      <c r="HR17" s="2">
        <v>2.5059999999999999E-2</v>
      </c>
      <c r="HS17" s="2">
        <v>2.52E-2</v>
      </c>
      <c r="HT17" s="2">
        <v>2.5350000000000001E-2</v>
      </c>
      <c r="HU17" s="2">
        <v>2.5479999999999999E-2</v>
      </c>
      <c r="HV17" s="2">
        <v>2.562E-2</v>
      </c>
      <c r="HW17" s="2">
        <v>2.5760000000000002E-2</v>
      </c>
      <c r="HX17" s="2">
        <v>2.588E-2</v>
      </c>
      <c r="HY17" s="2">
        <v>2.6009999999999998E-2</v>
      </c>
      <c r="HZ17" s="2">
        <v>2.614E-2</v>
      </c>
      <c r="IA17" s="2">
        <v>2.6270000000000002E-2</v>
      </c>
      <c r="IB17" s="2">
        <v>2.639E-2</v>
      </c>
      <c r="IC17" s="2">
        <v>2.6519999999999998E-2</v>
      </c>
      <c r="ID17" s="2">
        <v>2.664E-2</v>
      </c>
      <c r="IE17" s="2">
        <v>2.6759999999999999E-2</v>
      </c>
      <c r="IF17" s="2">
        <v>2.6880000000000001E-2</v>
      </c>
      <c r="IG17" s="2">
        <v>2.699E-2</v>
      </c>
      <c r="IH17" s="2">
        <v>2.7060000000000001E-2</v>
      </c>
      <c r="II17" s="2">
        <v>2.7140000000000001E-2</v>
      </c>
      <c r="IJ17" s="2">
        <v>2.7210000000000002E-2</v>
      </c>
      <c r="IK17" s="2">
        <v>2.7269999999999999E-2</v>
      </c>
      <c r="IL17" s="2">
        <v>2.734E-2</v>
      </c>
      <c r="IM17" s="2">
        <v>2.741E-2</v>
      </c>
      <c r="IN17" s="2">
        <v>2.7470000000000001E-2</v>
      </c>
      <c r="IO17" s="2">
        <v>2.7529999999999999E-2</v>
      </c>
      <c r="IP17" s="2">
        <v>2.759E-2</v>
      </c>
      <c r="IQ17" s="2">
        <v>2.7660000000000001E-2</v>
      </c>
      <c r="IR17" s="2">
        <v>2.7709999999999999E-2</v>
      </c>
      <c r="IS17" s="2">
        <v>2.777E-2</v>
      </c>
      <c r="IT17" s="2">
        <v>2.7820000000000001E-2</v>
      </c>
      <c r="IU17" s="2">
        <v>2.7879999999999999E-2</v>
      </c>
      <c r="IV17" s="2">
        <v>2.794E-2</v>
      </c>
      <c r="IW17" s="2">
        <v>2.7990000000000001E-2</v>
      </c>
      <c r="IX17" s="2">
        <v>2.8039999999999999E-2</v>
      </c>
      <c r="IY17" s="2">
        <v>2.809E-2</v>
      </c>
      <c r="IZ17" s="2">
        <v>2.8139999999999998E-2</v>
      </c>
      <c r="JA17" s="2">
        <v>2.819E-2</v>
      </c>
      <c r="JB17" s="2">
        <v>2.8240000000000001E-2</v>
      </c>
      <c r="JC17" s="2">
        <v>2.8289999999999999E-2</v>
      </c>
      <c r="JD17" s="2">
        <v>2.8340000000000001E-2</v>
      </c>
      <c r="JE17" s="2">
        <v>2.8379999999999999E-2</v>
      </c>
      <c r="JF17" s="2">
        <v>2.8420000000000001E-2</v>
      </c>
      <c r="JG17" s="2">
        <v>2.8469999999999999E-2</v>
      </c>
      <c r="JH17" s="2">
        <v>2.8510000000000001E-2</v>
      </c>
      <c r="JI17" s="2">
        <v>2.8559999999999999E-2</v>
      </c>
      <c r="JJ17" s="2">
        <v>2.86E-2</v>
      </c>
      <c r="JK17" s="2">
        <v>2.8639999999999999E-2</v>
      </c>
      <c r="JL17" s="2">
        <v>2.8680000000000001E-2</v>
      </c>
      <c r="JM17" s="2">
        <v>2.8719999999999999E-2</v>
      </c>
      <c r="JN17" s="2">
        <v>2.8760000000000001E-2</v>
      </c>
      <c r="JO17" s="2">
        <v>2.8799999999999999E-2</v>
      </c>
      <c r="JP17" s="2">
        <v>2.8840000000000001E-2</v>
      </c>
      <c r="JQ17" s="2">
        <v>2.8879999999999999E-2</v>
      </c>
      <c r="JR17" s="2">
        <v>2.8910000000000002E-2</v>
      </c>
      <c r="JS17" s="2">
        <v>2.895E-2</v>
      </c>
      <c r="JT17" s="2">
        <v>2.8979999999999999E-2</v>
      </c>
      <c r="JU17" s="2">
        <v>2.9020000000000001E-2</v>
      </c>
      <c r="JV17" s="2">
        <v>2.9059999999999999E-2</v>
      </c>
      <c r="JW17" s="2">
        <v>2.9090000000000001E-2</v>
      </c>
      <c r="JX17" s="2">
        <v>2.913E-2</v>
      </c>
      <c r="JY17" s="2">
        <v>2.9159999999999998E-2</v>
      </c>
      <c r="JZ17" s="2">
        <v>2.9190000000000001E-2</v>
      </c>
      <c r="KA17" s="2">
        <v>2.9219999999999999E-2</v>
      </c>
      <c r="KB17" s="2">
        <v>2.9260000000000001E-2</v>
      </c>
      <c r="KC17" s="2">
        <v>2.929E-2</v>
      </c>
      <c r="KD17" s="2">
        <v>2.9319999999999999E-2</v>
      </c>
      <c r="KE17" s="2">
        <v>2.9340000000000001E-2</v>
      </c>
      <c r="KF17" s="2">
        <v>2.938E-2</v>
      </c>
      <c r="KG17" s="2">
        <v>2.9409999999999999E-2</v>
      </c>
      <c r="KH17" s="2">
        <v>2.9440000000000001E-2</v>
      </c>
      <c r="KI17" s="2">
        <v>2.946E-2</v>
      </c>
      <c r="KJ17" s="2">
        <v>2.9499999999999998E-2</v>
      </c>
      <c r="KK17" s="2">
        <v>2.9520000000000001E-2</v>
      </c>
      <c r="KL17" s="2">
        <v>2.955E-2</v>
      </c>
      <c r="KM17" s="2">
        <v>2.9579999999999999E-2</v>
      </c>
      <c r="KN17" s="2">
        <v>2.9600000000000001E-2</v>
      </c>
      <c r="KO17" s="2">
        <v>2.963E-2</v>
      </c>
    </row>
    <row r="18" spans="1:301" x14ac:dyDescent="0.45">
      <c r="A18" s="1">
        <v>42855</v>
      </c>
      <c r="B18" s="2">
        <v>-2.2799999999999999E-3</v>
      </c>
      <c r="C18" s="2">
        <v>-1.3500000000000001E-3</v>
      </c>
      <c r="D18" s="2">
        <v>-4.6000000000000001E-4</v>
      </c>
      <c r="E18" s="2">
        <v>6.8000000000000005E-4</v>
      </c>
      <c r="F18" s="2">
        <v>1.49E-3</v>
      </c>
      <c r="G18" s="2">
        <v>2.2599999999999999E-3</v>
      </c>
      <c r="H18" s="2">
        <v>3.0999999999999999E-3</v>
      </c>
      <c r="I18" s="2">
        <v>4.0099999999999997E-3</v>
      </c>
      <c r="J18" s="2">
        <v>4.96E-3</v>
      </c>
      <c r="K18" s="2">
        <v>5.8399999999999997E-3</v>
      </c>
      <c r="L18" s="2">
        <v>6.6100000000000004E-3</v>
      </c>
      <c r="M18" s="2">
        <v>7.3400000000000002E-3</v>
      </c>
      <c r="N18" s="2">
        <v>8.0300000000000007E-3</v>
      </c>
      <c r="O18" s="2">
        <v>8.5299999999999994E-3</v>
      </c>
      <c r="P18" s="2">
        <v>9.0399999999999994E-3</v>
      </c>
      <c r="Q18" s="2">
        <v>9.2200000000000008E-3</v>
      </c>
      <c r="R18" s="2">
        <v>9.4400000000000005E-3</v>
      </c>
      <c r="S18" s="2">
        <v>9.6500000000000006E-3</v>
      </c>
      <c r="T18" s="2">
        <v>9.7800000000000005E-3</v>
      </c>
      <c r="U18" s="2">
        <v>1.0070000000000001E-2</v>
      </c>
      <c r="V18" s="2">
        <v>1.044E-2</v>
      </c>
      <c r="W18" s="2">
        <v>1.085E-2</v>
      </c>
      <c r="X18" s="2">
        <v>1.128E-2</v>
      </c>
      <c r="Y18" s="2">
        <v>1.174E-2</v>
      </c>
      <c r="Z18" s="2">
        <v>1.221E-2</v>
      </c>
      <c r="AA18" s="2">
        <v>1.2670000000000001E-2</v>
      </c>
      <c r="AB18" s="2">
        <v>1.3129999999999999E-2</v>
      </c>
      <c r="AC18" s="2">
        <v>1.359E-2</v>
      </c>
      <c r="AD18" s="2">
        <v>1.404E-2</v>
      </c>
      <c r="AE18" s="2">
        <v>1.447E-2</v>
      </c>
      <c r="AF18" s="2">
        <v>1.491E-2</v>
      </c>
      <c r="AG18" s="2">
        <v>1.532E-2</v>
      </c>
      <c r="AH18" s="2">
        <v>1.5730000000000001E-2</v>
      </c>
      <c r="AI18" s="2">
        <v>1.6119999999999999E-2</v>
      </c>
      <c r="AJ18" s="2">
        <v>1.651E-2</v>
      </c>
      <c r="AK18" s="2">
        <v>1.687E-2</v>
      </c>
      <c r="AL18" s="2">
        <v>1.7239999999999998E-2</v>
      </c>
      <c r="AM18" s="2">
        <v>1.7579999999999998E-2</v>
      </c>
      <c r="AN18" s="2">
        <v>1.7919999999999998E-2</v>
      </c>
      <c r="AO18" s="2">
        <v>1.8249999999999999E-2</v>
      </c>
      <c r="AP18" s="2">
        <v>1.856E-2</v>
      </c>
      <c r="AQ18" s="2">
        <v>1.8870000000000001E-2</v>
      </c>
      <c r="AR18" s="2">
        <v>1.916E-2</v>
      </c>
      <c r="AS18" s="2">
        <v>1.9449999999999999E-2</v>
      </c>
      <c r="AT18" s="2">
        <v>1.9720000000000001E-2</v>
      </c>
      <c r="AU18" s="2">
        <v>0.02</v>
      </c>
      <c r="AV18" s="2">
        <v>2.026E-2</v>
      </c>
      <c r="AW18" s="2">
        <v>2.052E-2</v>
      </c>
      <c r="AX18" s="2">
        <v>2.0760000000000001E-2</v>
      </c>
      <c r="AY18" s="2">
        <v>2.1000000000000001E-2</v>
      </c>
      <c r="AZ18" s="2">
        <v>2.1229999999999999E-2</v>
      </c>
      <c r="BA18" s="2">
        <v>2.146E-2</v>
      </c>
      <c r="BB18" s="2">
        <v>2.1680000000000001E-2</v>
      </c>
      <c r="BC18" s="2">
        <v>2.1899999999999999E-2</v>
      </c>
      <c r="BD18" s="2">
        <v>2.2110000000000001E-2</v>
      </c>
      <c r="BE18" s="2">
        <v>2.232E-2</v>
      </c>
      <c r="BF18" s="2">
        <v>2.2519999999999998E-2</v>
      </c>
      <c r="BG18" s="2">
        <v>2.2710000000000001E-2</v>
      </c>
      <c r="BH18" s="2">
        <v>2.29E-2</v>
      </c>
      <c r="BI18" s="2">
        <v>2.3089999999999999E-2</v>
      </c>
      <c r="BJ18" s="2">
        <v>2.3269999999999999E-2</v>
      </c>
      <c r="BK18" s="2">
        <v>2.3439999999999999E-2</v>
      </c>
      <c r="BL18" s="2">
        <v>2.3619999999999999E-2</v>
      </c>
      <c r="BM18" s="2">
        <v>2.3800000000000002E-2</v>
      </c>
      <c r="BN18" s="2">
        <v>2.3970000000000002E-2</v>
      </c>
      <c r="BO18" s="2">
        <v>2.4129999999999999E-2</v>
      </c>
      <c r="BP18" s="2">
        <v>2.4289999999999999E-2</v>
      </c>
      <c r="BQ18" s="2">
        <v>2.444E-2</v>
      </c>
      <c r="BR18" s="2">
        <v>2.46E-2</v>
      </c>
      <c r="BS18" s="2">
        <v>2.4750000000000001E-2</v>
      </c>
      <c r="BT18" s="2">
        <v>2.4899999999999999E-2</v>
      </c>
      <c r="BU18" s="2">
        <v>2.5049999999999999E-2</v>
      </c>
      <c r="BV18" s="2">
        <v>2.5190000000000001E-2</v>
      </c>
      <c r="BW18" s="2">
        <v>2.5329999999999998E-2</v>
      </c>
      <c r="BX18" s="2">
        <v>2.547E-2</v>
      </c>
      <c r="BY18" s="2">
        <v>2.5610000000000001E-2</v>
      </c>
      <c r="BZ18" s="2">
        <v>2.5739999999999999E-2</v>
      </c>
      <c r="CA18" s="2">
        <v>2.588E-2</v>
      </c>
      <c r="CB18" s="2">
        <v>2.6009999999999998E-2</v>
      </c>
      <c r="CC18" s="2">
        <v>2.614E-2</v>
      </c>
      <c r="CD18" s="2">
        <v>2.6270000000000002E-2</v>
      </c>
      <c r="CE18" s="2">
        <v>2.639E-2</v>
      </c>
      <c r="CF18" s="2">
        <v>2.6519999999999998E-2</v>
      </c>
      <c r="CG18" s="2">
        <v>2.664E-2</v>
      </c>
      <c r="CH18" s="2">
        <v>2.6759999999999999E-2</v>
      </c>
      <c r="CI18" s="2">
        <v>2.6880000000000001E-2</v>
      </c>
      <c r="CJ18" s="2">
        <v>2.699E-2</v>
      </c>
      <c r="CK18" s="2">
        <v>2.7109999999999999E-2</v>
      </c>
      <c r="CL18" s="2">
        <v>2.7220000000000001E-2</v>
      </c>
      <c r="CM18" s="2">
        <v>2.734E-2</v>
      </c>
      <c r="CN18" s="2">
        <v>2.741E-2</v>
      </c>
      <c r="CO18" s="2">
        <v>2.7470000000000001E-2</v>
      </c>
      <c r="CP18" s="2">
        <v>2.7539999999999999E-2</v>
      </c>
      <c r="CQ18" s="2">
        <v>2.7609999999999999E-2</v>
      </c>
      <c r="CR18" s="2">
        <v>2.767E-2</v>
      </c>
      <c r="CS18" s="2">
        <v>2.7730000000000001E-2</v>
      </c>
      <c r="CT18" s="2">
        <v>2.7789999999999999E-2</v>
      </c>
      <c r="CU18" s="2">
        <v>2.784E-2</v>
      </c>
      <c r="CV18" s="2">
        <v>2.7910000000000001E-2</v>
      </c>
      <c r="CW18" s="2">
        <v>2.7959999999999999E-2</v>
      </c>
      <c r="CX18" s="2">
        <v>2.802E-2</v>
      </c>
      <c r="CY18" s="2">
        <v>2.8080000000000001E-2</v>
      </c>
      <c r="CZ18" s="2">
        <v>2.8119999999999999E-2</v>
      </c>
      <c r="DA18" s="2">
        <v>2.818E-2</v>
      </c>
      <c r="DB18" s="2">
        <v>2.8230000000000002E-2</v>
      </c>
      <c r="DC18" s="2">
        <v>2.828E-2</v>
      </c>
      <c r="DD18" s="2">
        <v>2.8330000000000001E-2</v>
      </c>
      <c r="DE18" s="2">
        <v>2.8379999999999999E-2</v>
      </c>
      <c r="DF18" s="2">
        <v>2.8420000000000001E-2</v>
      </c>
      <c r="DG18" s="2">
        <v>2.8469999999999999E-2</v>
      </c>
      <c r="DH18" s="2">
        <v>2.852E-2</v>
      </c>
      <c r="DI18" s="2">
        <v>2.8570000000000002E-2</v>
      </c>
      <c r="DJ18" s="2">
        <v>2.86E-2</v>
      </c>
      <c r="DK18" s="2">
        <v>2.8649999999999998E-2</v>
      </c>
      <c r="DL18" s="2">
        <v>2.869E-2</v>
      </c>
      <c r="DM18" s="2">
        <v>2.8740000000000002E-2</v>
      </c>
      <c r="DN18" s="2">
        <v>2.878E-2</v>
      </c>
      <c r="DO18" s="2">
        <v>2.8819999999999998E-2</v>
      </c>
      <c r="DP18" s="2">
        <v>2.886E-2</v>
      </c>
      <c r="DQ18" s="2">
        <v>2.8899999999999999E-2</v>
      </c>
      <c r="DR18" s="2">
        <v>2.894E-2</v>
      </c>
      <c r="DS18" s="2">
        <v>2.8979999999999999E-2</v>
      </c>
      <c r="DT18" s="2">
        <v>2.9010000000000001E-2</v>
      </c>
      <c r="DU18" s="2">
        <v>2.9049999999999999E-2</v>
      </c>
      <c r="DV18" s="2">
        <v>2.9090000000000001E-2</v>
      </c>
      <c r="DW18" s="2">
        <v>2.912E-2</v>
      </c>
      <c r="DX18" s="2">
        <v>2.9159999999999998E-2</v>
      </c>
      <c r="DY18" s="2">
        <v>2.9190000000000001E-2</v>
      </c>
      <c r="DZ18" s="2">
        <v>2.9219999999999999E-2</v>
      </c>
      <c r="EA18" s="2">
        <v>2.9260000000000001E-2</v>
      </c>
      <c r="EB18" s="2">
        <v>2.93E-2</v>
      </c>
      <c r="EC18" s="2">
        <v>2.9329999999999998E-2</v>
      </c>
      <c r="ED18" s="2">
        <v>2.9360000000000001E-2</v>
      </c>
      <c r="EE18" s="2">
        <v>2.9389999999999999E-2</v>
      </c>
      <c r="EF18" s="2">
        <v>2.9420000000000002E-2</v>
      </c>
      <c r="EG18" s="2">
        <v>2.945E-2</v>
      </c>
      <c r="EH18" s="2">
        <v>2.9479999999999999E-2</v>
      </c>
      <c r="EI18" s="2">
        <v>2.9510000000000002E-2</v>
      </c>
      <c r="EJ18" s="2">
        <v>2.954E-2</v>
      </c>
      <c r="EK18" s="2">
        <v>2.9569999999999999E-2</v>
      </c>
      <c r="EL18" s="2">
        <v>2.9600000000000001E-2</v>
      </c>
      <c r="EM18" s="2">
        <v>2.963E-2</v>
      </c>
      <c r="EN18" s="2">
        <v>2.9649999999999999E-2</v>
      </c>
      <c r="EO18" s="2">
        <v>2.9680000000000002E-2</v>
      </c>
      <c r="EP18" s="2">
        <v>2.971E-2</v>
      </c>
      <c r="EQ18" s="2">
        <v>2.9729999999999999E-2</v>
      </c>
      <c r="ER18" s="2">
        <v>2.9760000000000002E-2</v>
      </c>
      <c r="ES18" s="2">
        <v>2.9790000000000001E-2</v>
      </c>
      <c r="ET18" s="2">
        <v>2.981E-2</v>
      </c>
      <c r="EU18" s="4">
        <v>2.9829999999999999E-2</v>
      </c>
      <c r="EV18" s="2">
        <v>-3.2799999999999999E-3</v>
      </c>
      <c r="EW18" s="2">
        <v>-2.3500000000000001E-3</v>
      </c>
      <c r="EX18" s="2">
        <v>-1.4599999999999999E-3</v>
      </c>
      <c r="EY18" s="2">
        <v>-3.2000000000000003E-4</v>
      </c>
      <c r="EZ18" s="2">
        <v>4.8999999999999998E-4</v>
      </c>
      <c r="FA18" s="2">
        <v>1.2600000000000001E-3</v>
      </c>
      <c r="FB18" s="2">
        <v>2.0999999999999999E-3</v>
      </c>
      <c r="FC18" s="2">
        <v>3.0100000000000001E-3</v>
      </c>
      <c r="FD18" s="2">
        <v>3.96E-3</v>
      </c>
      <c r="FE18" s="2">
        <v>4.8399999999999997E-3</v>
      </c>
      <c r="FF18" s="2">
        <v>5.6100000000000004E-3</v>
      </c>
      <c r="FG18" s="2">
        <v>6.3400000000000001E-3</v>
      </c>
      <c r="FH18" s="2">
        <v>7.0299999999999998E-3</v>
      </c>
      <c r="FI18" s="2">
        <v>7.5300000000000002E-3</v>
      </c>
      <c r="FJ18" s="2">
        <v>8.0400000000000003E-3</v>
      </c>
      <c r="FK18" s="2">
        <v>8.2199999999999999E-3</v>
      </c>
      <c r="FL18" s="2">
        <v>8.4399999999999996E-3</v>
      </c>
      <c r="FM18" s="2">
        <v>8.6499999999999997E-3</v>
      </c>
      <c r="FN18" s="2">
        <v>8.7799999999999996E-3</v>
      </c>
      <c r="FO18" s="2">
        <v>9.0699999999999999E-3</v>
      </c>
      <c r="FP18" s="2">
        <v>9.4500000000000001E-3</v>
      </c>
      <c r="FQ18" s="2">
        <v>9.8700000000000003E-3</v>
      </c>
      <c r="FR18" s="2">
        <v>1.0319999999999999E-2</v>
      </c>
      <c r="FS18" s="2">
        <v>1.0789999999999999E-2</v>
      </c>
      <c r="FT18" s="2">
        <v>1.128E-2</v>
      </c>
      <c r="FU18" s="2">
        <v>1.176E-2</v>
      </c>
      <c r="FV18" s="2">
        <v>1.225E-2</v>
      </c>
      <c r="FW18" s="2">
        <v>1.273E-2</v>
      </c>
      <c r="FX18" s="2">
        <v>1.32E-2</v>
      </c>
      <c r="FY18" s="2">
        <v>1.366E-2</v>
      </c>
      <c r="FZ18" s="2">
        <v>1.4109999999999999E-2</v>
      </c>
      <c r="GA18" s="2">
        <v>1.4540000000000001E-2</v>
      </c>
      <c r="GB18" s="2">
        <v>1.4970000000000001E-2</v>
      </c>
      <c r="GC18" s="2">
        <v>1.5389999999999999E-2</v>
      </c>
      <c r="GD18" s="2">
        <v>1.5789999999999998E-2</v>
      </c>
      <c r="GE18" s="2">
        <v>1.617E-2</v>
      </c>
      <c r="GF18" s="2">
        <v>1.6549999999999999E-2</v>
      </c>
      <c r="GG18" s="2">
        <v>1.6910000000000001E-2</v>
      </c>
      <c r="GH18" s="2">
        <v>1.7270000000000001E-2</v>
      </c>
      <c r="GI18" s="2">
        <v>1.7610000000000001E-2</v>
      </c>
      <c r="GJ18" s="2">
        <v>1.7940000000000001E-2</v>
      </c>
      <c r="GK18" s="2">
        <v>1.8259999999999998E-2</v>
      </c>
      <c r="GL18" s="2">
        <v>1.857E-2</v>
      </c>
      <c r="GM18" s="2">
        <v>1.8870000000000001E-2</v>
      </c>
      <c r="GN18" s="2">
        <v>1.915E-2</v>
      </c>
      <c r="GO18" s="2">
        <v>1.9439999999999999E-2</v>
      </c>
      <c r="GP18" s="2">
        <v>1.9709999999999998E-2</v>
      </c>
      <c r="GQ18" s="2">
        <v>1.9980000000000001E-2</v>
      </c>
      <c r="GR18" s="2">
        <v>2.0240000000000001E-2</v>
      </c>
      <c r="GS18" s="2">
        <v>2.0490000000000001E-2</v>
      </c>
      <c r="GT18" s="2">
        <v>2.0729999999999998E-2</v>
      </c>
      <c r="GU18" s="2">
        <v>2.0969999999999999E-2</v>
      </c>
      <c r="GV18" s="2">
        <v>2.12E-2</v>
      </c>
      <c r="GW18" s="2">
        <v>2.1430000000000001E-2</v>
      </c>
      <c r="GX18" s="2">
        <v>2.1649999999999999E-2</v>
      </c>
      <c r="GY18" s="2">
        <v>2.1860000000000001E-2</v>
      </c>
      <c r="GZ18" s="2">
        <v>2.2069999999999999E-2</v>
      </c>
      <c r="HA18" s="2">
        <v>2.2259999999999999E-2</v>
      </c>
      <c r="HB18" s="2">
        <v>2.2460000000000001E-2</v>
      </c>
      <c r="HC18" s="2">
        <v>2.266E-2</v>
      </c>
      <c r="HD18" s="2">
        <v>2.2849999999999999E-2</v>
      </c>
      <c r="HE18" s="2">
        <v>2.3029999999999998E-2</v>
      </c>
      <c r="HF18" s="2">
        <v>2.3210000000000001E-2</v>
      </c>
      <c r="HG18" s="2">
        <v>2.3390000000000001E-2</v>
      </c>
      <c r="HH18" s="2">
        <v>2.3570000000000001E-2</v>
      </c>
      <c r="HI18" s="2">
        <v>2.3740000000000001E-2</v>
      </c>
      <c r="HJ18" s="2">
        <v>2.3900000000000001E-2</v>
      </c>
      <c r="HK18" s="2">
        <v>2.4060000000000002E-2</v>
      </c>
      <c r="HL18" s="2">
        <v>2.4230000000000002E-2</v>
      </c>
      <c r="HM18" s="2">
        <v>2.4379999999999999E-2</v>
      </c>
      <c r="HN18" s="2">
        <v>2.4539999999999999E-2</v>
      </c>
      <c r="HO18" s="2">
        <v>2.469E-2</v>
      </c>
      <c r="HP18" s="2">
        <v>2.4840000000000001E-2</v>
      </c>
      <c r="HQ18" s="2">
        <v>2.4979999999999999E-2</v>
      </c>
      <c r="HR18" s="2">
        <v>2.513E-2</v>
      </c>
      <c r="HS18" s="2">
        <v>2.5270000000000001E-2</v>
      </c>
      <c r="HT18" s="2">
        <v>2.5409999999999999E-2</v>
      </c>
      <c r="HU18" s="2">
        <v>2.555E-2</v>
      </c>
      <c r="HV18" s="2">
        <v>2.5680000000000001E-2</v>
      </c>
      <c r="HW18" s="2">
        <v>2.5819999999999999E-2</v>
      </c>
      <c r="HX18" s="2">
        <v>2.5950000000000001E-2</v>
      </c>
      <c r="HY18" s="2">
        <v>2.6079999999999999E-2</v>
      </c>
      <c r="HZ18" s="2">
        <v>2.6210000000000001E-2</v>
      </c>
      <c r="IA18" s="2">
        <v>2.6329999999999999E-2</v>
      </c>
      <c r="IB18" s="2">
        <v>2.6460000000000001E-2</v>
      </c>
      <c r="IC18" s="2">
        <v>2.6579999999999999E-2</v>
      </c>
      <c r="ID18" s="2">
        <v>2.6689999999999998E-2</v>
      </c>
      <c r="IE18" s="2">
        <v>2.682E-2</v>
      </c>
      <c r="IF18" s="2">
        <v>2.6929999999999999E-2</v>
      </c>
      <c r="IG18" s="2">
        <v>2.7050000000000001E-2</v>
      </c>
      <c r="IH18" s="2">
        <v>2.7119999999999998E-2</v>
      </c>
      <c r="II18" s="2">
        <v>2.7189999999999999E-2</v>
      </c>
      <c r="IJ18" s="2">
        <v>2.726E-2</v>
      </c>
      <c r="IK18" s="2">
        <v>2.733E-2</v>
      </c>
      <c r="IL18" s="2">
        <v>2.7390000000000001E-2</v>
      </c>
      <c r="IM18" s="2">
        <v>2.7459999999999998E-2</v>
      </c>
      <c r="IN18" s="2">
        <v>2.7519999999999999E-2</v>
      </c>
      <c r="IO18" s="2">
        <v>2.758E-2</v>
      </c>
      <c r="IP18" s="2">
        <v>2.7650000000000001E-2</v>
      </c>
      <c r="IQ18" s="2">
        <v>2.7699999999999999E-2</v>
      </c>
      <c r="IR18" s="2">
        <v>2.776E-2</v>
      </c>
      <c r="IS18" s="2">
        <v>2.7820000000000001E-2</v>
      </c>
      <c r="IT18" s="2">
        <v>2.7869999999999999E-2</v>
      </c>
      <c r="IU18" s="2">
        <v>2.793E-2</v>
      </c>
      <c r="IV18" s="2">
        <v>2.7980000000000001E-2</v>
      </c>
      <c r="IW18" s="2">
        <v>2.8039999999999999E-2</v>
      </c>
      <c r="IX18" s="2">
        <v>2.809E-2</v>
      </c>
      <c r="IY18" s="2">
        <v>2.8139999999999998E-2</v>
      </c>
      <c r="IZ18" s="2">
        <v>2.819E-2</v>
      </c>
      <c r="JA18" s="2">
        <v>2.8240000000000001E-2</v>
      </c>
      <c r="JB18" s="2">
        <v>2.8289999999999999E-2</v>
      </c>
      <c r="JC18" s="2">
        <v>2.8340000000000001E-2</v>
      </c>
      <c r="JD18" s="2">
        <v>2.8379999999999999E-2</v>
      </c>
      <c r="JE18" s="2">
        <v>2.8420000000000001E-2</v>
      </c>
      <c r="JF18" s="2">
        <v>2.8469999999999999E-2</v>
      </c>
      <c r="JG18" s="2">
        <v>2.8510000000000001E-2</v>
      </c>
      <c r="JH18" s="2">
        <v>2.8559999999999999E-2</v>
      </c>
      <c r="JI18" s="2">
        <v>2.86E-2</v>
      </c>
      <c r="JJ18" s="2">
        <v>2.8639999999999999E-2</v>
      </c>
      <c r="JK18" s="2">
        <v>2.8680000000000001E-2</v>
      </c>
      <c r="JL18" s="2">
        <v>2.8729999999999999E-2</v>
      </c>
      <c r="JM18" s="2">
        <v>2.877E-2</v>
      </c>
      <c r="JN18" s="2">
        <v>2.8799999999999999E-2</v>
      </c>
      <c r="JO18" s="2">
        <v>2.8840000000000001E-2</v>
      </c>
      <c r="JP18" s="2">
        <v>2.8879999999999999E-2</v>
      </c>
      <c r="JQ18" s="2">
        <v>2.8920000000000001E-2</v>
      </c>
      <c r="JR18" s="2">
        <v>2.895E-2</v>
      </c>
      <c r="JS18" s="2">
        <v>2.8989999999999998E-2</v>
      </c>
      <c r="JT18" s="2">
        <v>2.9020000000000001E-2</v>
      </c>
      <c r="JU18" s="2">
        <v>2.9059999999999999E-2</v>
      </c>
      <c r="JV18" s="2">
        <v>2.9100000000000001E-2</v>
      </c>
      <c r="JW18" s="2">
        <v>2.913E-2</v>
      </c>
      <c r="JX18" s="2">
        <v>2.9159999999999998E-2</v>
      </c>
      <c r="JY18" s="2">
        <v>2.92E-2</v>
      </c>
      <c r="JZ18" s="2">
        <v>2.9229999999999999E-2</v>
      </c>
      <c r="KA18" s="2">
        <v>2.9260000000000001E-2</v>
      </c>
      <c r="KB18" s="2">
        <v>2.93E-2</v>
      </c>
      <c r="KC18" s="2">
        <v>2.9319999999999999E-2</v>
      </c>
      <c r="KD18" s="2">
        <v>2.9350000000000001E-2</v>
      </c>
      <c r="KE18" s="2">
        <v>2.938E-2</v>
      </c>
      <c r="KF18" s="2">
        <v>2.9420000000000002E-2</v>
      </c>
      <c r="KG18" s="2">
        <v>2.9440000000000001E-2</v>
      </c>
      <c r="KH18" s="2">
        <v>2.947E-2</v>
      </c>
      <c r="KI18" s="2">
        <v>2.9499999999999998E-2</v>
      </c>
      <c r="KJ18" s="2">
        <v>2.9530000000000001E-2</v>
      </c>
      <c r="KK18" s="2">
        <v>2.9559999999999999E-2</v>
      </c>
      <c r="KL18" s="2">
        <v>2.9579999999999999E-2</v>
      </c>
      <c r="KM18" s="2">
        <v>2.9610000000000001E-2</v>
      </c>
      <c r="KN18" s="2">
        <v>2.964E-2</v>
      </c>
      <c r="KO18" s="2">
        <v>2.9659999999999999E-2</v>
      </c>
    </row>
    <row r="19" spans="1:301" x14ac:dyDescent="0.45">
      <c r="A19" s="1">
        <v>42886</v>
      </c>
      <c r="B19" s="2">
        <v>-2.5699999999999998E-3</v>
      </c>
      <c r="C19" s="2">
        <v>-1.83E-3</v>
      </c>
      <c r="D19" s="2">
        <v>-8.8999999999999995E-4</v>
      </c>
      <c r="E19" s="2">
        <v>2.2000000000000001E-4</v>
      </c>
      <c r="F19" s="2">
        <v>1.15E-3</v>
      </c>
      <c r="G19" s="2">
        <v>1.91E-3</v>
      </c>
      <c r="H19" s="2">
        <v>2.7699999999999999E-3</v>
      </c>
      <c r="I19" s="2">
        <v>3.6900000000000001E-3</v>
      </c>
      <c r="J19" s="2">
        <v>4.6600000000000001E-3</v>
      </c>
      <c r="K19" s="2">
        <v>5.5700000000000003E-3</v>
      </c>
      <c r="L19" s="2">
        <v>6.3899999999999998E-3</v>
      </c>
      <c r="M19" s="2">
        <v>7.1700000000000002E-3</v>
      </c>
      <c r="N19" s="2">
        <v>7.8799999999999999E-3</v>
      </c>
      <c r="O19" s="2">
        <v>8.4200000000000004E-3</v>
      </c>
      <c r="P19" s="2">
        <v>8.9599999999999992E-3</v>
      </c>
      <c r="Q19" s="2">
        <v>9.1699999999999993E-3</v>
      </c>
      <c r="R19" s="2">
        <v>9.4299999999999991E-3</v>
      </c>
      <c r="S19" s="2">
        <v>9.6699999999999998E-3</v>
      </c>
      <c r="T19" s="2">
        <v>9.8200000000000006E-3</v>
      </c>
      <c r="U19" s="2">
        <v>1.013E-2</v>
      </c>
      <c r="V19" s="2">
        <v>1.051E-2</v>
      </c>
      <c r="W19" s="2">
        <v>1.093E-2</v>
      </c>
      <c r="X19" s="2">
        <v>1.137E-2</v>
      </c>
      <c r="Y19" s="2">
        <v>1.184E-2</v>
      </c>
      <c r="Z19" s="2">
        <v>1.231E-2</v>
      </c>
      <c r="AA19" s="2">
        <v>1.2760000000000001E-2</v>
      </c>
      <c r="AB19" s="2">
        <v>1.323E-2</v>
      </c>
      <c r="AC19" s="2">
        <v>1.3690000000000001E-2</v>
      </c>
      <c r="AD19" s="2">
        <v>1.414E-2</v>
      </c>
      <c r="AE19" s="2">
        <v>1.4579999999999999E-2</v>
      </c>
      <c r="AF19" s="2">
        <v>1.5010000000000001E-2</v>
      </c>
      <c r="AG19" s="2">
        <v>1.542E-2</v>
      </c>
      <c r="AH19" s="2">
        <v>1.5820000000000001E-2</v>
      </c>
      <c r="AI19" s="2">
        <v>1.6219999999999998E-2</v>
      </c>
      <c r="AJ19" s="2">
        <v>1.66E-2</v>
      </c>
      <c r="AK19" s="2">
        <v>1.6969999999999999E-2</v>
      </c>
      <c r="AL19" s="2">
        <v>1.7319999999999999E-2</v>
      </c>
      <c r="AM19" s="2">
        <v>1.7670000000000002E-2</v>
      </c>
      <c r="AN19" s="2">
        <v>1.8010000000000002E-2</v>
      </c>
      <c r="AO19" s="2">
        <v>1.8329999999999999E-2</v>
      </c>
      <c r="AP19" s="2">
        <v>1.864E-2</v>
      </c>
      <c r="AQ19" s="2">
        <v>1.8950000000000002E-2</v>
      </c>
      <c r="AR19" s="2">
        <v>1.924E-2</v>
      </c>
      <c r="AS19" s="2">
        <v>1.9529999999999999E-2</v>
      </c>
      <c r="AT19" s="2">
        <v>1.9810000000000001E-2</v>
      </c>
      <c r="AU19" s="2">
        <v>2.0070000000000001E-2</v>
      </c>
      <c r="AV19" s="2">
        <v>2.034E-2</v>
      </c>
      <c r="AW19" s="2">
        <v>2.0590000000000001E-2</v>
      </c>
      <c r="AX19" s="2">
        <v>2.0840000000000001E-2</v>
      </c>
      <c r="AY19" s="2">
        <v>2.1080000000000002E-2</v>
      </c>
      <c r="AZ19" s="2">
        <v>2.1309999999999999E-2</v>
      </c>
      <c r="BA19" s="2">
        <v>2.154E-2</v>
      </c>
      <c r="BB19" s="2">
        <v>2.1760000000000002E-2</v>
      </c>
      <c r="BC19" s="2">
        <v>2.198E-2</v>
      </c>
      <c r="BD19" s="2">
        <v>2.2179999999999998E-2</v>
      </c>
      <c r="BE19" s="2">
        <v>2.239E-2</v>
      </c>
      <c r="BF19" s="2">
        <v>2.2579999999999999E-2</v>
      </c>
      <c r="BG19" s="2">
        <v>2.2769999999999999E-2</v>
      </c>
      <c r="BH19" s="2">
        <v>2.2960000000000001E-2</v>
      </c>
      <c r="BI19" s="2">
        <v>2.315E-2</v>
      </c>
      <c r="BJ19" s="2">
        <v>2.334E-2</v>
      </c>
      <c r="BK19" s="2">
        <v>2.351E-2</v>
      </c>
      <c r="BL19" s="2">
        <v>2.3689999999999999E-2</v>
      </c>
      <c r="BM19" s="2">
        <v>2.385E-2</v>
      </c>
      <c r="BN19" s="2">
        <v>2.402E-2</v>
      </c>
      <c r="BO19" s="2">
        <v>2.418E-2</v>
      </c>
      <c r="BP19" s="2">
        <v>2.435E-2</v>
      </c>
      <c r="BQ19" s="2">
        <v>2.4500000000000001E-2</v>
      </c>
      <c r="BR19" s="2">
        <v>2.4660000000000001E-2</v>
      </c>
      <c r="BS19" s="2">
        <v>2.4809999999999999E-2</v>
      </c>
      <c r="BT19" s="2">
        <v>2.496E-2</v>
      </c>
      <c r="BU19" s="2">
        <v>2.5100000000000001E-2</v>
      </c>
      <c r="BV19" s="2">
        <v>2.5250000000000002E-2</v>
      </c>
      <c r="BW19" s="2">
        <v>2.538E-2</v>
      </c>
      <c r="BX19" s="2">
        <v>2.5530000000000001E-2</v>
      </c>
      <c r="BY19" s="2">
        <v>2.5659999999999999E-2</v>
      </c>
      <c r="BZ19" s="2">
        <v>2.58E-2</v>
      </c>
      <c r="CA19" s="2">
        <v>2.5930000000000002E-2</v>
      </c>
      <c r="CB19" s="2">
        <v>2.606E-2</v>
      </c>
      <c r="CC19" s="2">
        <v>2.6190000000000001E-2</v>
      </c>
      <c r="CD19" s="2">
        <v>2.632E-2</v>
      </c>
      <c r="CE19" s="2">
        <v>2.6450000000000001E-2</v>
      </c>
      <c r="CF19" s="2">
        <v>2.657E-2</v>
      </c>
      <c r="CG19" s="2">
        <v>2.6689999999999998E-2</v>
      </c>
      <c r="CH19" s="2">
        <v>2.681E-2</v>
      </c>
      <c r="CI19" s="2">
        <v>2.6919999999999999E-2</v>
      </c>
      <c r="CJ19" s="2">
        <v>2.7050000000000001E-2</v>
      </c>
      <c r="CK19" s="2">
        <v>2.716E-2</v>
      </c>
      <c r="CL19" s="2">
        <v>2.7269999999999999E-2</v>
      </c>
      <c r="CM19" s="2">
        <v>2.7390000000000001E-2</v>
      </c>
      <c r="CN19" s="2">
        <v>2.7449999999999999E-2</v>
      </c>
      <c r="CO19" s="2">
        <v>2.7529999999999999E-2</v>
      </c>
      <c r="CP19" s="2">
        <v>2.759E-2</v>
      </c>
      <c r="CQ19" s="2">
        <v>2.7650000000000001E-2</v>
      </c>
      <c r="CR19" s="2">
        <v>2.7720000000000002E-2</v>
      </c>
      <c r="CS19" s="2">
        <v>2.777E-2</v>
      </c>
      <c r="CT19" s="2">
        <v>2.7830000000000001E-2</v>
      </c>
      <c r="CU19" s="2">
        <v>2.7890000000000002E-2</v>
      </c>
      <c r="CV19" s="2">
        <v>2.7949999999999999E-2</v>
      </c>
      <c r="CW19" s="2">
        <v>2.801E-2</v>
      </c>
      <c r="CX19" s="2">
        <v>2.8070000000000001E-2</v>
      </c>
      <c r="CY19" s="2">
        <v>2.811E-2</v>
      </c>
      <c r="CZ19" s="2">
        <v>2.8170000000000001E-2</v>
      </c>
      <c r="DA19" s="2">
        <v>2.8219999999999999E-2</v>
      </c>
      <c r="DB19" s="2">
        <v>2.827E-2</v>
      </c>
      <c r="DC19" s="2">
        <v>2.8320000000000001E-2</v>
      </c>
      <c r="DD19" s="2">
        <v>2.8379999999999999E-2</v>
      </c>
      <c r="DE19" s="2">
        <v>2.8420000000000001E-2</v>
      </c>
      <c r="DF19" s="2">
        <v>2.8469999999999999E-2</v>
      </c>
      <c r="DG19" s="2">
        <v>2.8510000000000001E-2</v>
      </c>
      <c r="DH19" s="2">
        <v>2.8559999999999999E-2</v>
      </c>
      <c r="DI19" s="2">
        <v>2.861E-2</v>
      </c>
      <c r="DJ19" s="2">
        <v>2.8639999999999999E-2</v>
      </c>
      <c r="DK19" s="2">
        <v>2.869E-2</v>
      </c>
      <c r="DL19" s="2">
        <v>2.8729999999999999E-2</v>
      </c>
      <c r="DM19" s="2">
        <v>2.877E-2</v>
      </c>
      <c r="DN19" s="2">
        <v>2.8819999999999998E-2</v>
      </c>
      <c r="DO19" s="2">
        <v>2.886E-2</v>
      </c>
      <c r="DP19" s="2">
        <v>2.8899999999999999E-2</v>
      </c>
      <c r="DQ19" s="2">
        <v>2.894E-2</v>
      </c>
      <c r="DR19" s="2">
        <v>2.8979999999999999E-2</v>
      </c>
      <c r="DS19" s="2">
        <v>2.9010000000000001E-2</v>
      </c>
      <c r="DT19" s="2">
        <v>2.9049999999999999E-2</v>
      </c>
      <c r="DU19" s="2">
        <v>2.9090000000000001E-2</v>
      </c>
      <c r="DV19" s="2">
        <v>2.912E-2</v>
      </c>
      <c r="DW19" s="2">
        <v>2.9159999999999998E-2</v>
      </c>
      <c r="DX19" s="2">
        <v>2.9190000000000001E-2</v>
      </c>
      <c r="DY19" s="2">
        <v>2.9219999999999999E-2</v>
      </c>
      <c r="DZ19" s="2">
        <v>2.9270000000000001E-2</v>
      </c>
      <c r="EA19" s="2">
        <v>2.93E-2</v>
      </c>
      <c r="EB19" s="2">
        <v>2.9329999999999998E-2</v>
      </c>
      <c r="EC19" s="2">
        <v>2.9360000000000001E-2</v>
      </c>
      <c r="ED19" s="2">
        <v>2.9389999999999999E-2</v>
      </c>
      <c r="EE19" s="2">
        <v>2.9420000000000002E-2</v>
      </c>
      <c r="EF19" s="2">
        <v>2.946E-2</v>
      </c>
      <c r="EG19" s="2">
        <v>2.9489999999999999E-2</v>
      </c>
      <c r="EH19" s="2">
        <v>2.9510000000000002E-2</v>
      </c>
      <c r="EI19" s="2">
        <v>2.954E-2</v>
      </c>
      <c r="EJ19" s="2">
        <v>2.9569999999999999E-2</v>
      </c>
      <c r="EK19" s="2">
        <v>2.9600000000000001E-2</v>
      </c>
      <c r="EL19" s="2">
        <v>2.963E-2</v>
      </c>
      <c r="EM19" s="2">
        <v>2.9649999999999999E-2</v>
      </c>
      <c r="EN19" s="2">
        <v>2.9690000000000001E-2</v>
      </c>
      <c r="EO19" s="2">
        <v>2.971E-2</v>
      </c>
      <c r="EP19" s="2">
        <v>2.9739999999999999E-2</v>
      </c>
      <c r="EQ19" s="2">
        <v>2.9760000000000002E-2</v>
      </c>
      <c r="ER19" s="2">
        <v>2.9790000000000001E-2</v>
      </c>
      <c r="ES19" s="2">
        <v>2.9819999999999999E-2</v>
      </c>
      <c r="ET19" s="2">
        <v>2.9839999999999998E-2</v>
      </c>
      <c r="EU19" s="4">
        <v>2.9870000000000001E-2</v>
      </c>
      <c r="EV19" s="2">
        <v>-3.3700000000000002E-3</v>
      </c>
      <c r="EW19" s="2">
        <v>-2.63E-3</v>
      </c>
      <c r="EX19" s="2">
        <v>-1.6900000000000001E-3</v>
      </c>
      <c r="EY19" s="2">
        <v>-5.8E-4</v>
      </c>
      <c r="EZ19" s="2">
        <v>3.5E-4</v>
      </c>
      <c r="FA19" s="2">
        <v>1.1100000000000001E-3</v>
      </c>
      <c r="FB19" s="2">
        <v>1.97E-3</v>
      </c>
      <c r="FC19" s="2">
        <v>2.8900000000000002E-3</v>
      </c>
      <c r="FD19" s="2">
        <v>3.8600000000000001E-3</v>
      </c>
      <c r="FE19" s="2">
        <v>4.7699999999999999E-3</v>
      </c>
      <c r="FF19" s="2">
        <v>5.5900000000000004E-3</v>
      </c>
      <c r="FG19" s="2">
        <v>6.3699999999999998E-3</v>
      </c>
      <c r="FH19" s="2">
        <v>7.0800000000000004E-3</v>
      </c>
      <c r="FI19" s="2">
        <v>7.62E-3</v>
      </c>
      <c r="FJ19" s="2">
        <v>8.1600000000000006E-3</v>
      </c>
      <c r="FK19" s="2">
        <v>8.3700000000000007E-3</v>
      </c>
      <c r="FL19" s="2">
        <v>8.6300000000000005E-3</v>
      </c>
      <c r="FM19" s="2">
        <v>8.8699999999999994E-3</v>
      </c>
      <c r="FN19" s="2">
        <v>9.0200000000000002E-3</v>
      </c>
      <c r="FO19" s="2">
        <v>9.3299999999999998E-3</v>
      </c>
      <c r="FP19" s="2">
        <v>9.7199999999999995E-3</v>
      </c>
      <c r="FQ19" s="2">
        <v>1.014E-2</v>
      </c>
      <c r="FR19" s="2">
        <v>1.06E-2</v>
      </c>
      <c r="FS19" s="2">
        <v>1.108E-2</v>
      </c>
      <c r="FT19" s="2">
        <v>1.1560000000000001E-2</v>
      </c>
      <c r="FU19" s="2">
        <v>1.204E-2</v>
      </c>
      <c r="FV19" s="2">
        <v>1.252E-2</v>
      </c>
      <c r="FW19" s="2">
        <v>1.2999999999999999E-2</v>
      </c>
      <c r="FX19" s="2">
        <v>1.346E-2</v>
      </c>
      <c r="FY19" s="2">
        <v>1.392E-2</v>
      </c>
      <c r="FZ19" s="2">
        <v>1.4370000000000001E-2</v>
      </c>
      <c r="GA19" s="2">
        <v>1.4800000000000001E-2</v>
      </c>
      <c r="GB19" s="2">
        <v>1.5219999999999999E-2</v>
      </c>
      <c r="GC19" s="2">
        <v>1.5630000000000002E-2</v>
      </c>
      <c r="GD19" s="2">
        <v>1.602E-2</v>
      </c>
      <c r="GE19" s="2">
        <v>1.6410000000000001E-2</v>
      </c>
      <c r="GF19" s="2">
        <v>1.678E-2</v>
      </c>
      <c r="GG19" s="2">
        <v>1.7139999999999999E-2</v>
      </c>
      <c r="GH19" s="2">
        <v>1.7489999999999999E-2</v>
      </c>
      <c r="GI19" s="2">
        <v>1.7819999999999999E-2</v>
      </c>
      <c r="GJ19" s="2">
        <v>1.814E-2</v>
      </c>
      <c r="GK19" s="2">
        <v>1.8460000000000001E-2</v>
      </c>
      <c r="GL19" s="2">
        <v>1.8769999999999998E-2</v>
      </c>
      <c r="GM19" s="2">
        <v>1.9060000000000001E-2</v>
      </c>
      <c r="GN19" s="2">
        <v>1.9359999999999999E-2</v>
      </c>
      <c r="GO19" s="2">
        <v>1.9630000000000002E-2</v>
      </c>
      <c r="GP19" s="2">
        <v>1.9900000000000001E-2</v>
      </c>
      <c r="GQ19" s="2">
        <v>2.0160000000000001E-2</v>
      </c>
      <c r="GR19" s="2">
        <v>2.0420000000000001E-2</v>
      </c>
      <c r="GS19" s="2">
        <v>2.0670000000000001E-2</v>
      </c>
      <c r="GT19" s="2">
        <v>2.0910000000000002E-2</v>
      </c>
      <c r="GU19" s="2">
        <v>2.1139999999999999E-2</v>
      </c>
      <c r="GV19" s="2">
        <v>2.137E-2</v>
      </c>
      <c r="GW19" s="2">
        <v>2.1590000000000002E-2</v>
      </c>
      <c r="GX19" s="2">
        <v>2.18E-2</v>
      </c>
      <c r="GY19" s="2">
        <v>2.2020000000000001E-2</v>
      </c>
      <c r="GZ19" s="2">
        <v>2.222E-2</v>
      </c>
      <c r="HA19" s="2">
        <v>2.2419999999999999E-2</v>
      </c>
      <c r="HB19" s="2">
        <v>2.2620000000000001E-2</v>
      </c>
      <c r="HC19" s="2">
        <v>2.281E-2</v>
      </c>
      <c r="HD19" s="2">
        <v>2.3E-2</v>
      </c>
      <c r="HE19" s="2">
        <v>2.3179999999999999E-2</v>
      </c>
      <c r="HF19" s="2">
        <v>2.3359999999999999E-2</v>
      </c>
      <c r="HG19" s="2">
        <v>2.3529999999999999E-2</v>
      </c>
      <c r="HH19" s="2">
        <v>2.3699999999999999E-2</v>
      </c>
      <c r="HI19" s="2">
        <v>2.3869999999999999E-2</v>
      </c>
      <c r="HJ19" s="2">
        <v>2.4039999999999999E-2</v>
      </c>
      <c r="HK19" s="2">
        <v>2.4199999999999999E-2</v>
      </c>
      <c r="HL19" s="2">
        <v>2.436E-2</v>
      </c>
      <c r="HM19" s="2">
        <v>2.4510000000000001E-2</v>
      </c>
      <c r="HN19" s="2">
        <v>2.4660000000000001E-2</v>
      </c>
      <c r="HO19" s="2">
        <v>2.4819999999999998E-2</v>
      </c>
      <c r="HP19" s="2">
        <v>2.496E-2</v>
      </c>
      <c r="HQ19" s="2">
        <v>2.511E-2</v>
      </c>
      <c r="HR19" s="2">
        <v>2.5260000000000001E-2</v>
      </c>
      <c r="HS19" s="2">
        <v>2.5389999999999999E-2</v>
      </c>
      <c r="HT19" s="2">
        <v>2.5530000000000001E-2</v>
      </c>
      <c r="HU19" s="2">
        <v>2.5659999999999999E-2</v>
      </c>
      <c r="HV19" s="2">
        <v>2.58E-2</v>
      </c>
      <c r="HW19" s="2">
        <v>2.5940000000000001E-2</v>
      </c>
      <c r="HX19" s="2">
        <v>2.6069999999999999E-2</v>
      </c>
      <c r="HY19" s="2">
        <v>2.6190000000000001E-2</v>
      </c>
      <c r="HZ19" s="2">
        <v>2.632E-2</v>
      </c>
      <c r="IA19" s="2">
        <v>2.6440000000000002E-2</v>
      </c>
      <c r="IB19" s="2">
        <v>2.657E-2</v>
      </c>
      <c r="IC19" s="2">
        <v>2.6679999999999999E-2</v>
      </c>
      <c r="ID19" s="2">
        <v>2.681E-2</v>
      </c>
      <c r="IE19" s="2">
        <v>2.6919999999999999E-2</v>
      </c>
      <c r="IF19" s="2">
        <v>2.7040000000000002E-2</v>
      </c>
      <c r="IG19" s="2">
        <v>2.716E-2</v>
      </c>
      <c r="IH19" s="2">
        <v>2.7220000000000001E-2</v>
      </c>
      <c r="II19" s="2">
        <v>2.7300000000000001E-2</v>
      </c>
      <c r="IJ19" s="2">
        <v>2.7369999999999998E-2</v>
      </c>
      <c r="IK19" s="2">
        <v>2.743E-2</v>
      </c>
      <c r="IL19" s="2">
        <v>2.75E-2</v>
      </c>
      <c r="IM19" s="2">
        <v>2.7560000000000001E-2</v>
      </c>
      <c r="IN19" s="2">
        <v>2.7619999999999999E-2</v>
      </c>
      <c r="IO19" s="2">
        <v>2.768E-2</v>
      </c>
      <c r="IP19" s="2">
        <v>2.7740000000000001E-2</v>
      </c>
      <c r="IQ19" s="2">
        <v>2.7799999999999998E-2</v>
      </c>
      <c r="IR19" s="2">
        <v>2.7859999999999999E-2</v>
      </c>
      <c r="IS19" s="2">
        <v>2.7910000000000001E-2</v>
      </c>
      <c r="IT19" s="2">
        <v>2.7969999999999998E-2</v>
      </c>
      <c r="IU19" s="2">
        <v>2.802E-2</v>
      </c>
      <c r="IV19" s="2">
        <v>2.8070000000000001E-2</v>
      </c>
      <c r="IW19" s="2">
        <v>2.8129999999999999E-2</v>
      </c>
      <c r="IX19" s="2">
        <v>2.818E-2</v>
      </c>
      <c r="IY19" s="2">
        <v>2.8219999999999999E-2</v>
      </c>
      <c r="IZ19" s="2">
        <v>2.828E-2</v>
      </c>
      <c r="JA19" s="2">
        <v>2.8330000000000001E-2</v>
      </c>
      <c r="JB19" s="2">
        <v>2.8379999999999999E-2</v>
      </c>
      <c r="JC19" s="2">
        <v>2.8420000000000001E-2</v>
      </c>
      <c r="JD19" s="2">
        <v>2.8459999999999999E-2</v>
      </c>
      <c r="JE19" s="2">
        <v>2.8510000000000001E-2</v>
      </c>
      <c r="JF19" s="2">
        <v>2.8549999999999999E-2</v>
      </c>
      <c r="JG19" s="2">
        <v>2.86E-2</v>
      </c>
      <c r="JH19" s="2">
        <v>2.8639999999999999E-2</v>
      </c>
      <c r="JI19" s="2">
        <v>2.8680000000000001E-2</v>
      </c>
      <c r="JJ19" s="2">
        <v>2.8719999999999999E-2</v>
      </c>
      <c r="JK19" s="2">
        <v>2.8760000000000001E-2</v>
      </c>
      <c r="JL19" s="2">
        <v>2.8799999999999999E-2</v>
      </c>
      <c r="JM19" s="2">
        <v>2.8840000000000001E-2</v>
      </c>
      <c r="JN19" s="2">
        <v>2.8879999999999999E-2</v>
      </c>
      <c r="JO19" s="2">
        <v>2.8920000000000001E-2</v>
      </c>
      <c r="JP19" s="2">
        <v>2.896E-2</v>
      </c>
      <c r="JQ19" s="2">
        <v>2.8989999999999998E-2</v>
      </c>
      <c r="JR19" s="2">
        <v>2.903E-2</v>
      </c>
      <c r="JS19" s="2">
        <v>2.9059999999999999E-2</v>
      </c>
      <c r="JT19" s="2">
        <v>2.9100000000000001E-2</v>
      </c>
      <c r="JU19" s="2">
        <v>2.9139999999999999E-2</v>
      </c>
      <c r="JV19" s="2">
        <v>2.9170000000000001E-2</v>
      </c>
      <c r="JW19" s="2">
        <v>2.92E-2</v>
      </c>
      <c r="JX19" s="2">
        <v>2.9229999999999999E-2</v>
      </c>
      <c r="JY19" s="2">
        <v>2.9260000000000001E-2</v>
      </c>
      <c r="JZ19" s="2">
        <v>2.93E-2</v>
      </c>
      <c r="KA19" s="2">
        <v>2.9329999999999998E-2</v>
      </c>
      <c r="KB19" s="2">
        <v>2.9360000000000001E-2</v>
      </c>
      <c r="KC19" s="2">
        <v>2.9389999999999999E-2</v>
      </c>
      <c r="KD19" s="2">
        <v>2.9420000000000002E-2</v>
      </c>
      <c r="KE19" s="2">
        <v>2.946E-2</v>
      </c>
      <c r="KF19" s="2">
        <v>2.9479999999999999E-2</v>
      </c>
      <c r="KG19" s="2">
        <v>2.9510000000000002E-2</v>
      </c>
      <c r="KH19" s="2">
        <v>2.954E-2</v>
      </c>
      <c r="KI19" s="2">
        <v>2.9569999999999999E-2</v>
      </c>
      <c r="KJ19" s="2">
        <v>2.9590000000000002E-2</v>
      </c>
      <c r="KK19" s="2">
        <v>2.962E-2</v>
      </c>
      <c r="KL19" s="2">
        <v>2.9649999999999999E-2</v>
      </c>
      <c r="KM19" s="2">
        <v>2.9680000000000002E-2</v>
      </c>
      <c r="KN19" s="2">
        <v>2.9700000000000001E-2</v>
      </c>
      <c r="KO19" s="2">
        <v>2.9729999999999999E-2</v>
      </c>
    </row>
    <row r="20" spans="1:301" x14ac:dyDescent="0.45">
      <c r="A20" s="1">
        <v>42916</v>
      </c>
      <c r="B20" s="2">
        <v>-2.4499999999999999E-3</v>
      </c>
      <c r="C20" s="2">
        <v>-1.3500000000000001E-3</v>
      </c>
      <c r="D20" s="2">
        <v>-8.0000000000000007E-5</v>
      </c>
      <c r="E20" s="2">
        <v>1.09E-3</v>
      </c>
      <c r="F20" s="2">
        <v>1.83E-3</v>
      </c>
      <c r="G20" s="2">
        <v>2.7100000000000002E-3</v>
      </c>
      <c r="H20" s="2">
        <v>3.62E-3</v>
      </c>
      <c r="I20" s="2">
        <v>4.5900000000000003E-3</v>
      </c>
      <c r="J20" s="2">
        <v>5.5999999999999999E-3</v>
      </c>
      <c r="K20" s="2">
        <v>6.5399999999999998E-3</v>
      </c>
      <c r="L20" s="2">
        <v>7.3299999999999997E-3</v>
      </c>
      <c r="M20" s="2">
        <v>8.0800000000000004E-3</v>
      </c>
      <c r="N20" s="2">
        <v>8.7799999999999996E-3</v>
      </c>
      <c r="O20" s="2">
        <v>9.2999999999999992E-3</v>
      </c>
      <c r="P20" s="2">
        <v>9.8399999999999998E-3</v>
      </c>
      <c r="Q20" s="2">
        <v>1.001E-2</v>
      </c>
      <c r="R20" s="2">
        <v>1.025E-2</v>
      </c>
      <c r="S20" s="2">
        <v>1.048E-2</v>
      </c>
      <c r="T20" s="2">
        <v>1.059E-2</v>
      </c>
      <c r="U20" s="2">
        <v>1.089E-2</v>
      </c>
      <c r="V20" s="2">
        <v>1.125E-2</v>
      </c>
      <c r="W20" s="2">
        <v>1.1650000000000001E-2</v>
      </c>
      <c r="X20" s="2">
        <v>1.208E-2</v>
      </c>
      <c r="Y20" s="2">
        <v>1.251E-2</v>
      </c>
      <c r="Z20" s="2">
        <v>1.2959999999999999E-2</v>
      </c>
      <c r="AA20" s="2">
        <v>1.341E-2</v>
      </c>
      <c r="AB20" s="2">
        <v>1.3860000000000001E-2</v>
      </c>
      <c r="AC20" s="2">
        <v>1.43E-2</v>
      </c>
      <c r="AD20" s="2">
        <v>1.473E-2</v>
      </c>
      <c r="AE20" s="2">
        <v>1.515E-2</v>
      </c>
      <c r="AF20" s="2">
        <v>1.5559999999999999E-2</v>
      </c>
      <c r="AG20" s="2">
        <v>1.5959999999999998E-2</v>
      </c>
      <c r="AH20" s="2">
        <v>1.636E-2</v>
      </c>
      <c r="AI20" s="2">
        <v>1.6729999999999998E-2</v>
      </c>
      <c r="AJ20" s="2">
        <v>1.7100000000000001E-2</v>
      </c>
      <c r="AK20" s="2">
        <v>1.7469999999999999E-2</v>
      </c>
      <c r="AL20" s="2">
        <v>1.78E-2</v>
      </c>
      <c r="AM20" s="2">
        <v>1.814E-2</v>
      </c>
      <c r="AN20" s="2">
        <v>1.847E-2</v>
      </c>
      <c r="AO20" s="2">
        <v>1.8780000000000002E-2</v>
      </c>
      <c r="AP20" s="2">
        <v>1.908E-2</v>
      </c>
      <c r="AQ20" s="2">
        <v>1.9380000000000001E-2</v>
      </c>
      <c r="AR20" s="2">
        <v>1.967E-2</v>
      </c>
      <c r="AS20" s="2">
        <v>1.9939999999999999E-2</v>
      </c>
      <c r="AT20" s="2">
        <v>2.0209999999999999E-2</v>
      </c>
      <c r="AU20" s="2">
        <v>2.0469999999999999E-2</v>
      </c>
      <c r="AV20" s="2">
        <v>2.0719999999999999E-2</v>
      </c>
      <c r="AW20" s="2">
        <v>2.0969999999999999E-2</v>
      </c>
      <c r="AX20" s="2">
        <v>2.121E-2</v>
      </c>
      <c r="AY20" s="2">
        <v>2.1440000000000001E-2</v>
      </c>
      <c r="AZ20" s="2">
        <v>2.1659999999999999E-2</v>
      </c>
      <c r="BA20" s="2">
        <v>2.189E-2</v>
      </c>
      <c r="BB20" s="2">
        <v>2.2100000000000002E-2</v>
      </c>
      <c r="BC20" s="2">
        <v>2.231E-2</v>
      </c>
      <c r="BD20" s="2">
        <v>2.2509999999999999E-2</v>
      </c>
      <c r="BE20" s="2">
        <v>2.2710000000000001E-2</v>
      </c>
      <c r="BF20" s="2">
        <v>2.291E-2</v>
      </c>
      <c r="BG20" s="2">
        <v>2.3099999999999999E-2</v>
      </c>
      <c r="BH20" s="2">
        <v>2.3279999999999999E-2</v>
      </c>
      <c r="BI20" s="2">
        <v>2.3460000000000002E-2</v>
      </c>
      <c r="BJ20" s="2">
        <v>2.3650000000000001E-2</v>
      </c>
      <c r="BK20" s="2">
        <v>2.3810000000000001E-2</v>
      </c>
      <c r="BL20" s="2">
        <v>2.3980000000000001E-2</v>
      </c>
      <c r="BM20" s="2">
        <v>2.4150000000000001E-2</v>
      </c>
      <c r="BN20" s="2">
        <v>2.4309999999999998E-2</v>
      </c>
      <c r="BO20" s="2">
        <v>2.4469999999999999E-2</v>
      </c>
      <c r="BP20" s="2">
        <v>2.4629999999999999E-2</v>
      </c>
      <c r="BQ20" s="2">
        <v>2.478E-2</v>
      </c>
      <c r="BR20" s="2">
        <v>2.4930000000000001E-2</v>
      </c>
      <c r="BS20" s="2">
        <v>2.5080000000000002E-2</v>
      </c>
      <c r="BT20" s="2">
        <v>2.5229999999999999E-2</v>
      </c>
      <c r="BU20" s="2">
        <v>2.537E-2</v>
      </c>
      <c r="BV20" s="2">
        <v>2.5510000000000001E-2</v>
      </c>
      <c r="BW20" s="2">
        <v>2.564E-2</v>
      </c>
      <c r="BX20" s="2">
        <v>2.5780000000000001E-2</v>
      </c>
      <c r="BY20" s="2">
        <v>2.5909999999999999E-2</v>
      </c>
      <c r="BZ20" s="2">
        <v>2.605E-2</v>
      </c>
      <c r="CA20" s="2">
        <v>2.6179999999999998E-2</v>
      </c>
      <c r="CB20" s="2">
        <v>2.63E-2</v>
      </c>
      <c r="CC20" s="2">
        <v>2.6429999999999999E-2</v>
      </c>
      <c r="CD20" s="2">
        <v>2.6550000000000001E-2</v>
      </c>
      <c r="CE20" s="2">
        <v>2.6669999999999999E-2</v>
      </c>
      <c r="CF20" s="2">
        <v>2.6790000000000001E-2</v>
      </c>
      <c r="CG20" s="2">
        <v>2.6919999999999999E-2</v>
      </c>
      <c r="CH20" s="2">
        <v>2.7040000000000002E-2</v>
      </c>
      <c r="CI20" s="2">
        <v>2.7150000000000001E-2</v>
      </c>
      <c r="CJ20" s="2">
        <v>2.7269999999999999E-2</v>
      </c>
      <c r="CK20" s="2">
        <v>2.7380000000000002E-2</v>
      </c>
      <c r="CL20" s="2">
        <v>2.7490000000000001E-2</v>
      </c>
      <c r="CM20" s="2">
        <v>2.76E-2</v>
      </c>
      <c r="CN20" s="2">
        <v>2.767E-2</v>
      </c>
      <c r="CO20" s="2">
        <v>2.7730000000000001E-2</v>
      </c>
      <c r="CP20" s="2">
        <v>2.7789999999999999E-2</v>
      </c>
      <c r="CQ20" s="2">
        <v>2.7859999999999999E-2</v>
      </c>
      <c r="CR20" s="2">
        <v>2.792E-2</v>
      </c>
      <c r="CS20" s="2">
        <v>2.7980000000000001E-2</v>
      </c>
      <c r="CT20" s="2">
        <v>2.8029999999999999E-2</v>
      </c>
      <c r="CU20" s="2">
        <v>2.809E-2</v>
      </c>
      <c r="CV20" s="2">
        <v>2.8139999999999998E-2</v>
      </c>
      <c r="CW20" s="2">
        <v>2.8199999999999999E-2</v>
      </c>
      <c r="CX20" s="2">
        <v>2.8250000000000001E-2</v>
      </c>
      <c r="CY20" s="2">
        <v>2.8309999999999998E-2</v>
      </c>
      <c r="CZ20" s="2">
        <v>2.836E-2</v>
      </c>
      <c r="DA20" s="2">
        <v>2.8400000000000002E-2</v>
      </c>
      <c r="DB20" s="2">
        <v>2.8459999999999999E-2</v>
      </c>
      <c r="DC20" s="2">
        <v>2.8510000000000001E-2</v>
      </c>
      <c r="DD20" s="2">
        <v>2.8559999999999999E-2</v>
      </c>
      <c r="DE20" s="2">
        <v>2.86E-2</v>
      </c>
      <c r="DF20" s="2">
        <v>2.8639999999999999E-2</v>
      </c>
      <c r="DG20" s="2">
        <v>2.869E-2</v>
      </c>
      <c r="DH20" s="2">
        <v>2.8740000000000002E-2</v>
      </c>
      <c r="DI20" s="2">
        <v>2.878E-2</v>
      </c>
      <c r="DJ20" s="2">
        <v>2.8819999999999998E-2</v>
      </c>
      <c r="DK20" s="2">
        <v>2.887E-2</v>
      </c>
      <c r="DL20" s="2">
        <v>2.8899999999999999E-2</v>
      </c>
      <c r="DM20" s="2">
        <v>2.894E-2</v>
      </c>
      <c r="DN20" s="2">
        <v>2.8979999999999999E-2</v>
      </c>
      <c r="DO20" s="2">
        <v>2.9020000000000001E-2</v>
      </c>
      <c r="DP20" s="2">
        <v>2.9059999999999999E-2</v>
      </c>
      <c r="DQ20" s="2">
        <v>2.9090000000000001E-2</v>
      </c>
      <c r="DR20" s="2">
        <v>2.913E-2</v>
      </c>
      <c r="DS20" s="2">
        <v>2.9170000000000001E-2</v>
      </c>
      <c r="DT20" s="2">
        <v>2.921E-2</v>
      </c>
      <c r="DU20" s="2">
        <v>2.9250000000000002E-2</v>
      </c>
      <c r="DV20" s="2">
        <v>2.928E-2</v>
      </c>
      <c r="DW20" s="2">
        <v>2.9309999999999999E-2</v>
      </c>
      <c r="DX20" s="2">
        <v>2.9350000000000001E-2</v>
      </c>
      <c r="DY20" s="2">
        <v>2.938E-2</v>
      </c>
      <c r="DZ20" s="2">
        <v>2.9409999999999999E-2</v>
      </c>
      <c r="EA20" s="2">
        <v>2.9440000000000001E-2</v>
      </c>
      <c r="EB20" s="2">
        <v>2.9479999999999999E-2</v>
      </c>
      <c r="EC20" s="2">
        <v>2.9510000000000002E-2</v>
      </c>
      <c r="ED20" s="2">
        <v>2.954E-2</v>
      </c>
      <c r="EE20" s="2">
        <v>2.9569999999999999E-2</v>
      </c>
      <c r="EF20" s="2">
        <v>2.9590000000000002E-2</v>
      </c>
      <c r="EG20" s="2">
        <v>2.963E-2</v>
      </c>
      <c r="EH20" s="2">
        <v>2.9659999999999999E-2</v>
      </c>
      <c r="EI20" s="2">
        <v>2.9680000000000002E-2</v>
      </c>
      <c r="EJ20" s="2">
        <v>2.971E-2</v>
      </c>
      <c r="EK20" s="2">
        <v>2.9739999999999999E-2</v>
      </c>
      <c r="EL20" s="2">
        <v>2.9770000000000001E-2</v>
      </c>
      <c r="EM20" s="2">
        <v>2.9790000000000001E-2</v>
      </c>
      <c r="EN20" s="2">
        <v>2.9819999999999999E-2</v>
      </c>
      <c r="EO20" s="2">
        <v>2.9850000000000002E-2</v>
      </c>
      <c r="EP20" s="2">
        <v>2.9870000000000001E-2</v>
      </c>
      <c r="EQ20" s="2">
        <v>2.9899999999999999E-2</v>
      </c>
      <c r="ER20" s="2">
        <v>2.9919999999999999E-2</v>
      </c>
      <c r="ES20" s="2">
        <v>2.9950000000000001E-2</v>
      </c>
      <c r="ET20" s="2">
        <v>2.998E-2</v>
      </c>
      <c r="EU20" s="4">
        <v>0.03</v>
      </c>
      <c r="EV20" s="2">
        <v>-3.3500000000000001E-3</v>
      </c>
      <c r="EW20" s="2">
        <v>-2.2499999999999998E-3</v>
      </c>
      <c r="EX20" s="2">
        <v>-9.7999999999999997E-4</v>
      </c>
      <c r="EY20" s="2">
        <v>1.9000000000000001E-4</v>
      </c>
      <c r="EZ20" s="2">
        <v>9.3000000000000005E-4</v>
      </c>
      <c r="FA20" s="2">
        <v>1.81E-3</v>
      </c>
      <c r="FB20" s="2">
        <v>2.7200000000000002E-3</v>
      </c>
      <c r="FC20" s="2">
        <v>3.6900000000000001E-3</v>
      </c>
      <c r="FD20" s="2">
        <v>4.7000000000000002E-3</v>
      </c>
      <c r="FE20" s="2">
        <v>5.64E-3</v>
      </c>
      <c r="FF20" s="2">
        <v>6.43E-3</v>
      </c>
      <c r="FG20" s="2">
        <v>7.1799999999999998E-3</v>
      </c>
      <c r="FH20" s="2">
        <v>7.8799999999999999E-3</v>
      </c>
      <c r="FI20" s="2">
        <v>8.3999999999999995E-3</v>
      </c>
      <c r="FJ20" s="2">
        <v>8.94E-3</v>
      </c>
      <c r="FK20" s="2">
        <v>9.11E-3</v>
      </c>
      <c r="FL20" s="2">
        <v>9.3500000000000007E-3</v>
      </c>
      <c r="FM20" s="2">
        <v>9.58E-3</v>
      </c>
      <c r="FN20" s="2">
        <v>9.6900000000000007E-3</v>
      </c>
      <c r="FO20" s="2">
        <v>9.9900000000000006E-3</v>
      </c>
      <c r="FP20" s="2">
        <v>1.0359999999999999E-2</v>
      </c>
      <c r="FQ20" s="2">
        <v>1.077E-2</v>
      </c>
      <c r="FR20" s="2">
        <v>1.1209999999999999E-2</v>
      </c>
      <c r="FS20" s="2">
        <v>1.166E-2</v>
      </c>
      <c r="FT20" s="2">
        <v>1.213E-2</v>
      </c>
      <c r="FU20" s="2">
        <v>1.26E-2</v>
      </c>
      <c r="FV20" s="2">
        <v>1.306E-2</v>
      </c>
      <c r="FW20" s="2">
        <v>1.3520000000000001E-2</v>
      </c>
      <c r="FX20" s="2">
        <v>1.397E-2</v>
      </c>
      <c r="FY20" s="2">
        <v>1.4409999999999999E-2</v>
      </c>
      <c r="FZ20" s="2">
        <v>1.4840000000000001E-2</v>
      </c>
      <c r="GA20" s="2">
        <v>1.5259999999999999E-2</v>
      </c>
      <c r="GB20" s="2">
        <v>1.5679999999999999E-2</v>
      </c>
      <c r="GC20" s="2">
        <v>1.6070000000000001E-2</v>
      </c>
      <c r="GD20" s="2">
        <v>1.6449999999999999E-2</v>
      </c>
      <c r="GE20" s="2">
        <v>1.6830000000000001E-2</v>
      </c>
      <c r="GF20" s="2">
        <v>1.719E-2</v>
      </c>
      <c r="GG20" s="2">
        <v>1.754E-2</v>
      </c>
      <c r="GH20" s="2">
        <v>1.788E-2</v>
      </c>
      <c r="GI20" s="2">
        <v>1.8200000000000001E-2</v>
      </c>
      <c r="GJ20" s="2">
        <v>1.8519999999999998E-2</v>
      </c>
      <c r="GK20" s="2">
        <v>1.883E-2</v>
      </c>
      <c r="GL20" s="2">
        <v>1.9130000000000001E-2</v>
      </c>
      <c r="GM20" s="2">
        <v>1.942E-2</v>
      </c>
      <c r="GN20" s="2">
        <v>1.9699999999999999E-2</v>
      </c>
      <c r="GO20" s="2">
        <v>1.9970000000000002E-2</v>
      </c>
      <c r="GP20" s="2">
        <v>2.0230000000000001E-2</v>
      </c>
      <c r="GQ20" s="2">
        <v>2.0490000000000001E-2</v>
      </c>
      <c r="GR20" s="2">
        <v>2.0740000000000001E-2</v>
      </c>
      <c r="GS20" s="2">
        <v>2.0969999999999999E-2</v>
      </c>
      <c r="GT20" s="2">
        <v>2.121E-2</v>
      </c>
      <c r="GU20" s="2">
        <v>2.145E-2</v>
      </c>
      <c r="GV20" s="2">
        <v>2.1659999999999999E-2</v>
      </c>
      <c r="GW20" s="2">
        <v>2.188E-2</v>
      </c>
      <c r="GX20" s="2">
        <v>2.2089999999999999E-2</v>
      </c>
      <c r="GY20" s="2">
        <v>2.23E-2</v>
      </c>
      <c r="GZ20" s="2">
        <v>2.2499999999999999E-2</v>
      </c>
      <c r="HA20" s="2">
        <v>2.2700000000000001E-2</v>
      </c>
      <c r="HB20" s="2">
        <v>2.2890000000000001E-2</v>
      </c>
      <c r="HC20" s="2">
        <v>2.308E-2</v>
      </c>
      <c r="HD20" s="2">
        <v>2.3259999999999999E-2</v>
      </c>
      <c r="HE20" s="2">
        <v>2.3439999999999999E-2</v>
      </c>
      <c r="HF20" s="2">
        <v>2.3619999999999999E-2</v>
      </c>
      <c r="HG20" s="2">
        <v>2.3789999999999999E-2</v>
      </c>
      <c r="HH20" s="2">
        <v>2.3949999999999999E-2</v>
      </c>
      <c r="HI20" s="2">
        <v>2.4119999999999999E-2</v>
      </c>
      <c r="HJ20" s="2">
        <v>2.4279999999999999E-2</v>
      </c>
      <c r="HK20" s="2">
        <v>2.444E-2</v>
      </c>
      <c r="HL20" s="2">
        <v>2.46E-2</v>
      </c>
      <c r="HM20" s="2">
        <v>2.4750000000000001E-2</v>
      </c>
      <c r="HN20" s="2">
        <v>2.4899999999999999E-2</v>
      </c>
      <c r="HO20" s="2">
        <v>2.5049999999999999E-2</v>
      </c>
      <c r="HP20" s="2">
        <v>2.5190000000000001E-2</v>
      </c>
      <c r="HQ20" s="2">
        <v>2.5329999999999998E-2</v>
      </c>
      <c r="HR20" s="2">
        <v>2.547E-2</v>
      </c>
      <c r="HS20" s="2">
        <v>2.5610000000000001E-2</v>
      </c>
      <c r="HT20" s="2">
        <v>2.5749999999999999E-2</v>
      </c>
      <c r="HU20" s="2">
        <v>2.588E-2</v>
      </c>
      <c r="HV20" s="2">
        <v>2.6009999999999998E-2</v>
      </c>
      <c r="HW20" s="2">
        <v>2.614E-2</v>
      </c>
      <c r="HX20" s="2">
        <v>2.6270000000000002E-2</v>
      </c>
      <c r="HY20" s="2">
        <v>2.639E-2</v>
      </c>
      <c r="HZ20" s="2">
        <v>2.6509999999999999E-2</v>
      </c>
      <c r="IA20" s="2">
        <v>2.664E-2</v>
      </c>
      <c r="IB20" s="2">
        <v>2.6759999999999999E-2</v>
      </c>
      <c r="IC20" s="2">
        <v>2.6880000000000001E-2</v>
      </c>
      <c r="ID20" s="2">
        <v>2.7E-2</v>
      </c>
      <c r="IE20" s="2">
        <v>2.7109999999999999E-2</v>
      </c>
      <c r="IF20" s="2">
        <v>2.7230000000000001E-2</v>
      </c>
      <c r="IG20" s="2">
        <v>2.734E-2</v>
      </c>
      <c r="IH20" s="2">
        <v>2.742E-2</v>
      </c>
      <c r="II20" s="2">
        <v>2.7480000000000001E-2</v>
      </c>
      <c r="IJ20" s="2">
        <v>2.7539999999999999E-2</v>
      </c>
      <c r="IK20" s="2">
        <v>2.7609999999999999E-2</v>
      </c>
      <c r="IL20" s="2">
        <v>2.767E-2</v>
      </c>
      <c r="IM20" s="2">
        <v>2.7740000000000001E-2</v>
      </c>
      <c r="IN20" s="2">
        <v>2.7789999999999999E-2</v>
      </c>
      <c r="IO20" s="2">
        <v>2.7859999999999999E-2</v>
      </c>
      <c r="IP20" s="2">
        <v>2.7910000000000001E-2</v>
      </c>
      <c r="IQ20" s="2">
        <v>2.7969999999999998E-2</v>
      </c>
      <c r="IR20" s="2">
        <v>2.802E-2</v>
      </c>
      <c r="IS20" s="2">
        <v>2.8080000000000001E-2</v>
      </c>
      <c r="IT20" s="2">
        <v>2.8129999999999999E-2</v>
      </c>
      <c r="IU20" s="2">
        <v>2.818E-2</v>
      </c>
      <c r="IV20" s="2">
        <v>2.8230000000000002E-2</v>
      </c>
      <c r="IW20" s="2">
        <v>2.8289999999999999E-2</v>
      </c>
      <c r="IX20" s="2">
        <v>2.8340000000000001E-2</v>
      </c>
      <c r="IY20" s="2">
        <v>2.8379999999999999E-2</v>
      </c>
      <c r="IZ20" s="2">
        <v>2.843E-2</v>
      </c>
      <c r="JA20" s="2">
        <v>2.8479999999999998E-2</v>
      </c>
      <c r="JB20" s="2">
        <v>2.853E-2</v>
      </c>
      <c r="JC20" s="2">
        <v>2.8570000000000002E-2</v>
      </c>
      <c r="JD20" s="2">
        <v>2.862E-2</v>
      </c>
      <c r="JE20" s="2">
        <v>2.8660000000000001E-2</v>
      </c>
      <c r="JF20" s="2">
        <v>2.87E-2</v>
      </c>
      <c r="JG20" s="2">
        <v>2.8740000000000002E-2</v>
      </c>
      <c r="JH20" s="2">
        <v>2.878E-2</v>
      </c>
      <c r="JI20" s="2">
        <v>2.8819999999999998E-2</v>
      </c>
      <c r="JJ20" s="2">
        <v>2.886E-2</v>
      </c>
      <c r="JK20" s="2">
        <v>2.8899999999999999E-2</v>
      </c>
      <c r="JL20" s="2">
        <v>2.894E-2</v>
      </c>
      <c r="JM20" s="2">
        <v>2.8979999999999999E-2</v>
      </c>
      <c r="JN20" s="2">
        <v>2.9020000000000001E-2</v>
      </c>
      <c r="JO20" s="2">
        <v>2.9059999999999999E-2</v>
      </c>
      <c r="JP20" s="2">
        <v>2.9090000000000001E-2</v>
      </c>
      <c r="JQ20" s="2">
        <v>2.913E-2</v>
      </c>
      <c r="JR20" s="2">
        <v>2.9159999999999998E-2</v>
      </c>
      <c r="JS20" s="2">
        <v>2.92E-2</v>
      </c>
      <c r="JT20" s="2">
        <v>2.9229999999999999E-2</v>
      </c>
      <c r="JU20" s="2">
        <v>2.9260000000000001E-2</v>
      </c>
      <c r="JV20" s="2">
        <v>2.93E-2</v>
      </c>
      <c r="JW20" s="2">
        <v>2.9329999999999998E-2</v>
      </c>
      <c r="JX20" s="2">
        <v>2.9360000000000001E-2</v>
      </c>
      <c r="JY20" s="2">
        <v>2.9389999999999999E-2</v>
      </c>
      <c r="JZ20" s="2">
        <v>2.9420000000000002E-2</v>
      </c>
      <c r="KA20" s="2">
        <v>2.946E-2</v>
      </c>
      <c r="KB20" s="2">
        <v>2.9489999999999999E-2</v>
      </c>
      <c r="KC20" s="2">
        <v>2.9510000000000002E-2</v>
      </c>
      <c r="KD20" s="2">
        <v>2.954E-2</v>
      </c>
      <c r="KE20" s="2">
        <v>2.9579999999999999E-2</v>
      </c>
      <c r="KF20" s="2">
        <v>2.9600000000000001E-2</v>
      </c>
      <c r="KG20" s="2">
        <v>2.963E-2</v>
      </c>
      <c r="KH20" s="2">
        <v>2.9659999999999999E-2</v>
      </c>
      <c r="KI20" s="2">
        <v>2.9690000000000001E-2</v>
      </c>
      <c r="KJ20" s="2">
        <v>2.971E-2</v>
      </c>
      <c r="KK20" s="2">
        <v>2.9739999999999999E-2</v>
      </c>
      <c r="KL20" s="2">
        <v>2.9770000000000001E-2</v>
      </c>
      <c r="KM20" s="2">
        <v>2.9790000000000001E-2</v>
      </c>
      <c r="KN20" s="2">
        <v>2.9819999999999999E-2</v>
      </c>
      <c r="KO20" s="2">
        <v>2.9839999999999998E-2</v>
      </c>
    </row>
    <row r="21" spans="1:301" x14ac:dyDescent="0.45">
      <c r="A21" s="1">
        <v>42947</v>
      </c>
      <c r="B21" s="2">
        <v>-2.98E-3</v>
      </c>
      <c r="C21" s="2">
        <v>-2.0300000000000001E-3</v>
      </c>
      <c r="D21" s="2">
        <v>-7.2000000000000005E-4</v>
      </c>
      <c r="E21" s="2">
        <v>6.4000000000000005E-4</v>
      </c>
      <c r="F21" s="2">
        <v>1.48E-3</v>
      </c>
      <c r="G21" s="2">
        <v>2.4299999999999999E-3</v>
      </c>
      <c r="H21" s="2">
        <v>3.3999999999999998E-3</v>
      </c>
      <c r="I21" s="2">
        <v>4.4400000000000004E-3</v>
      </c>
      <c r="J21" s="2">
        <v>5.4900000000000001E-3</v>
      </c>
      <c r="K21" s="2">
        <v>6.45E-3</v>
      </c>
      <c r="L21" s="2">
        <v>7.3000000000000001E-3</v>
      </c>
      <c r="M21" s="2">
        <v>8.1099999999999992E-3</v>
      </c>
      <c r="N21" s="2">
        <v>8.8400000000000006E-3</v>
      </c>
      <c r="O21" s="2">
        <v>9.3799999999999994E-3</v>
      </c>
      <c r="P21" s="2">
        <v>9.92E-3</v>
      </c>
      <c r="Q21" s="2">
        <v>1.01E-2</v>
      </c>
      <c r="R21" s="2">
        <v>1.0359999999999999E-2</v>
      </c>
      <c r="S21" s="2">
        <v>1.06E-2</v>
      </c>
      <c r="T21" s="2">
        <v>1.072E-2</v>
      </c>
      <c r="U21" s="2">
        <v>1.102E-2</v>
      </c>
      <c r="V21" s="2">
        <v>1.1379999999999999E-2</v>
      </c>
      <c r="W21" s="2">
        <v>1.1780000000000001E-2</v>
      </c>
      <c r="X21" s="2">
        <v>1.221E-2</v>
      </c>
      <c r="Y21" s="2">
        <v>1.265E-2</v>
      </c>
      <c r="Z21" s="2">
        <v>1.3100000000000001E-2</v>
      </c>
      <c r="AA21" s="2">
        <v>1.355E-2</v>
      </c>
      <c r="AB21" s="2">
        <v>1.3990000000000001E-2</v>
      </c>
      <c r="AC21" s="2">
        <v>1.443E-2</v>
      </c>
      <c r="AD21" s="2">
        <v>1.486E-2</v>
      </c>
      <c r="AE21" s="2">
        <v>1.528E-2</v>
      </c>
      <c r="AF21" s="2">
        <v>1.5689999999999999E-2</v>
      </c>
      <c r="AG21" s="2">
        <v>1.609E-2</v>
      </c>
      <c r="AH21" s="2">
        <v>1.6480000000000002E-2</v>
      </c>
      <c r="AI21" s="2">
        <v>1.686E-2</v>
      </c>
      <c r="AJ21" s="2">
        <v>1.7219999999999999E-2</v>
      </c>
      <c r="AK21" s="2">
        <v>1.7579999999999998E-2</v>
      </c>
      <c r="AL21" s="2">
        <v>1.7919999999999998E-2</v>
      </c>
      <c r="AM21" s="2">
        <v>1.8249999999999999E-2</v>
      </c>
      <c r="AN21" s="2">
        <v>1.857E-2</v>
      </c>
      <c r="AO21" s="2">
        <v>1.8890000000000001E-2</v>
      </c>
      <c r="AP21" s="2">
        <v>1.9179999999999999E-2</v>
      </c>
      <c r="AQ21" s="2">
        <v>1.9480000000000001E-2</v>
      </c>
      <c r="AR21" s="2">
        <v>1.9769999999999999E-2</v>
      </c>
      <c r="AS21" s="2">
        <v>2.0039999999999999E-2</v>
      </c>
      <c r="AT21" s="2">
        <v>2.0310000000000002E-2</v>
      </c>
      <c r="AU21" s="2">
        <v>2.0570000000000001E-2</v>
      </c>
      <c r="AV21" s="2">
        <v>2.0820000000000002E-2</v>
      </c>
      <c r="AW21" s="2">
        <v>2.1069999999999998E-2</v>
      </c>
      <c r="AX21" s="2">
        <v>2.1309999999999999E-2</v>
      </c>
      <c r="AY21" s="2">
        <v>2.1530000000000001E-2</v>
      </c>
      <c r="AZ21" s="2">
        <v>2.1760000000000002E-2</v>
      </c>
      <c r="BA21" s="2">
        <v>2.198E-2</v>
      </c>
      <c r="BB21" s="2">
        <v>2.2190000000000001E-2</v>
      </c>
      <c r="BC21" s="2">
        <v>2.24E-2</v>
      </c>
      <c r="BD21" s="2">
        <v>2.2599999999999999E-2</v>
      </c>
      <c r="BE21" s="2">
        <v>2.2800000000000001E-2</v>
      </c>
      <c r="BF21" s="2">
        <v>2.3E-2</v>
      </c>
      <c r="BG21" s="2">
        <v>2.3189999999999999E-2</v>
      </c>
      <c r="BH21" s="2">
        <v>2.3369999999999998E-2</v>
      </c>
      <c r="BI21" s="2">
        <v>2.3539999999999998E-2</v>
      </c>
      <c r="BJ21" s="2">
        <v>2.3720000000000001E-2</v>
      </c>
      <c r="BK21" s="2">
        <v>2.3890000000000002E-2</v>
      </c>
      <c r="BL21" s="2">
        <v>2.4060000000000002E-2</v>
      </c>
      <c r="BM21" s="2">
        <v>2.4219999999999998E-2</v>
      </c>
      <c r="BN21" s="2">
        <v>2.4389999999999998E-2</v>
      </c>
      <c r="BO21" s="2">
        <v>2.4549999999999999E-2</v>
      </c>
      <c r="BP21" s="2">
        <v>2.4709999999999999E-2</v>
      </c>
      <c r="BQ21" s="2">
        <v>2.4850000000000001E-2</v>
      </c>
      <c r="BR21" s="2">
        <v>2.5000000000000001E-2</v>
      </c>
      <c r="BS21" s="2">
        <v>2.5149999999999999E-2</v>
      </c>
      <c r="BT21" s="2">
        <v>2.529E-2</v>
      </c>
      <c r="BU21" s="2">
        <v>2.5440000000000001E-2</v>
      </c>
      <c r="BV21" s="2">
        <v>2.5579999999999999E-2</v>
      </c>
      <c r="BW21" s="2">
        <v>2.571E-2</v>
      </c>
      <c r="BX21" s="2">
        <v>2.5850000000000001E-2</v>
      </c>
      <c r="BY21" s="2">
        <v>2.598E-2</v>
      </c>
      <c r="BZ21" s="2">
        <v>2.6110000000000001E-2</v>
      </c>
      <c r="CA21" s="2">
        <v>2.6249999999999999E-2</v>
      </c>
      <c r="CB21" s="2">
        <v>2.6370000000000001E-2</v>
      </c>
      <c r="CC21" s="2">
        <v>2.6499999999999999E-2</v>
      </c>
      <c r="CD21" s="2">
        <v>2.6620000000000001E-2</v>
      </c>
      <c r="CE21" s="2">
        <v>2.674E-2</v>
      </c>
      <c r="CF21" s="2">
        <v>2.6859999999999998E-2</v>
      </c>
      <c r="CG21" s="2">
        <v>2.699E-2</v>
      </c>
      <c r="CH21" s="2">
        <v>2.7099999999999999E-2</v>
      </c>
      <c r="CI21" s="2">
        <v>2.7210000000000002E-2</v>
      </c>
      <c r="CJ21" s="2">
        <v>2.733E-2</v>
      </c>
      <c r="CK21" s="2">
        <v>2.7449999999999999E-2</v>
      </c>
      <c r="CL21" s="2">
        <v>2.7550000000000002E-2</v>
      </c>
      <c r="CM21" s="2">
        <v>2.767E-2</v>
      </c>
      <c r="CN21" s="2">
        <v>2.7730000000000001E-2</v>
      </c>
      <c r="CO21" s="2">
        <v>2.7799999999999998E-2</v>
      </c>
      <c r="CP21" s="2">
        <v>2.7859999999999999E-2</v>
      </c>
      <c r="CQ21" s="2">
        <v>2.792E-2</v>
      </c>
      <c r="CR21" s="2">
        <v>2.7980000000000001E-2</v>
      </c>
      <c r="CS21" s="2">
        <v>2.8029999999999999E-2</v>
      </c>
      <c r="CT21" s="2">
        <v>2.809E-2</v>
      </c>
      <c r="CU21" s="2">
        <v>2.8150000000000001E-2</v>
      </c>
      <c r="CV21" s="2">
        <v>2.8199999999999999E-2</v>
      </c>
      <c r="CW21" s="2">
        <v>2.826E-2</v>
      </c>
      <c r="CX21" s="2">
        <v>2.8309999999999998E-2</v>
      </c>
      <c r="CY21" s="2">
        <v>2.836E-2</v>
      </c>
      <c r="CZ21" s="2">
        <v>2.8410000000000001E-2</v>
      </c>
      <c r="DA21" s="2">
        <v>2.8469999999999999E-2</v>
      </c>
      <c r="DB21" s="2">
        <v>2.8510000000000001E-2</v>
      </c>
      <c r="DC21" s="2">
        <v>2.8559999999999999E-2</v>
      </c>
      <c r="DD21" s="2">
        <v>2.861E-2</v>
      </c>
      <c r="DE21" s="2">
        <v>2.8649999999999998E-2</v>
      </c>
      <c r="DF21" s="2">
        <v>2.87E-2</v>
      </c>
      <c r="DG21" s="2">
        <v>2.8740000000000002E-2</v>
      </c>
      <c r="DH21" s="2">
        <v>2.878E-2</v>
      </c>
      <c r="DI21" s="2">
        <v>2.8830000000000001E-2</v>
      </c>
      <c r="DJ21" s="2">
        <v>2.887E-2</v>
      </c>
      <c r="DK21" s="2">
        <v>2.8910000000000002E-2</v>
      </c>
      <c r="DL21" s="2">
        <v>2.895E-2</v>
      </c>
      <c r="DM21" s="2">
        <v>2.8989999999999998E-2</v>
      </c>
      <c r="DN21" s="2">
        <v>2.903E-2</v>
      </c>
      <c r="DO21" s="2">
        <v>2.9069999999999999E-2</v>
      </c>
      <c r="DP21" s="2">
        <v>2.911E-2</v>
      </c>
      <c r="DQ21" s="2">
        <v>2.9139999999999999E-2</v>
      </c>
      <c r="DR21" s="2">
        <v>2.9180000000000001E-2</v>
      </c>
      <c r="DS21" s="2">
        <v>2.9219999999999999E-2</v>
      </c>
      <c r="DT21" s="2">
        <v>2.9250000000000002E-2</v>
      </c>
      <c r="DU21" s="2">
        <v>2.928E-2</v>
      </c>
      <c r="DV21" s="2">
        <v>2.9329999999999998E-2</v>
      </c>
      <c r="DW21" s="2">
        <v>2.9360000000000001E-2</v>
      </c>
      <c r="DX21" s="2">
        <v>2.9389999999999999E-2</v>
      </c>
      <c r="DY21" s="2">
        <v>2.9420000000000002E-2</v>
      </c>
      <c r="DZ21" s="2">
        <v>2.945E-2</v>
      </c>
      <c r="EA21" s="2">
        <v>2.9479999999999999E-2</v>
      </c>
      <c r="EB21" s="2">
        <v>2.9520000000000001E-2</v>
      </c>
      <c r="EC21" s="2">
        <v>2.955E-2</v>
      </c>
      <c r="ED21" s="2">
        <v>2.9579999999999999E-2</v>
      </c>
      <c r="EE21" s="2">
        <v>2.9610000000000001E-2</v>
      </c>
      <c r="EF21" s="2">
        <v>2.964E-2</v>
      </c>
      <c r="EG21" s="2">
        <v>2.9669999999999998E-2</v>
      </c>
      <c r="EH21" s="2">
        <v>2.9700000000000001E-2</v>
      </c>
      <c r="EI21" s="2">
        <v>2.972E-2</v>
      </c>
      <c r="EJ21" s="2">
        <v>2.9760000000000002E-2</v>
      </c>
      <c r="EK21" s="2">
        <v>2.9780000000000001E-2</v>
      </c>
      <c r="EL21" s="2">
        <v>2.981E-2</v>
      </c>
      <c r="EM21" s="2">
        <v>2.9829999999999999E-2</v>
      </c>
      <c r="EN21" s="2">
        <v>2.9860000000000001E-2</v>
      </c>
      <c r="EO21" s="2">
        <v>2.989E-2</v>
      </c>
      <c r="EP21" s="2">
        <v>2.9909999999999999E-2</v>
      </c>
      <c r="EQ21" s="2">
        <v>2.9940000000000001E-2</v>
      </c>
      <c r="ER21" s="2">
        <v>2.9960000000000001E-2</v>
      </c>
      <c r="ES21" s="2">
        <v>2.9989999999999999E-2</v>
      </c>
      <c r="ET21" s="2">
        <v>3.0009999999999998E-2</v>
      </c>
      <c r="EU21" s="4">
        <v>3.0030000000000001E-2</v>
      </c>
      <c r="EV21" s="2">
        <v>-3.48E-3</v>
      </c>
      <c r="EW21" s="2">
        <v>-2.5300000000000001E-3</v>
      </c>
      <c r="EX21" s="2">
        <v>-1.2199999999999999E-3</v>
      </c>
      <c r="EY21" s="2">
        <v>1.3999999999999999E-4</v>
      </c>
      <c r="EZ21" s="2">
        <v>9.7999999999999997E-4</v>
      </c>
      <c r="FA21" s="2">
        <v>1.9300000000000001E-3</v>
      </c>
      <c r="FB21" s="2">
        <v>2.8999999999999998E-3</v>
      </c>
      <c r="FC21" s="2">
        <v>3.9399999999999999E-3</v>
      </c>
      <c r="FD21" s="2">
        <v>4.9899999999999996E-3</v>
      </c>
      <c r="FE21" s="2">
        <v>5.9500000000000004E-3</v>
      </c>
      <c r="FF21" s="2">
        <v>6.7999999999999996E-3</v>
      </c>
      <c r="FG21" s="2">
        <v>7.6099999999999996E-3</v>
      </c>
      <c r="FH21" s="2">
        <v>8.3400000000000002E-3</v>
      </c>
      <c r="FI21" s="2">
        <v>8.8800000000000007E-3</v>
      </c>
      <c r="FJ21" s="2">
        <v>9.4199999999999996E-3</v>
      </c>
      <c r="FK21" s="2">
        <v>9.5999999999999992E-3</v>
      </c>
      <c r="FL21" s="2">
        <v>9.8600000000000007E-3</v>
      </c>
      <c r="FM21" s="2">
        <v>1.01E-2</v>
      </c>
      <c r="FN21" s="2">
        <v>1.022E-2</v>
      </c>
      <c r="FO21" s="2">
        <v>1.052E-2</v>
      </c>
      <c r="FP21" s="2">
        <v>1.089E-2</v>
      </c>
      <c r="FQ21" s="2">
        <v>1.129E-2</v>
      </c>
      <c r="FR21" s="2">
        <v>1.1730000000000001E-2</v>
      </c>
      <c r="FS21" s="2">
        <v>1.218E-2</v>
      </c>
      <c r="FT21" s="2">
        <v>1.264E-2</v>
      </c>
      <c r="FU21" s="2">
        <v>1.3089999999999999E-2</v>
      </c>
      <c r="FV21" s="2">
        <v>1.355E-2</v>
      </c>
      <c r="FW21" s="2">
        <v>1.4E-2</v>
      </c>
      <c r="FX21" s="2">
        <v>1.444E-2</v>
      </c>
      <c r="FY21" s="2">
        <v>1.487E-2</v>
      </c>
      <c r="FZ21" s="2">
        <v>1.529E-2</v>
      </c>
      <c r="GA21" s="2">
        <v>1.5699999999999999E-2</v>
      </c>
      <c r="GB21" s="2">
        <v>1.61E-2</v>
      </c>
      <c r="GC21" s="2">
        <v>1.6490000000000001E-2</v>
      </c>
      <c r="GD21" s="2">
        <v>1.686E-2</v>
      </c>
      <c r="GE21" s="2">
        <v>1.7229999999999999E-2</v>
      </c>
      <c r="GF21" s="2">
        <v>1.7579999999999998E-2</v>
      </c>
      <c r="GG21" s="2">
        <v>1.7919999999999998E-2</v>
      </c>
      <c r="GH21" s="2">
        <v>1.8249999999999999E-2</v>
      </c>
      <c r="GI21" s="2">
        <v>1.857E-2</v>
      </c>
      <c r="GJ21" s="2">
        <v>1.8870000000000001E-2</v>
      </c>
      <c r="GK21" s="2">
        <v>1.9179999999999999E-2</v>
      </c>
      <c r="GL21" s="2">
        <v>1.9470000000000001E-2</v>
      </c>
      <c r="GM21" s="2">
        <v>1.975E-2</v>
      </c>
      <c r="GN21" s="2">
        <v>2.002E-2</v>
      </c>
      <c r="GO21" s="2">
        <v>2.0289999999999999E-2</v>
      </c>
      <c r="GP21" s="2">
        <v>2.0549999999999999E-2</v>
      </c>
      <c r="GQ21" s="2">
        <v>2.0799999999999999E-2</v>
      </c>
      <c r="GR21" s="2">
        <v>2.104E-2</v>
      </c>
      <c r="GS21" s="2">
        <v>2.1270000000000001E-2</v>
      </c>
      <c r="GT21" s="2">
        <v>2.1510000000000001E-2</v>
      </c>
      <c r="GU21" s="2">
        <v>2.1729999999999999E-2</v>
      </c>
      <c r="GV21" s="2">
        <v>2.1950000000000001E-2</v>
      </c>
      <c r="GW21" s="2">
        <v>2.2159999999999999E-2</v>
      </c>
      <c r="GX21" s="2">
        <v>2.2360000000000001E-2</v>
      </c>
      <c r="GY21" s="2">
        <v>2.257E-2</v>
      </c>
      <c r="GZ21" s="2">
        <v>2.2769999999999999E-2</v>
      </c>
      <c r="HA21" s="2">
        <v>2.2960000000000001E-2</v>
      </c>
      <c r="HB21" s="2">
        <v>2.315E-2</v>
      </c>
      <c r="HC21" s="2">
        <v>2.333E-2</v>
      </c>
      <c r="HD21" s="2">
        <v>2.351E-2</v>
      </c>
      <c r="HE21" s="2">
        <v>2.368E-2</v>
      </c>
      <c r="HF21" s="2">
        <v>2.385E-2</v>
      </c>
      <c r="HG21" s="2">
        <v>2.402E-2</v>
      </c>
      <c r="HH21" s="2">
        <v>2.419E-2</v>
      </c>
      <c r="HI21" s="2">
        <v>2.435E-2</v>
      </c>
      <c r="HJ21" s="2">
        <v>2.4510000000000001E-2</v>
      </c>
      <c r="HK21" s="2">
        <v>2.4660000000000001E-2</v>
      </c>
      <c r="HL21" s="2">
        <v>2.4819999999999998E-2</v>
      </c>
      <c r="HM21" s="2">
        <v>2.4969999999999999E-2</v>
      </c>
      <c r="HN21" s="2">
        <v>2.511E-2</v>
      </c>
      <c r="HO21" s="2">
        <v>2.5260000000000001E-2</v>
      </c>
      <c r="HP21" s="2">
        <v>2.5399999999999999E-2</v>
      </c>
      <c r="HQ21" s="2">
        <v>2.554E-2</v>
      </c>
      <c r="HR21" s="2">
        <v>2.5680000000000001E-2</v>
      </c>
      <c r="HS21" s="2">
        <v>2.581E-2</v>
      </c>
      <c r="HT21" s="2">
        <v>2.5950000000000001E-2</v>
      </c>
      <c r="HU21" s="2">
        <v>2.6079999999999999E-2</v>
      </c>
      <c r="HV21" s="2">
        <v>2.6210000000000001E-2</v>
      </c>
      <c r="HW21" s="2">
        <v>2.6339999999999999E-2</v>
      </c>
      <c r="HX21" s="2">
        <v>2.6460000000000001E-2</v>
      </c>
      <c r="HY21" s="2">
        <v>2.6579999999999999E-2</v>
      </c>
      <c r="HZ21" s="2">
        <v>2.6700000000000002E-2</v>
      </c>
      <c r="IA21" s="2">
        <v>2.683E-2</v>
      </c>
      <c r="IB21" s="2">
        <v>2.6950000000000002E-2</v>
      </c>
      <c r="IC21" s="2">
        <v>2.7060000000000001E-2</v>
      </c>
      <c r="ID21" s="2">
        <v>2.7179999999999999E-2</v>
      </c>
      <c r="IE21" s="2">
        <v>2.7300000000000001E-2</v>
      </c>
      <c r="IF21" s="2">
        <v>2.741E-2</v>
      </c>
      <c r="IG21" s="2">
        <v>2.7519999999999999E-2</v>
      </c>
      <c r="IH21" s="2">
        <v>2.759E-2</v>
      </c>
      <c r="II21" s="2">
        <v>2.7660000000000001E-2</v>
      </c>
      <c r="IJ21" s="2">
        <v>2.7720000000000002E-2</v>
      </c>
      <c r="IK21" s="2">
        <v>2.7779999999999999E-2</v>
      </c>
      <c r="IL21" s="2">
        <v>2.784E-2</v>
      </c>
      <c r="IM21" s="2">
        <v>2.7900000000000001E-2</v>
      </c>
      <c r="IN21" s="2">
        <v>2.7959999999999999E-2</v>
      </c>
      <c r="IO21" s="2">
        <v>2.802E-2</v>
      </c>
      <c r="IP21" s="2">
        <v>2.8070000000000001E-2</v>
      </c>
      <c r="IQ21" s="2">
        <v>2.8129999999999999E-2</v>
      </c>
      <c r="IR21" s="2">
        <v>2.818E-2</v>
      </c>
      <c r="IS21" s="2">
        <v>2.8230000000000002E-2</v>
      </c>
      <c r="IT21" s="2">
        <v>2.8289999999999999E-2</v>
      </c>
      <c r="IU21" s="2">
        <v>2.8340000000000001E-2</v>
      </c>
      <c r="IV21" s="2">
        <v>2.8379999999999999E-2</v>
      </c>
      <c r="IW21" s="2">
        <v>2.844E-2</v>
      </c>
      <c r="IX21" s="2">
        <v>2.8490000000000001E-2</v>
      </c>
      <c r="IY21" s="2">
        <v>2.853E-2</v>
      </c>
      <c r="IZ21" s="2">
        <v>2.8580000000000001E-2</v>
      </c>
      <c r="JA21" s="2">
        <v>2.862E-2</v>
      </c>
      <c r="JB21" s="2">
        <v>2.8670000000000001E-2</v>
      </c>
      <c r="JC21" s="2">
        <v>2.8709999999999999E-2</v>
      </c>
      <c r="JD21" s="2">
        <v>2.8750000000000001E-2</v>
      </c>
      <c r="JE21" s="2">
        <v>2.8799999999999999E-2</v>
      </c>
      <c r="JF21" s="2">
        <v>2.8840000000000001E-2</v>
      </c>
      <c r="JG21" s="2">
        <v>2.8879999999999999E-2</v>
      </c>
      <c r="JH21" s="2">
        <v>2.8920000000000001E-2</v>
      </c>
      <c r="JI21" s="2">
        <v>2.896E-2</v>
      </c>
      <c r="JJ21" s="2">
        <v>2.9000000000000001E-2</v>
      </c>
      <c r="JK21" s="2">
        <v>2.904E-2</v>
      </c>
      <c r="JL21" s="2">
        <v>2.9069999999999999E-2</v>
      </c>
      <c r="JM21" s="2">
        <v>2.911E-2</v>
      </c>
      <c r="JN21" s="2">
        <v>2.9149999999999999E-2</v>
      </c>
      <c r="JO21" s="2">
        <v>2.9180000000000001E-2</v>
      </c>
      <c r="JP21" s="2">
        <v>2.9219999999999999E-2</v>
      </c>
      <c r="JQ21" s="2">
        <v>2.9260000000000001E-2</v>
      </c>
      <c r="JR21" s="2">
        <v>2.929E-2</v>
      </c>
      <c r="JS21" s="2">
        <v>2.9319999999999999E-2</v>
      </c>
      <c r="JT21" s="2">
        <v>2.9350000000000001E-2</v>
      </c>
      <c r="JU21" s="2">
        <v>2.938E-2</v>
      </c>
      <c r="JV21" s="2">
        <v>2.9420000000000002E-2</v>
      </c>
      <c r="JW21" s="2">
        <v>2.945E-2</v>
      </c>
      <c r="JX21" s="2">
        <v>2.9479999999999999E-2</v>
      </c>
      <c r="JY21" s="2">
        <v>2.9510000000000002E-2</v>
      </c>
      <c r="JZ21" s="2">
        <v>2.954E-2</v>
      </c>
      <c r="KA21" s="2">
        <v>2.9579999999999999E-2</v>
      </c>
      <c r="KB21" s="2">
        <v>2.9600000000000001E-2</v>
      </c>
      <c r="KC21" s="2">
        <v>2.963E-2</v>
      </c>
      <c r="KD21" s="2">
        <v>2.9659999999999999E-2</v>
      </c>
      <c r="KE21" s="2">
        <v>2.9690000000000001E-2</v>
      </c>
      <c r="KF21" s="2">
        <v>2.971E-2</v>
      </c>
      <c r="KG21" s="2">
        <v>2.9739999999999999E-2</v>
      </c>
      <c r="KH21" s="2">
        <v>2.9770000000000001E-2</v>
      </c>
      <c r="KI21" s="2">
        <v>2.98E-2</v>
      </c>
      <c r="KJ21" s="2">
        <v>2.9819999999999999E-2</v>
      </c>
      <c r="KK21" s="2">
        <v>2.9850000000000002E-2</v>
      </c>
      <c r="KL21" s="2">
        <v>2.9870000000000001E-2</v>
      </c>
      <c r="KM21" s="2">
        <v>2.9899999999999999E-2</v>
      </c>
      <c r="KN21" s="2">
        <v>2.9919999999999999E-2</v>
      </c>
      <c r="KO21" s="2">
        <v>2.9940000000000001E-2</v>
      </c>
    </row>
    <row r="22" spans="1:301" x14ac:dyDescent="0.45">
      <c r="A22" s="1">
        <v>42978</v>
      </c>
      <c r="B22" s="2">
        <v>-2.8999999999999998E-3</v>
      </c>
      <c r="C22" s="2">
        <v>-2.2000000000000001E-3</v>
      </c>
      <c r="D22" s="2">
        <v>-1.1900000000000001E-3</v>
      </c>
      <c r="E22" s="2">
        <v>1.0000000000000001E-5</v>
      </c>
      <c r="F22" s="2">
        <v>1.0300000000000001E-3</v>
      </c>
      <c r="G22" s="2">
        <v>1.8400000000000001E-3</v>
      </c>
      <c r="H22" s="2">
        <v>2.7399999999999998E-3</v>
      </c>
      <c r="I22" s="2">
        <v>3.6800000000000001E-3</v>
      </c>
      <c r="J22" s="2">
        <v>4.6699999999999997E-3</v>
      </c>
      <c r="K22" s="2">
        <v>5.5399999999999998E-3</v>
      </c>
      <c r="L22" s="2">
        <v>6.3600000000000002E-3</v>
      </c>
      <c r="M22" s="2">
        <v>7.1599999999999997E-3</v>
      </c>
      <c r="N22" s="2">
        <v>7.8899999999999994E-3</v>
      </c>
      <c r="O22" s="2">
        <v>8.43E-3</v>
      </c>
      <c r="P22" s="2">
        <v>8.9599999999999992E-3</v>
      </c>
      <c r="Q22" s="2">
        <v>9.1599999999999997E-3</v>
      </c>
      <c r="R22" s="2">
        <v>9.4199999999999996E-3</v>
      </c>
      <c r="S22" s="2">
        <v>9.6600000000000002E-3</v>
      </c>
      <c r="T22" s="2">
        <v>9.7999999999999997E-3</v>
      </c>
      <c r="U22" s="2">
        <v>1.0109999999999999E-2</v>
      </c>
      <c r="V22" s="2">
        <v>1.0489999999999999E-2</v>
      </c>
      <c r="W22" s="2">
        <v>1.0919999999999999E-2</v>
      </c>
      <c r="X22" s="2">
        <v>1.136E-2</v>
      </c>
      <c r="Y22" s="2">
        <v>1.1820000000000001E-2</v>
      </c>
      <c r="Z22" s="2">
        <v>1.2279999999999999E-2</v>
      </c>
      <c r="AA22" s="2">
        <v>1.2760000000000001E-2</v>
      </c>
      <c r="AB22" s="2">
        <v>1.3220000000000001E-2</v>
      </c>
      <c r="AC22" s="2">
        <v>1.367E-2</v>
      </c>
      <c r="AD22" s="2">
        <v>1.413E-2</v>
      </c>
      <c r="AE22" s="2">
        <v>1.457E-2</v>
      </c>
      <c r="AF22" s="2">
        <v>1.499E-2</v>
      </c>
      <c r="AG22" s="2">
        <v>1.54E-2</v>
      </c>
      <c r="AH22" s="2">
        <v>1.5810000000000001E-2</v>
      </c>
      <c r="AI22" s="2">
        <v>1.6209999999999999E-2</v>
      </c>
      <c r="AJ22" s="2">
        <v>1.6590000000000001E-2</v>
      </c>
      <c r="AK22" s="2">
        <v>1.6959999999999999E-2</v>
      </c>
      <c r="AL22" s="2">
        <v>1.7309999999999999E-2</v>
      </c>
      <c r="AM22" s="2">
        <v>1.7659999999999999E-2</v>
      </c>
      <c r="AN22" s="2">
        <v>1.7999999999999999E-2</v>
      </c>
      <c r="AO22" s="2">
        <v>1.8319999999999999E-2</v>
      </c>
      <c r="AP22" s="2">
        <v>1.864E-2</v>
      </c>
      <c r="AQ22" s="2">
        <v>1.8939999999999999E-2</v>
      </c>
      <c r="AR22" s="2">
        <v>1.9230000000000001E-2</v>
      </c>
      <c r="AS22" s="2">
        <v>1.9519999999999999E-2</v>
      </c>
      <c r="AT22" s="2">
        <v>1.9800000000000002E-2</v>
      </c>
      <c r="AU22" s="2">
        <v>2.0070000000000001E-2</v>
      </c>
      <c r="AV22" s="2">
        <v>2.0330000000000001E-2</v>
      </c>
      <c r="AW22" s="2">
        <v>2.0580000000000001E-2</v>
      </c>
      <c r="AX22" s="2">
        <v>2.0830000000000001E-2</v>
      </c>
      <c r="AY22" s="2">
        <v>2.1069999999999998E-2</v>
      </c>
      <c r="AZ22" s="2">
        <v>2.1299999999999999E-2</v>
      </c>
      <c r="BA22" s="2">
        <v>2.1520000000000001E-2</v>
      </c>
      <c r="BB22" s="2">
        <v>2.1749999999999999E-2</v>
      </c>
      <c r="BC22" s="2">
        <v>2.196E-2</v>
      </c>
      <c r="BD22" s="2">
        <v>2.2169999999999999E-2</v>
      </c>
      <c r="BE22" s="2">
        <v>2.2370000000000001E-2</v>
      </c>
      <c r="BF22" s="2">
        <v>2.2579999999999999E-2</v>
      </c>
      <c r="BG22" s="2">
        <v>2.2769999999999999E-2</v>
      </c>
      <c r="BH22" s="2">
        <v>2.2960000000000001E-2</v>
      </c>
      <c r="BI22" s="2">
        <v>2.3140000000000001E-2</v>
      </c>
      <c r="BJ22" s="2">
        <v>2.332E-2</v>
      </c>
      <c r="BK22" s="2">
        <v>2.351E-2</v>
      </c>
      <c r="BL22" s="2">
        <v>2.367E-2</v>
      </c>
      <c r="BM22" s="2">
        <v>2.385E-2</v>
      </c>
      <c r="BN22" s="2">
        <v>2.401E-2</v>
      </c>
      <c r="BO22" s="2">
        <v>2.418E-2</v>
      </c>
      <c r="BP22" s="2">
        <v>2.4340000000000001E-2</v>
      </c>
      <c r="BQ22" s="2">
        <v>2.4500000000000001E-2</v>
      </c>
      <c r="BR22" s="2">
        <v>2.4649999999999998E-2</v>
      </c>
      <c r="BS22" s="2">
        <v>2.4799999999999999E-2</v>
      </c>
      <c r="BT22" s="2">
        <v>2.495E-2</v>
      </c>
      <c r="BU22" s="2">
        <v>2.5100000000000001E-2</v>
      </c>
      <c r="BV22" s="2">
        <v>2.5239999999999999E-2</v>
      </c>
      <c r="BW22" s="2">
        <v>2.5389999999999999E-2</v>
      </c>
      <c r="BX22" s="2">
        <v>2.5520000000000001E-2</v>
      </c>
      <c r="BY22" s="2">
        <v>2.5659999999999999E-2</v>
      </c>
      <c r="BZ22" s="2">
        <v>2.58E-2</v>
      </c>
      <c r="CA22" s="2">
        <v>2.5919999999999999E-2</v>
      </c>
      <c r="CB22" s="2">
        <v>2.606E-2</v>
      </c>
      <c r="CC22" s="2">
        <v>2.6190000000000001E-2</v>
      </c>
      <c r="CD22" s="2">
        <v>2.631E-2</v>
      </c>
      <c r="CE22" s="2">
        <v>2.6440000000000002E-2</v>
      </c>
      <c r="CF22" s="2">
        <v>2.656E-2</v>
      </c>
      <c r="CG22" s="2">
        <v>2.6679999999999999E-2</v>
      </c>
      <c r="CH22" s="2">
        <v>2.6800000000000001E-2</v>
      </c>
      <c r="CI22" s="2">
        <v>2.6929999999999999E-2</v>
      </c>
      <c r="CJ22" s="2">
        <v>2.7040000000000002E-2</v>
      </c>
      <c r="CK22" s="2">
        <v>2.7150000000000001E-2</v>
      </c>
      <c r="CL22" s="2">
        <v>2.7269999999999999E-2</v>
      </c>
      <c r="CM22" s="2">
        <v>2.7380000000000002E-2</v>
      </c>
      <c r="CN22" s="2">
        <v>2.7459999999999998E-2</v>
      </c>
      <c r="CO22" s="2">
        <v>2.7519999999999999E-2</v>
      </c>
      <c r="CP22" s="2">
        <v>2.758E-2</v>
      </c>
      <c r="CQ22" s="2">
        <v>2.7650000000000001E-2</v>
      </c>
      <c r="CR22" s="2">
        <v>2.7709999999999999E-2</v>
      </c>
      <c r="CS22" s="2">
        <v>2.777E-2</v>
      </c>
      <c r="CT22" s="2">
        <v>2.7830000000000001E-2</v>
      </c>
      <c r="CU22" s="2">
        <v>2.7890000000000002E-2</v>
      </c>
      <c r="CV22" s="2">
        <v>2.7949999999999999E-2</v>
      </c>
      <c r="CW22" s="2">
        <v>2.8000000000000001E-2</v>
      </c>
      <c r="CX22" s="2">
        <v>2.8060000000000002E-2</v>
      </c>
      <c r="CY22" s="2">
        <v>2.8119999999999999E-2</v>
      </c>
      <c r="CZ22" s="2">
        <v>2.8160000000000001E-2</v>
      </c>
      <c r="DA22" s="2">
        <v>2.8219999999999999E-2</v>
      </c>
      <c r="DB22" s="2">
        <v>2.827E-2</v>
      </c>
      <c r="DC22" s="2">
        <v>2.8320000000000001E-2</v>
      </c>
      <c r="DD22" s="2">
        <v>2.8369999999999999E-2</v>
      </c>
      <c r="DE22" s="2">
        <v>2.8420000000000001E-2</v>
      </c>
      <c r="DF22" s="2">
        <v>2.8469999999999999E-2</v>
      </c>
      <c r="DG22" s="2">
        <v>2.8510000000000001E-2</v>
      </c>
      <c r="DH22" s="2">
        <v>2.8549999999999999E-2</v>
      </c>
      <c r="DI22" s="2">
        <v>2.86E-2</v>
      </c>
      <c r="DJ22" s="2">
        <v>2.8649999999999998E-2</v>
      </c>
      <c r="DK22" s="2">
        <v>2.869E-2</v>
      </c>
      <c r="DL22" s="2">
        <v>2.8729999999999999E-2</v>
      </c>
      <c r="DM22" s="2">
        <v>2.878E-2</v>
      </c>
      <c r="DN22" s="2">
        <v>2.8819999999999998E-2</v>
      </c>
      <c r="DO22" s="2">
        <v>2.8850000000000001E-2</v>
      </c>
      <c r="DP22" s="2">
        <v>2.8889999999999999E-2</v>
      </c>
      <c r="DQ22" s="2">
        <v>2.8930000000000001E-2</v>
      </c>
      <c r="DR22" s="2">
        <v>2.8969999999999999E-2</v>
      </c>
      <c r="DS22" s="2">
        <v>2.9010000000000001E-2</v>
      </c>
      <c r="DT22" s="2">
        <v>2.9049999999999999E-2</v>
      </c>
      <c r="DU22" s="2">
        <v>2.9090000000000001E-2</v>
      </c>
      <c r="DV22" s="2">
        <v>2.912E-2</v>
      </c>
      <c r="DW22" s="2">
        <v>2.9159999999999998E-2</v>
      </c>
      <c r="DX22" s="2">
        <v>2.9190000000000001E-2</v>
      </c>
      <c r="DY22" s="2">
        <v>2.9219999999999999E-2</v>
      </c>
      <c r="DZ22" s="2">
        <v>2.9260000000000001E-2</v>
      </c>
      <c r="EA22" s="2">
        <v>2.929E-2</v>
      </c>
      <c r="EB22" s="2">
        <v>2.9319999999999999E-2</v>
      </c>
      <c r="EC22" s="2">
        <v>2.9360000000000001E-2</v>
      </c>
      <c r="ED22" s="2">
        <v>2.9389999999999999E-2</v>
      </c>
      <c r="EE22" s="2">
        <v>2.9420000000000002E-2</v>
      </c>
      <c r="EF22" s="2">
        <v>2.945E-2</v>
      </c>
      <c r="EG22" s="2">
        <v>2.9479999999999999E-2</v>
      </c>
      <c r="EH22" s="2">
        <v>2.9520000000000001E-2</v>
      </c>
      <c r="EI22" s="2">
        <v>2.954E-2</v>
      </c>
      <c r="EJ22" s="2">
        <v>2.9569999999999999E-2</v>
      </c>
      <c r="EK22" s="2">
        <v>2.9600000000000001E-2</v>
      </c>
      <c r="EL22" s="2">
        <v>2.963E-2</v>
      </c>
      <c r="EM22" s="2">
        <v>2.9659999999999999E-2</v>
      </c>
      <c r="EN22" s="2">
        <v>2.9680000000000002E-2</v>
      </c>
      <c r="EO22" s="2">
        <v>2.971E-2</v>
      </c>
      <c r="EP22" s="2">
        <v>2.9739999999999999E-2</v>
      </c>
      <c r="EQ22" s="2">
        <v>2.9760000000000002E-2</v>
      </c>
      <c r="ER22" s="2">
        <v>2.9780000000000001E-2</v>
      </c>
      <c r="ES22" s="2">
        <v>2.9819999999999999E-2</v>
      </c>
      <c r="ET22" s="2">
        <v>2.9839999999999998E-2</v>
      </c>
      <c r="EU22" s="4">
        <v>2.9860000000000001E-2</v>
      </c>
      <c r="EV22" s="2">
        <v>-3.5999999999999999E-3</v>
      </c>
      <c r="EW22" s="2">
        <v>-2.8999999999999998E-3</v>
      </c>
      <c r="EX22" s="2">
        <v>-1.89E-3</v>
      </c>
      <c r="EY22" s="2">
        <v>-6.8999999999999997E-4</v>
      </c>
      <c r="EZ22" s="2">
        <v>3.3E-4</v>
      </c>
      <c r="FA22" s="2">
        <v>1.14E-3</v>
      </c>
      <c r="FB22" s="2">
        <v>2.0400000000000001E-3</v>
      </c>
      <c r="FC22" s="2">
        <v>2.98E-3</v>
      </c>
      <c r="FD22" s="2">
        <v>3.9699999999999996E-3</v>
      </c>
      <c r="FE22" s="2">
        <v>4.8399999999999997E-3</v>
      </c>
      <c r="FF22" s="2">
        <v>5.6600000000000001E-3</v>
      </c>
      <c r="FG22" s="2">
        <v>6.4599999999999996E-3</v>
      </c>
      <c r="FH22" s="2">
        <v>7.1900000000000002E-3</v>
      </c>
      <c r="FI22" s="2">
        <v>7.7299999999999999E-3</v>
      </c>
      <c r="FJ22" s="2">
        <v>8.26E-3</v>
      </c>
      <c r="FK22" s="2">
        <v>8.4600000000000005E-3</v>
      </c>
      <c r="FL22" s="2">
        <v>8.7200000000000003E-3</v>
      </c>
      <c r="FM22" s="2">
        <v>8.9599999999999992E-3</v>
      </c>
      <c r="FN22" s="2">
        <v>9.1000000000000004E-3</v>
      </c>
      <c r="FO22" s="2">
        <v>9.41E-3</v>
      </c>
      <c r="FP22" s="2">
        <v>9.7900000000000001E-3</v>
      </c>
      <c r="FQ22" s="2">
        <v>1.023E-2</v>
      </c>
      <c r="FR22" s="2">
        <v>1.068E-2</v>
      </c>
      <c r="FS22" s="2">
        <v>1.116E-2</v>
      </c>
      <c r="FT22" s="2">
        <v>1.163E-2</v>
      </c>
      <c r="FU22" s="2">
        <v>1.2120000000000001E-2</v>
      </c>
      <c r="FV22" s="2">
        <v>1.26E-2</v>
      </c>
      <c r="FW22" s="2">
        <v>1.307E-2</v>
      </c>
      <c r="FX22" s="2">
        <v>1.354E-2</v>
      </c>
      <c r="FY22" s="2">
        <v>1.3990000000000001E-2</v>
      </c>
      <c r="FZ22" s="2">
        <v>1.443E-2</v>
      </c>
      <c r="GA22" s="2">
        <v>1.486E-2</v>
      </c>
      <c r="GB22" s="2">
        <v>1.528E-2</v>
      </c>
      <c r="GC22" s="2">
        <v>1.5689999999999999E-2</v>
      </c>
      <c r="GD22" s="2">
        <v>1.6080000000000001E-2</v>
      </c>
      <c r="GE22" s="2">
        <v>1.6469999999999999E-2</v>
      </c>
      <c r="GF22" s="2">
        <v>1.6830000000000001E-2</v>
      </c>
      <c r="GG22" s="2">
        <v>1.719E-2</v>
      </c>
      <c r="GH22" s="2">
        <v>1.754E-2</v>
      </c>
      <c r="GI22" s="2">
        <v>1.788E-2</v>
      </c>
      <c r="GJ22" s="2">
        <v>1.8200000000000001E-2</v>
      </c>
      <c r="GK22" s="2">
        <v>1.8519999999999998E-2</v>
      </c>
      <c r="GL22" s="2">
        <v>1.881E-2</v>
      </c>
      <c r="GM22" s="2">
        <v>1.9109999999999999E-2</v>
      </c>
      <c r="GN22" s="2">
        <v>1.9400000000000001E-2</v>
      </c>
      <c r="GO22" s="2">
        <v>1.968E-2</v>
      </c>
      <c r="GP22" s="2">
        <v>1.9939999999999999E-2</v>
      </c>
      <c r="GQ22" s="2">
        <v>2.0209999999999999E-2</v>
      </c>
      <c r="GR22" s="2">
        <v>2.0459999999999999E-2</v>
      </c>
      <c r="GS22" s="2">
        <v>2.0709999999999999E-2</v>
      </c>
      <c r="GT22" s="2">
        <v>2.095E-2</v>
      </c>
      <c r="GU22" s="2">
        <v>2.1180000000000001E-2</v>
      </c>
      <c r="GV22" s="2">
        <v>2.1409999999999998E-2</v>
      </c>
      <c r="GW22" s="2">
        <v>2.163E-2</v>
      </c>
      <c r="GX22" s="2">
        <v>2.1839999999999998E-2</v>
      </c>
      <c r="GY22" s="2">
        <v>2.205E-2</v>
      </c>
      <c r="GZ22" s="2">
        <v>2.2259999999999999E-2</v>
      </c>
      <c r="HA22" s="2">
        <v>2.2460000000000001E-2</v>
      </c>
      <c r="HB22" s="2">
        <v>2.265E-2</v>
      </c>
      <c r="HC22" s="2">
        <v>2.2839999999999999E-2</v>
      </c>
      <c r="HD22" s="2">
        <v>2.3029999999999998E-2</v>
      </c>
      <c r="HE22" s="2">
        <v>2.3220000000000001E-2</v>
      </c>
      <c r="HF22" s="2">
        <v>2.3390000000000001E-2</v>
      </c>
      <c r="HG22" s="2">
        <v>2.3560000000000001E-2</v>
      </c>
      <c r="HH22" s="2">
        <v>2.3740000000000001E-2</v>
      </c>
      <c r="HI22" s="2">
        <v>2.3900000000000001E-2</v>
      </c>
      <c r="HJ22" s="2">
        <v>2.4070000000000001E-2</v>
      </c>
      <c r="HK22" s="2">
        <v>2.4230000000000002E-2</v>
      </c>
      <c r="HL22" s="2">
        <v>2.4389999999999998E-2</v>
      </c>
      <c r="HM22" s="2">
        <v>2.4539999999999999E-2</v>
      </c>
      <c r="HN22" s="2">
        <v>2.47E-2</v>
      </c>
      <c r="HO22" s="2">
        <v>2.4850000000000001E-2</v>
      </c>
      <c r="HP22" s="2">
        <v>2.4989999999999998E-2</v>
      </c>
      <c r="HQ22" s="2">
        <v>2.5139999999999999E-2</v>
      </c>
      <c r="HR22" s="2">
        <v>2.528E-2</v>
      </c>
      <c r="HS22" s="2">
        <v>2.5420000000000002E-2</v>
      </c>
      <c r="HT22" s="2">
        <v>2.5559999999999999E-2</v>
      </c>
      <c r="HU22" s="2">
        <v>2.5690000000000001E-2</v>
      </c>
      <c r="HV22" s="2">
        <v>2.5829999999999999E-2</v>
      </c>
      <c r="HW22" s="2">
        <v>2.596E-2</v>
      </c>
      <c r="HX22" s="2">
        <v>2.6089999999999999E-2</v>
      </c>
      <c r="HY22" s="2">
        <v>2.622E-2</v>
      </c>
      <c r="HZ22" s="2">
        <v>2.6349999999999998E-2</v>
      </c>
      <c r="IA22" s="2">
        <v>2.647E-2</v>
      </c>
      <c r="IB22" s="2">
        <v>2.6589999999999999E-2</v>
      </c>
      <c r="IC22" s="2">
        <v>2.6720000000000001E-2</v>
      </c>
      <c r="ID22" s="2">
        <v>2.683E-2</v>
      </c>
      <c r="IE22" s="2">
        <v>2.6950000000000002E-2</v>
      </c>
      <c r="IF22" s="2">
        <v>2.707E-2</v>
      </c>
      <c r="IG22" s="2">
        <v>2.7179999999999999E-2</v>
      </c>
      <c r="IH22" s="2">
        <v>2.726E-2</v>
      </c>
      <c r="II22" s="2">
        <v>2.7320000000000001E-2</v>
      </c>
      <c r="IJ22" s="2">
        <v>2.7390000000000001E-2</v>
      </c>
      <c r="IK22" s="2">
        <v>2.7459999999999998E-2</v>
      </c>
      <c r="IL22" s="2">
        <v>2.7519999999999999E-2</v>
      </c>
      <c r="IM22" s="2">
        <v>2.758E-2</v>
      </c>
      <c r="IN22" s="2">
        <v>2.7650000000000001E-2</v>
      </c>
      <c r="IO22" s="2">
        <v>2.7699999999999999E-2</v>
      </c>
      <c r="IP22" s="2">
        <v>2.777E-2</v>
      </c>
      <c r="IQ22" s="2">
        <v>2.7820000000000001E-2</v>
      </c>
      <c r="IR22" s="2">
        <v>2.7879999999999999E-2</v>
      </c>
      <c r="IS22" s="2">
        <v>2.794E-2</v>
      </c>
      <c r="IT22" s="2">
        <v>2.7990000000000001E-2</v>
      </c>
      <c r="IU22" s="2">
        <v>2.8039999999999999E-2</v>
      </c>
      <c r="IV22" s="2">
        <v>2.81E-2</v>
      </c>
      <c r="IW22" s="2">
        <v>2.8150000000000001E-2</v>
      </c>
      <c r="IX22" s="2">
        <v>2.8199999999999999E-2</v>
      </c>
      <c r="IY22" s="2">
        <v>2.8250000000000001E-2</v>
      </c>
      <c r="IZ22" s="2">
        <v>2.8299999999999999E-2</v>
      </c>
      <c r="JA22" s="2">
        <v>2.8340000000000001E-2</v>
      </c>
      <c r="JB22" s="2">
        <v>2.8389999999999999E-2</v>
      </c>
      <c r="JC22" s="2">
        <v>2.844E-2</v>
      </c>
      <c r="JD22" s="2">
        <v>2.8490000000000001E-2</v>
      </c>
      <c r="JE22" s="2">
        <v>2.853E-2</v>
      </c>
      <c r="JF22" s="2">
        <v>2.8580000000000001E-2</v>
      </c>
      <c r="JG22" s="2">
        <v>2.862E-2</v>
      </c>
      <c r="JH22" s="2">
        <v>2.8660000000000001E-2</v>
      </c>
      <c r="JI22" s="2">
        <v>2.87E-2</v>
      </c>
      <c r="JJ22" s="2">
        <v>2.8740000000000002E-2</v>
      </c>
      <c r="JK22" s="2">
        <v>2.878E-2</v>
      </c>
      <c r="JL22" s="2">
        <v>2.8819999999999998E-2</v>
      </c>
      <c r="JM22" s="2">
        <v>2.886E-2</v>
      </c>
      <c r="JN22" s="2">
        <v>2.8899999999999999E-2</v>
      </c>
      <c r="JO22" s="2">
        <v>2.894E-2</v>
      </c>
      <c r="JP22" s="2">
        <v>2.8979999999999999E-2</v>
      </c>
      <c r="JQ22" s="2">
        <v>2.9010000000000001E-2</v>
      </c>
      <c r="JR22" s="2">
        <v>2.9049999999999999E-2</v>
      </c>
      <c r="JS22" s="2">
        <v>2.9080000000000002E-2</v>
      </c>
      <c r="JT22" s="2">
        <v>2.912E-2</v>
      </c>
      <c r="JU22" s="2">
        <v>2.9149999999999999E-2</v>
      </c>
      <c r="JV22" s="2">
        <v>2.9180000000000001E-2</v>
      </c>
      <c r="JW22" s="2">
        <v>2.9219999999999999E-2</v>
      </c>
      <c r="JX22" s="2">
        <v>2.9260000000000001E-2</v>
      </c>
      <c r="JY22" s="2">
        <v>2.929E-2</v>
      </c>
      <c r="JZ22" s="2">
        <v>2.9319999999999999E-2</v>
      </c>
      <c r="KA22" s="2">
        <v>2.9340000000000001E-2</v>
      </c>
      <c r="KB22" s="2">
        <v>2.938E-2</v>
      </c>
      <c r="KC22" s="2">
        <v>2.9409999999999999E-2</v>
      </c>
      <c r="KD22" s="2">
        <v>2.9440000000000001E-2</v>
      </c>
      <c r="KE22" s="2">
        <v>2.947E-2</v>
      </c>
      <c r="KF22" s="2">
        <v>2.9499999999999998E-2</v>
      </c>
      <c r="KG22" s="2">
        <v>2.9530000000000001E-2</v>
      </c>
      <c r="KH22" s="2">
        <v>2.955E-2</v>
      </c>
      <c r="KI22" s="2">
        <v>2.9579999999999999E-2</v>
      </c>
      <c r="KJ22" s="2">
        <v>2.9610000000000001E-2</v>
      </c>
      <c r="KK22" s="2">
        <v>2.964E-2</v>
      </c>
      <c r="KL22" s="2">
        <v>2.9659999999999999E-2</v>
      </c>
      <c r="KM22" s="2">
        <v>2.9690000000000001E-2</v>
      </c>
      <c r="KN22" s="2">
        <v>2.972E-2</v>
      </c>
      <c r="KO22" s="2">
        <v>2.9739999999999999E-2</v>
      </c>
    </row>
    <row r="23" spans="1:301" x14ac:dyDescent="0.45">
      <c r="A23" s="1">
        <v>43008</v>
      </c>
      <c r="B23" s="2">
        <v>-2.8600000000000001E-3</v>
      </c>
      <c r="C23" s="2">
        <v>-1.9599999999999999E-3</v>
      </c>
      <c r="D23" s="2">
        <v>-6.9999999999999999E-4</v>
      </c>
      <c r="E23" s="2">
        <v>7.2000000000000005E-4</v>
      </c>
      <c r="F23" s="2">
        <v>1.5499999999999999E-3</v>
      </c>
      <c r="G23" s="2">
        <v>2.4099999999999998E-3</v>
      </c>
      <c r="H23" s="2">
        <v>3.3600000000000001E-3</v>
      </c>
      <c r="I23" s="2">
        <v>4.3699999999999998E-3</v>
      </c>
      <c r="J23" s="2">
        <v>5.4299999999999999E-3</v>
      </c>
      <c r="K23" s="2">
        <v>6.4099999999999999E-3</v>
      </c>
      <c r="L23" s="2">
        <v>7.2500000000000004E-3</v>
      </c>
      <c r="M23" s="2">
        <v>8.0300000000000007E-3</v>
      </c>
      <c r="N23" s="2">
        <v>8.77E-3</v>
      </c>
      <c r="O23" s="2">
        <v>9.3200000000000002E-3</v>
      </c>
      <c r="P23" s="2">
        <v>9.8899999999999995E-3</v>
      </c>
      <c r="Q23" s="2">
        <v>1.01E-2</v>
      </c>
      <c r="R23" s="2">
        <v>1.038E-2</v>
      </c>
      <c r="S23" s="2">
        <v>1.064E-2</v>
      </c>
      <c r="T23" s="2">
        <v>1.077E-2</v>
      </c>
      <c r="U23" s="2">
        <v>1.1089999999999999E-2</v>
      </c>
      <c r="V23" s="2">
        <v>1.1469999999999999E-2</v>
      </c>
      <c r="W23" s="2">
        <v>1.188E-2</v>
      </c>
      <c r="X23" s="2">
        <v>1.231E-2</v>
      </c>
      <c r="Y23" s="2">
        <v>1.2760000000000001E-2</v>
      </c>
      <c r="Z23" s="2">
        <v>1.32E-2</v>
      </c>
      <c r="AA23" s="2">
        <v>1.3650000000000001E-2</v>
      </c>
      <c r="AB23" s="2">
        <v>1.409E-2</v>
      </c>
      <c r="AC23" s="2">
        <v>1.453E-2</v>
      </c>
      <c r="AD23" s="2">
        <v>1.4959999999999999E-2</v>
      </c>
      <c r="AE23" s="2">
        <v>1.538E-2</v>
      </c>
      <c r="AF23" s="2">
        <v>1.5789999999999998E-2</v>
      </c>
      <c r="AG23" s="2">
        <v>1.619E-2</v>
      </c>
      <c r="AH23" s="2">
        <v>1.6580000000000001E-2</v>
      </c>
      <c r="AI23" s="2">
        <v>1.695E-2</v>
      </c>
      <c r="AJ23" s="2">
        <v>1.7309999999999999E-2</v>
      </c>
      <c r="AK23" s="2">
        <v>1.7670000000000002E-2</v>
      </c>
      <c r="AL23" s="2">
        <v>1.8010000000000002E-2</v>
      </c>
      <c r="AM23" s="2">
        <v>1.8339999999999999E-2</v>
      </c>
      <c r="AN23" s="2">
        <v>1.866E-2</v>
      </c>
      <c r="AO23" s="2">
        <v>1.8970000000000001E-2</v>
      </c>
      <c r="AP23" s="2">
        <v>1.9269999999999999E-2</v>
      </c>
      <c r="AQ23" s="2">
        <v>1.9560000000000001E-2</v>
      </c>
      <c r="AR23" s="2">
        <v>1.984E-2</v>
      </c>
      <c r="AS23" s="2">
        <v>2.0119999999999999E-2</v>
      </c>
      <c r="AT23" s="2">
        <v>2.0389999999999998E-2</v>
      </c>
      <c r="AU23" s="2">
        <v>2.0639999999999999E-2</v>
      </c>
      <c r="AV23" s="2">
        <v>2.0889999999999999E-2</v>
      </c>
      <c r="AW23" s="2">
        <v>2.1129999999999999E-2</v>
      </c>
      <c r="AX23" s="2">
        <v>2.137E-2</v>
      </c>
      <c r="AY23" s="2">
        <v>2.1600000000000001E-2</v>
      </c>
      <c r="AZ23" s="2">
        <v>2.1829999999999999E-2</v>
      </c>
      <c r="BA23" s="2">
        <v>2.2040000000000001E-2</v>
      </c>
      <c r="BB23" s="2">
        <v>2.2249999999999999E-2</v>
      </c>
      <c r="BC23" s="2">
        <v>2.2460000000000001E-2</v>
      </c>
      <c r="BD23" s="2">
        <v>2.266E-2</v>
      </c>
      <c r="BE23" s="2">
        <v>2.2859999999999998E-2</v>
      </c>
      <c r="BF23" s="2">
        <v>2.3050000000000001E-2</v>
      </c>
      <c r="BG23" s="2">
        <v>2.324E-2</v>
      </c>
      <c r="BH23" s="2">
        <v>2.342E-2</v>
      </c>
      <c r="BI23" s="2">
        <v>2.3599999999999999E-2</v>
      </c>
      <c r="BJ23" s="2">
        <v>2.3779999999999999E-2</v>
      </c>
      <c r="BK23" s="2">
        <v>2.3939999999999999E-2</v>
      </c>
      <c r="BL23" s="2">
        <v>2.4109999999999999E-2</v>
      </c>
      <c r="BM23" s="2">
        <v>2.427E-2</v>
      </c>
      <c r="BN23" s="2">
        <v>2.443E-2</v>
      </c>
      <c r="BO23" s="2">
        <v>2.46E-2</v>
      </c>
      <c r="BP23" s="2">
        <v>2.4750000000000001E-2</v>
      </c>
      <c r="BQ23" s="2">
        <v>2.4899999999999999E-2</v>
      </c>
      <c r="BR23" s="2">
        <v>2.5049999999999999E-2</v>
      </c>
      <c r="BS23" s="2">
        <v>2.52E-2</v>
      </c>
      <c r="BT23" s="2">
        <v>2.5340000000000001E-2</v>
      </c>
      <c r="BU23" s="2">
        <v>2.5479999999999999E-2</v>
      </c>
      <c r="BV23" s="2">
        <v>2.563E-2</v>
      </c>
      <c r="BW23" s="2">
        <v>2.5760000000000002E-2</v>
      </c>
      <c r="BX23" s="2">
        <v>2.589E-2</v>
      </c>
      <c r="BY23" s="2">
        <v>2.6030000000000001E-2</v>
      </c>
      <c r="BZ23" s="2">
        <v>2.6159999999999999E-2</v>
      </c>
      <c r="CA23" s="2">
        <v>2.6290000000000001E-2</v>
      </c>
      <c r="CB23" s="2">
        <v>2.6409999999999999E-2</v>
      </c>
      <c r="CC23" s="2">
        <v>2.6530000000000001E-2</v>
      </c>
      <c r="CD23" s="2">
        <v>2.6669999999999999E-2</v>
      </c>
      <c r="CE23" s="2">
        <v>2.6790000000000001E-2</v>
      </c>
      <c r="CF23" s="2">
        <v>2.69E-2</v>
      </c>
      <c r="CG23" s="2">
        <v>2.7019999999999999E-2</v>
      </c>
      <c r="CH23" s="2">
        <v>2.7140000000000001E-2</v>
      </c>
      <c r="CI23" s="2">
        <v>2.725E-2</v>
      </c>
      <c r="CJ23" s="2">
        <v>2.7369999999999998E-2</v>
      </c>
      <c r="CK23" s="2">
        <v>2.7480000000000001E-2</v>
      </c>
      <c r="CL23" s="2">
        <v>2.759E-2</v>
      </c>
      <c r="CM23" s="2">
        <v>2.7699999999999999E-2</v>
      </c>
      <c r="CN23" s="2">
        <v>2.777E-2</v>
      </c>
      <c r="CO23" s="2">
        <v>2.7830000000000001E-2</v>
      </c>
      <c r="CP23" s="2">
        <v>2.7900000000000001E-2</v>
      </c>
      <c r="CQ23" s="2">
        <v>2.7949999999999999E-2</v>
      </c>
      <c r="CR23" s="2">
        <v>2.801E-2</v>
      </c>
      <c r="CS23" s="2">
        <v>2.8070000000000001E-2</v>
      </c>
      <c r="CT23" s="2">
        <v>2.8129999999999999E-2</v>
      </c>
      <c r="CU23" s="2">
        <v>2.818E-2</v>
      </c>
      <c r="CV23" s="2">
        <v>2.8240000000000001E-2</v>
      </c>
      <c r="CW23" s="2">
        <v>2.8289999999999999E-2</v>
      </c>
      <c r="CX23" s="2">
        <v>2.8340000000000001E-2</v>
      </c>
      <c r="CY23" s="2">
        <v>2.8400000000000002E-2</v>
      </c>
      <c r="CZ23" s="2">
        <v>2.844E-2</v>
      </c>
      <c r="DA23" s="2">
        <v>2.8490000000000001E-2</v>
      </c>
      <c r="DB23" s="2">
        <v>2.8539999999999999E-2</v>
      </c>
      <c r="DC23" s="2">
        <v>2.8590000000000001E-2</v>
      </c>
      <c r="DD23" s="2">
        <v>2.8629999999999999E-2</v>
      </c>
      <c r="DE23" s="2">
        <v>2.8680000000000001E-2</v>
      </c>
      <c r="DF23" s="2">
        <v>2.8729999999999999E-2</v>
      </c>
      <c r="DG23" s="2">
        <v>2.877E-2</v>
      </c>
      <c r="DH23" s="2">
        <v>2.8819999999999998E-2</v>
      </c>
      <c r="DI23" s="2">
        <v>2.886E-2</v>
      </c>
      <c r="DJ23" s="2">
        <v>2.8899999999999999E-2</v>
      </c>
      <c r="DK23" s="2">
        <v>2.894E-2</v>
      </c>
      <c r="DL23" s="2">
        <v>2.8979999999999999E-2</v>
      </c>
      <c r="DM23" s="2">
        <v>2.9020000000000001E-2</v>
      </c>
      <c r="DN23" s="2">
        <v>2.9059999999999999E-2</v>
      </c>
      <c r="DO23" s="2">
        <v>2.9090000000000001E-2</v>
      </c>
      <c r="DP23" s="2">
        <v>2.913E-2</v>
      </c>
      <c r="DQ23" s="2">
        <v>2.9170000000000001E-2</v>
      </c>
      <c r="DR23" s="2">
        <v>2.921E-2</v>
      </c>
      <c r="DS23" s="2">
        <v>2.9250000000000002E-2</v>
      </c>
      <c r="DT23" s="2">
        <v>2.928E-2</v>
      </c>
      <c r="DU23" s="2">
        <v>2.9319999999999999E-2</v>
      </c>
      <c r="DV23" s="2">
        <v>2.9350000000000001E-2</v>
      </c>
      <c r="DW23" s="2">
        <v>2.938E-2</v>
      </c>
      <c r="DX23" s="2">
        <v>2.9409999999999999E-2</v>
      </c>
      <c r="DY23" s="2">
        <v>2.945E-2</v>
      </c>
      <c r="DZ23" s="2">
        <v>2.9489999999999999E-2</v>
      </c>
      <c r="EA23" s="2">
        <v>2.9520000000000001E-2</v>
      </c>
      <c r="EB23" s="2">
        <v>2.954E-2</v>
      </c>
      <c r="EC23" s="2">
        <v>2.9569999999999999E-2</v>
      </c>
      <c r="ED23" s="2">
        <v>2.9600000000000001E-2</v>
      </c>
      <c r="EE23" s="2">
        <v>2.964E-2</v>
      </c>
      <c r="EF23" s="2">
        <v>2.9669999999999998E-2</v>
      </c>
      <c r="EG23" s="2">
        <v>2.9690000000000001E-2</v>
      </c>
      <c r="EH23" s="2">
        <v>2.972E-2</v>
      </c>
      <c r="EI23" s="2">
        <v>2.9749999999999999E-2</v>
      </c>
      <c r="EJ23" s="2">
        <v>2.9780000000000001E-2</v>
      </c>
      <c r="EK23" s="2">
        <v>2.98E-2</v>
      </c>
      <c r="EL23" s="2">
        <v>2.9829999999999999E-2</v>
      </c>
      <c r="EM23" s="2">
        <v>2.9860000000000001E-2</v>
      </c>
      <c r="EN23" s="2">
        <v>2.988E-2</v>
      </c>
      <c r="EO23" s="2">
        <v>2.9899999999999999E-2</v>
      </c>
      <c r="EP23" s="2">
        <v>2.9940000000000001E-2</v>
      </c>
      <c r="EQ23" s="2">
        <v>2.9960000000000001E-2</v>
      </c>
      <c r="ER23" s="2">
        <v>2.998E-2</v>
      </c>
      <c r="ES23" s="2">
        <v>3.0009999999999998E-2</v>
      </c>
      <c r="ET23" s="2">
        <v>3.0030000000000001E-2</v>
      </c>
      <c r="EU23" s="4">
        <v>3.006E-2</v>
      </c>
      <c r="EV23" s="2">
        <v>-3.5599999999999998E-3</v>
      </c>
      <c r="EW23" s="2">
        <v>-2.66E-3</v>
      </c>
      <c r="EX23" s="2">
        <v>-1.4E-3</v>
      </c>
      <c r="EY23" s="2">
        <v>2.0000000000000002E-5</v>
      </c>
      <c r="EZ23" s="2">
        <v>8.4999999999999995E-4</v>
      </c>
      <c r="FA23" s="2">
        <v>1.7099999999999999E-3</v>
      </c>
      <c r="FB23" s="2">
        <v>2.66E-3</v>
      </c>
      <c r="FC23" s="2">
        <v>3.6700000000000001E-3</v>
      </c>
      <c r="FD23" s="2">
        <v>4.7299999999999998E-3</v>
      </c>
      <c r="FE23" s="2">
        <v>5.7099999999999998E-3</v>
      </c>
      <c r="FF23" s="2">
        <v>6.5500000000000003E-3</v>
      </c>
      <c r="FG23" s="2">
        <v>7.3299999999999997E-3</v>
      </c>
      <c r="FH23" s="2">
        <v>8.0700000000000008E-3</v>
      </c>
      <c r="FI23" s="2">
        <v>8.6199999999999992E-3</v>
      </c>
      <c r="FJ23" s="2">
        <v>9.1900000000000003E-3</v>
      </c>
      <c r="FK23" s="2">
        <v>9.4000000000000004E-3</v>
      </c>
      <c r="FL23" s="2">
        <v>9.6799999999999994E-3</v>
      </c>
      <c r="FM23" s="2">
        <v>9.9399999999999992E-3</v>
      </c>
      <c r="FN23" s="2">
        <v>1.0070000000000001E-2</v>
      </c>
      <c r="FO23" s="2">
        <v>1.039E-2</v>
      </c>
      <c r="FP23" s="2">
        <v>1.077E-2</v>
      </c>
      <c r="FQ23" s="2">
        <v>1.119E-2</v>
      </c>
      <c r="FR23" s="2">
        <v>1.1639999999999999E-2</v>
      </c>
      <c r="FS23" s="2">
        <v>1.209E-2</v>
      </c>
      <c r="FT23" s="2">
        <v>1.255E-2</v>
      </c>
      <c r="FU23" s="2">
        <v>1.3010000000000001E-2</v>
      </c>
      <c r="FV23" s="2">
        <v>1.3469999999999999E-2</v>
      </c>
      <c r="FW23" s="2">
        <v>1.393E-2</v>
      </c>
      <c r="FX23" s="2">
        <v>1.4370000000000001E-2</v>
      </c>
      <c r="FY23" s="2">
        <v>1.4800000000000001E-2</v>
      </c>
      <c r="FZ23" s="2">
        <v>1.523E-2</v>
      </c>
      <c r="GA23" s="2">
        <v>1.5640000000000001E-2</v>
      </c>
      <c r="GB23" s="2">
        <v>1.6049999999999998E-2</v>
      </c>
      <c r="GC23" s="2">
        <v>1.643E-2</v>
      </c>
      <c r="GD23" s="2">
        <v>1.6809999999999999E-2</v>
      </c>
      <c r="GE23" s="2">
        <v>1.7180000000000001E-2</v>
      </c>
      <c r="GF23" s="2">
        <v>1.753E-2</v>
      </c>
      <c r="GG23" s="2">
        <v>1.787E-2</v>
      </c>
      <c r="GH23" s="2">
        <v>1.8200000000000001E-2</v>
      </c>
      <c r="GI23" s="2">
        <v>1.8530000000000001E-2</v>
      </c>
      <c r="GJ23" s="2">
        <v>1.883E-2</v>
      </c>
      <c r="GK23" s="2">
        <v>1.9140000000000001E-2</v>
      </c>
      <c r="GL23" s="2">
        <v>1.9429999999999999E-2</v>
      </c>
      <c r="GM23" s="2">
        <v>1.9709999999999998E-2</v>
      </c>
      <c r="GN23" s="2">
        <v>1.9990000000000001E-2</v>
      </c>
      <c r="GO23" s="2">
        <v>2.0250000000000001E-2</v>
      </c>
      <c r="GP23" s="2">
        <v>2.051E-2</v>
      </c>
      <c r="GQ23" s="2">
        <v>2.0760000000000001E-2</v>
      </c>
      <c r="GR23" s="2">
        <v>2.1010000000000001E-2</v>
      </c>
      <c r="GS23" s="2">
        <v>2.1239999999999998E-2</v>
      </c>
      <c r="GT23" s="2">
        <v>2.147E-2</v>
      </c>
      <c r="GU23" s="2">
        <v>2.1690000000000001E-2</v>
      </c>
      <c r="GV23" s="2">
        <v>2.1909999999999999E-2</v>
      </c>
      <c r="GW23" s="2">
        <v>2.213E-2</v>
      </c>
      <c r="GX23" s="2">
        <v>2.2329999999999999E-2</v>
      </c>
      <c r="GY23" s="2">
        <v>2.2540000000000001E-2</v>
      </c>
      <c r="GZ23" s="2">
        <v>2.273E-2</v>
      </c>
      <c r="HA23" s="2">
        <v>2.2929999999999999E-2</v>
      </c>
      <c r="HB23" s="2">
        <v>2.3120000000000002E-2</v>
      </c>
      <c r="HC23" s="2">
        <v>2.3300000000000001E-2</v>
      </c>
      <c r="HD23" s="2">
        <v>2.3480000000000001E-2</v>
      </c>
      <c r="HE23" s="2">
        <v>2.3650000000000001E-2</v>
      </c>
      <c r="HF23" s="2">
        <v>2.3820000000000001E-2</v>
      </c>
      <c r="HG23" s="2">
        <v>2.3990000000000001E-2</v>
      </c>
      <c r="HH23" s="2">
        <v>2.4160000000000001E-2</v>
      </c>
      <c r="HI23" s="2">
        <v>2.4320000000000001E-2</v>
      </c>
      <c r="HJ23" s="2">
        <v>2.4479999999999998E-2</v>
      </c>
      <c r="HK23" s="2">
        <v>2.4639999999999999E-2</v>
      </c>
      <c r="HL23" s="2">
        <v>2.479E-2</v>
      </c>
      <c r="HM23" s="2">
        <v>2.494E-2</v>
      </c>
      <c r="HN23" s="2">
        <v>2.5090000000000001E-2</v>
      </c>
      <c r="HO23" s="2">
        <v>2.5229999999999999E-2</v>
      </c>
      <c r="HP23" s="2">
        <v>2.538E-2</v>
      </c>
      <c r="HQ23" s="2">
        <v>2.5520000000000001E-2</v>
      </c>
      <c r="HR23" s="2">
        <v>2.5649999999999999E-2</v>
      </c>
      <c r="HS23" s="2">
        <v>2.579E-2</v>
      </c>
      <c r="HT23" s="2">
        <v>2.5930000000000002E-2</v>
      </c>
      <c r="HU23" s="2">
        <v>2.606E-2</v>
      </c>
      <c r="HV23" s="2">
        <v>2.6179999999999998E-2</v>
      </c>
      <c r="HW23" s="2">
        <v>2.631E-2</v>
      </c>
      <c r="HX23" s="2">
        <v>2.6440000000000002E-2</v>
      </c>
      <c r="HY23" s="2">
        <v>2.657E-2</v>
      </c>
      <c r="HZ23" s="2">
        <v>2.6689999999999998E-2</v>
      </c>
      <c r="IA23" s="2">
        <v>2.6800000000000001E-2</v>
      </c>
      <c r="IB23" s="2">
        <v>2.6929999999999999E-2</v>
      </c>
      <c r="IC23" s="2">
        <v>2.7040000000000002E-2</v>
      </c>
      <c r="ID23" s="2">
        <v>2.716E-2</v>
      </c>
      <c r="IE23" s="2">
        <v>2.7269999999999999E-2</v>
      </c>
      <c r="IF23" s="2">
        <v>2.7390000000000001E-2</v>
      </c>
      <c r="IG23" s="2">
        <v>2.75E-2</v>
      </c>
      <c r="IH23" s="2">
        <v>2.7570000000000001E-2</v>
      </c>
      <c r="II23" s="2">
        <v>2.7629999999999998E-2</v>
      </c>
      <c r="IJ23" s="2">
        <v>2.7699999999999999E-2</v>
      </c>
      <c r="IK23" s="2">
        <v>2.776E-2</v>
      </c>
      <c r="IL23" s="2">
        <v>2.7820000000000001E-2</v>
      </c>
      <c r="IM23" s="2">
        <v>2.7879999999999999E-2</v>
      </c>
      <c r="IN23" s="2">
        <v>2.794E-2</v>
      </c>
      <c r="IO23" s="2">
        <v>2.8000000000000001E-2</v>
      </c>
      <c r="IP23" s="2">
        <v>2.8060000000000002E-2</v>
      </c>
      <c r="IQ23" s="2">
        <v>2.811E-2</v>
      </c>
      <c r="IR23" s="2">
        <v>2.8160000000000001E-2</v>
      </c>
      <c r="IS23" s="2">
        <v>2.8219999999999999E-2</v>
      </c>
      <c r="IT23" s="2">
        <v>2.827E-2</v>
      </c>
      <c r="IU23" s="2">
        <v>2.8320000000000001E-2</v>
      </c>
      <c r="IV23" s="2">
        <v>2.8369999999999999E-2</v>
      </c>
      <c r="IW23" s="2">
        <v>2.8420000000000001E-2</v>
      </c>
      <c r="IX23" s="2">
        <v>2.8459999999999999E-2</v>
      </c>
      <c r="IY23" s="2">
        <v>2.8510000000000001E-2</v>
      </c>
      <c r="IZ23" s="2">
        <v>2.8559999999999999E-2</v>
      </c>
      <c r="JA23" s="2">
        <v>2.861E-2</v>
      </c>
      <c r="JB23" s="2">
        <v>2.8649999999999998E-2</v>
      </c>
      <c r="JC23" s="2">
        <v>2.87E-2</v>
      </c>
      <c r="JD23" s="2">
        <v>2.8740000000000002E-2</v>
      </c>
      <c r="JE23" s="2">
        <v>2.878E-2</v>
      </c>
      <c r="JF23" s="2">
        <v>2.8819999999999998E-2</v>
      </c>
      <c r="JG23" s="2">
        <v>2.886E-2</v>
      </c>
      <c r="JH23" s="2">
        <v>2.8899999999999999E-2</v>
      </c>
      <c r="JI23" s="2">
        <v>2.894E-2</v>
      </c>
      <c r="JJ23" s="2">
        <v>2.8979999999999999E-2</v>
      </c>
      <c r="JK23" s="2">
        <v>2.9020000000000001E-2</v>
      </c>
      <c r="JL23" s="2">
        <v>2.9059999999999999E-2</v>
      </c>
      <c r="JM23" s="2">
        <v>2.9100000000000001E-2</v>
      </c>
      <c r="JN23" s="2">
        <v>2.9139999999999999E-2</v>
      </c>
      <c r="JO23" s="2">
        <v>2.9170000000000001E-2</v>
      </c>
      <c r="JP23" s="2">
        <v>2.92E-2</v>
      </c>
      <c r="JQ23" s="2">
        <v>2.9239999999999999E-2</v>
      </c>
      <c r="JR23" s="2">
        <v>2.9270000000000001E-2</v>
      </c>
      <c r="JS23" s="2">
        <v>2.93E-2</v>
      </c>
      <c r="JT23" s="2">
        <v>2.9340000000000001E-2</v>
      </c>
      <c r="JU23" s="2">
        <v>2.938E-2</v>
      </c>
      <c r="JV23" s="2">
        <v>2.9409999999999999E-2</v>
      </c>
      <c r="JW23" s="2">
        <v>2.9440000000000001E-2</v>
      </c>
      <c r="JX23" s="2">
        <v>2.946E-2</v>
      </c>
      <c r="JY23" s="2">
        <v>2.9499999999999998E-2</v>
      </c>
      <c r="JZ23" s="2">
        <v>2.9530000000000001E-2</v>
      </c>
      <c r="KA23" s="2">
        <v>2.9559999999999999E-2</v>
      </c>
      <c r="KB23" s="2">
        <v>2.9590000000000002E-2</v>
      </c>
      <c r="KC23" s="2">
        <v>2.962E-2</v>
      </c>
      <c r="KD23" s="2">
        <v>2.9649999999999999E-2</v>
      </c>
      <c r="KE23" s="2">
        <v>2.9669999999999998E-2</v>
      </c>
      <c r="KF23" s="2">
        <v>2.9700000000000001E-2</v>
      </c>
      <c r="KG23" s="2">
        <v>2.9729999999999999E-2</v>
      </c>
      <c r="KH23" s="2">
        <v>2.9760000000000002E-2</v>
      </c>
      <c r="KI23" s="2">
        <v>2.9780000000000001E-2</v>
      </c>
      <c r="KJ23" s="2">
        <v>2.981E-2</v>
      </c>
      <c r="KK23" s="2">
        <v>2.9829999999999999E-2</v>
      </c>
      <c r="KL23" s="2">
        <v>2.9860000000000001E-2</v>
      </c>
      <c r="KM23" s="2">
        <v>2.989E-2</v>
      </c>
      <c r="KN23" s="2">
        <v>2.9909999999999999E-2</v>
      </c>
      <c r="KO23" s="2">
        <v>2.9940000000000001E-2</v>
      </c>
    </row>
    <row r="24" spans="1:301" x14ac:dyDescent="0.45">
      <c r="A24" s="1">
        <v>43039</v>
      </c>
      <c r="B24" s="2">
        <v>-3.3600000000000001E-3</v>
      </c>
      <c r="C24" s="2">
        <v>-2.6800000000000001E-3</v>
      </c>
      <c r="D24" s="2">
        <v>-1.5200000000000001E-3</v>
      </c>
      <c r="E24" s="2">
        <v>-1.7000000000000001E-4</v>
      </c>
      <c r="F24" s="2">
        <v>7.6000000000000004E-4</v>
      </c>
      <c r="G24" s="2">
        <v>1.66E-3</v>
      </c>
      <c r="H24" s="2">
        <v>2.5799999999999998E-3</v>
      </c>
      <c r="I24" s="2">
        <v>3.5400000000000002E-3</v>
      </c>
      <c r="J24" s="2">
        <v>4.5399999999999998E-3</v>
      </c>
      <c r="K24" s="2">
        <v>5.4799999999999996E-3</v>
      </c>
      <c r="L24" s="2">
        <v>6.3099999999999996E-3</v>
      </c>
      <c r="M24" s="2">
        <v>7.0899999999999999E-3</v>
      </c>
      <c r="N24" s="2">
        <v>7.8100000000000001E-3</v>
      </c>
      <c r="O24" s="2">
        <v>8.3400000000000002E-3</v>
      </c>
      <c r="P24" s="2">
        <v>8.8999999999999999E-3</v>
      </c>
      <c r="Q24" s="2">
        <v>9.11E-3</v>
      </c>
      <c r="R24" s="2">
        <v>9.4000000000000004E-3</v>
      </c>
      <c r="S24" s="2">
        <v>9.6699999999999998E-3</v>
      </c>
      <c r="T24" s="2">
        <v>9.8399999999999998E-3</v>
      </c>
      <c r="U24" s="2">
        <v>1.017E-2</v>
      </c>
      <c r="V24" s="2">
        <v>1.056E-2</v>
      </c>
      <c r="W24" s="2">
        <v>1.0999999999999999E-2</v>
      </c>
      <c r="X24" s="2">
        <v>1.145E-2</v>
      </c>
      <c r="Y24" s="2">
        <v>1.191E-2</v>
      </c>
      <c r="Z24" s="2">
        <v>1.238E-2</v>
      </c>
      <c r="AA24" s="2">
        <v>1.285E-2</v>
      </c>
      <c r="AB24" s="2">
        <v>1.332E-2</v>
      </c>
      <c r="AC24" s="2">
        <v>1.3769999999999999E-2</v>
      </c>
      <c r="AD24" s="2">
        <v>1.423E-2</v>
      </c>
      <c r="AE24" s="2">
        <v>1.4659999999999999E-2</v>
      </c>
      <c r="AF24" s="2">
        <v>1.5089999999999999E-2</v>
      </c>
      <c r="AG24" s="2">
        <v>1.5509999999999999E-2</v>
      </c>
      <c r="AH24" s="2">
        <v>1.5910000000000001E-2</v>
      </c>
      <c r="AI24" s="2">
        <v>1.6299999999999999E-2</v>
      </c>
      <c r="AJ24" s="2">
        <v>1.669E-2</v>
      </c>
      <c r="AK24" s="2">
        <v>1.7049999999999999E-2</v>
      </c>
      <c r="AL24" s="2">
        <v>1.7409999999999998E-2</v>
      </c>
      <c r="AM24" s="2">
        <v>1.7749999999999998E-2</v>
      </c>
      <c r="AN24" s="2">
        <v>1.8089999999999998E-2</v>
      </c>
      <c r="AO24" s="2">
        <v>1.8409999999999999E-2</v>
      </c>
      <c r="AP24" s="2">
        <v>1.873E-2</v>
      </c>
      <c r="AQ24" s="2">
        <v>1.9029999999999998E-2</v>
      </c>
      <c r="AR24" s="2">
        <v>1.932E-2</v>
      </c>
      <c r="AS24" s="2">
        <v>1.9599999999999999E-2</v>
      </c>
      <c r="AT24" s="2">
        <v>1.9879999999999998E-2</v>
      </c>
      <c r="AU24" s="2">
        <v>2.0150000000000001E-2</v>
      </c>
      <c r="AV24" s="2">
        <v>2.0410000000000001E-2</v>
      </c>
      <c r="AW24" s="2">
        <v>2.0660000000000001E-2</v>
      </c>
      <c r="AX24" s="2">
        <v>2.0910000000000002E-2</v>
      </c>
      <c r="AY24" s="2">
        <v>2.1149999999999999E-2</v>
      </c>
      <c r="AZ24" s="2">
        <v>2.138E-2</v>
      </c>
      <c r="BA24" s="2">
        <v>2.1600000000000001E-2</v>
      </c>
      <c r="BB24" s="2">
        <v>2.1829999999999999E-2</v>
      </c>
      <c r="BC24" s="2">
        <v>2.2040000000000001E-2</v>
      </c>
      <c r="BD24" s="2">
        <v>2.2249999999999999E-2</v>
      </c>
      <c r="BE24" s="2">
        <v>2.2450000000000001E-2</v>
      </c>
      <c r="BF24" s="2">
        <v>2.265E-2</v>
      </c>
      <c r="BG24" s="2">
        <v>2.2839999999999999E-2</v>
      </c>
      <c r="BH24" s="2">
        <v>2.3029999999999998E-2</v>
      </c>
      <c r="BI24" s="2">
        <v>2.3220000000000001E-2</v>
      </c>
      <c r="BJ24" s="2">
        <v>2.3400000000000001E-2</v>
      </c>
      <c r="BK24" s="2">
        <v>2.358E-2</v>
      </c>
      <c r="BL24" s="2">
        <v>2.3740000000000001E-2</v>
      </c>
      <c r="BM24" s="2">
        <v>2.3910000000000001E-2</v>
      </c>
      <c r="BN24" s="2">
        <v>2.4080000000000001E-2</v>
      </c>
      <c r="BO24" s="2">
        <v>2.4250000000000001E-2</v>
      </c>
      <c r="BP24" s="2">
        <v>2.4400000000000002E-2</v>
      </c>
      <c r="BQ24" s="2">
        <v>2.4570000000000002E-2</v>
      </c>
      <c r="BR24" s="2">
        <v>2.4709999999999999E-2</v>
      </c>
      <c r="BS24" s="2">
        <v>2.486E-2</v>
      </c>
      <c r="BT24" s="2">
        <v>2.5010000000000001E-2</v>
      </c>
      <c r="BU24" s="2">
        <v>2.5159999999999998E-2</v>
      </c>
      <c r="BV24" s="2">
        <v>2.5309999999999999E-2</v>
      </c>
      <c r="BW24" s="2">
        <v>2.545E-2</v>
      </c>
      <c r="BX24" s="2">
        <v>2.5579999999999999E-2</v>
      </c>
      <c r="BY24" s="2">
        <v>2.572E-2</v>
      </c>
      <c r="BZ24" s="2">
        <v>2.5850000000000001E-2</v>
      </c>
      <c r="CA24" s="2">
        <v>2.5989999999999999E-2</v>
      </c>
      <c r="CB24" s="2">
        <v>2.6120000000000001E-2</v>
      </c>
      <c r="CC24" s="2">
        <v>2.6249999999999999E-2</v>
      </c>
      <c r="CD24" s="2">
        <v>2.6370000000000001E-2</v>
      </c>
      <c r="CE24" s="2">
        <v>2.6499999999999999E-2</v>
      </c>
      <c r="CF24" s="2">
        <v>2.6620000000000001E-2</v>
      </c>
      <c r="CG24" s="2">
        <v>2.674E-2</v>
      </c>
      <c r="CH24" s="2">
        <v>2.6870000000000002E-2</v>
      </c>
      <c r="CI24" s="2">
        <v>2.6980000000000001E-2</v>
      </c>
      <c r="CJ24" s="2">
        <v>2.7099999999999999E-2</v>
      </c>
      <c r="CK24" s="2">
        <v>2.7210000000000002E-2</v>
      </c>
      <c r="CL24" s="2">
        <v>2.733E-2</v>
      </c>
      <c r="CM24" s="2">
        <v>2.7439999999999999E-2</v>
      </c>
      <c r="CN24" s="2">
        <v>2.75E-2</v>
      </c>
      <c r="CO24" s="2">
        <v>2.7570000000000001E-2</v>
      </c>
      <c r="CP24" s="2">
        <v>2.7640000000000001E-2</v>
      </c>
      <c r="CQ24" s="2">
        <v>2.7699999999999999E-2</v>
      </c>
      <c r="CR24" s="2">
        <v>2.776E-2</v>
      </c>
      <c r="CS24" s="2">
        <v>2.7820000000000001E-2</v>
      </c>
      <c r="CT24" s="2">
        <v>2.7879999999999999E-2</v>
      </c>
      <c r="CU24" s="2">
        <v>2.794E-2</v>
      </c>
      <c r="CV24" s="2">
        <v>2.8000000000000001E-2</v>
      </c>
      <c r="CW24" s="2">
        <v>2.8060000000000002E-2</v>
      </c>
      <c r="CX24" s="2">
        <v>2.811E-2</v>
      </c>
      <c r="CY24" s="2">
        <v>2.8160000000000001E-2</v>
      </c>
      <c r="CZ24" s="2">
        <v>2.8219999999999999E-2</v>
      </c>
      <c r="DA24" s="2">
        <v>2.826E-2</v>
      </c>
      <c r="DB24" s="2">
        <v>2.8320000000000001E-2</v>
      </c>
      <c r="DC24" s="2">
        <v>2.8369999999999999E-2</v>
      </c>
      <c r="DD24" s="2">
        <v>2.8410000000000001E-2</v>
      </c>
      <c r="DE24" s="2">
        <v>2.8459999999999999E-2</v>
      </c>
      <c r="DF24" s="2">
        <v>2.8510000000000001E-2</v>
      </c>
      <c r="DG24" s="2">
        <v>2.8559999999999999E-2</v>
      </c>
      <c r="DH24" s="2">
        <v>2.86E-2</v>
      </c>
      <c r="DI24" s="2">
        <v>2.8649999999999998E-2</v>
      </c>
      <c r="DJ24" s="2">
        <v>2.8680000000000001E-2</v>
      </c>
      <c r="DK24" s="2">
        <v>2.8729999999999999E-2</v>
      </c>
      <c r="DL24" s="2">
        <v>2.877E-2</v>
      </c>
      <c r="DM24" s="2">
        <v>2.8809999999999999E-2</v>
      </c>
      <c r="DN24" s="2">
        <v>2.8850000000000001E-2</v>
      </c>
      <c r="DO24" s="2">
        <v>2.8889999999999999E-2</v>
      </c>
      <c r="DP24" s="2">
        <v>2.8930000000000001E-2</v>
      </c>
      <c r="DQ24" s="2">
        <v>2.8969999999999999E-2</v>
      </c>
      <c r="DR24" s="2">
        <v>2.9010000000000001E-2</v>
      </c>
      <c r="DS24" s="2">
        <v>2.9049999999999999E-2</v>
      </c>
      <c r="DT24" s="2">
        <v>2.9080000000000002E-2</v>
      </c>
      <c r="DU24" s="2">
        <v>2.912E-2</v>
      </c>
      <c r="DV24" s="2">
        <v>2.9159999999999998E-2</v>
      </c>
      <c r="DW24" s="2">
        <v>2.92E-2</v>
      </c>
      <c r="DX24" s="2">
        <v>2.9229999999999999E-2</v>
      </c>
      <c r="DY24" s="2">
        <v>2.9260000000000001E-2</v>
      </c>
      <c r="DZ24" s="2">
        <v>2.93E-2</v>
      </c>
      <c r="EA24" s="2">
        <v>2.9329999999999998E-2</v>
      </c>
      <c r="EB24" s="2">
        <v>2.9360000000000001E-2</v>
      </c>
      <c r="EC24" s="2">
        <v>2.9399999999999999E-2</v>
      </c>
      <c r="ED24" s="2">
        <v>2.9430000000000001E-2</v>
      </c>
      <c r="EE24" s="2">
        <v>2.946E-2</v>
      </c>
      <c r="EF24" s="2">
        <v>2.9489999999999999E-2</v>
      </c>
      <c r="EG24" s="2">
        <v>2.9510000000000002E-2</v>
      </c>
      <c r="EH24" s="2">
        <v>2.955E-2</v>
      </c>
      <c r="EI24" s="2">
        <v>2.9579999999999999E-2</v>
      </c>
      <c r="EJ24" s="2">
        <v>2.9600000000000001E-2</v>
      </c>
      <c r="EK24" s="2">
        <v>2.964E-2</v>
      </c>
      <c r="EL24" s="2">
        <v>2.9659999999999999E-2</v>
      </c>
      <c r="EM24" s="2">
        <v>2.9690000000000001E-2</v>
      </c>
      <c r="EN24" s="2">
        <v>2.971E-2</v>
      </c>
      <c r="EO24" s="2">
        <v>2.9749999999999999E-2</v>
      </c>
      <c r="EP24" s="2">
        <v>2.9770000000000001E-2</v>
      </c>
      <c r="EQ24" s="2">
        <v>2.9790000000000001E-2</v>
      </c>
      <c r="ER24" s="2">
        <v>2.9829999999999999E-2</v>
      </c>
      <c r="ES24" s="2">
        <v>2.9850000000000002E-2</v>
      </c>
      <c r="ET24" s="2">
        <v>2.9870000000000001E-2</v>
      </c>
      <c r="EU24" s="4">
        <v>2.9899999999999999E-2</v>
      </c>
      <c r="EV24" s="2">
        <v>-3.6600000000000001E-3</v>
      </c>
      <c r="EW24" s="2">
        <v>-2.98E-3</v>
      </c>
      <c r="EX24" s="2">
        <v>-1.82E-3</v>
      </c>
      <c r="EY24" s="2">
        <v>-4.6999999999999999E-4</v>
      </c>
      <c r="EZ24" s="2">
        <v>4.6000000000000001E-4</v>
      </c>
      <c r="FA24" s="2">
        <v>1.3600000000000001E-3</v>
      </c>
      <c r="FB24" s="2">
        <v>2.2799999999999999E-3</v>
      </c>
      <c r="FC24" s="2">
        <v>3.2399999999999998E-3</v>
      </c>
      <c r="FD24" s="2">
        <v>4.2399999999999998E-3</v>
      </c>
      <c r="FE24" s="2">
        <v>5.1799999999999997E-3</v>
      </c>
      <c r="FF24" s="2">
        <v>6.0099999999999997E-3</v>
      </c>
      <c r="FG24" s="2">
        <v>6.79E-3</v>
      </c>
      <c r="FH24" s="2">
        <v>7.5100000000000002E-3</v>
      </c>
      <c r="FI24" s="2">
        <v>8.0400000000000003E-3</v>
      </c>
      <c r="FJ24" s="2">
        <v>8.6E-3</v>
      </c>
      <c r="FK24" s="2">
        <v>8.8100000000000001E-3</v>
      </c>
      <c r="FL24" s="2">
        <v>9.1000000000000004E-3</v>
      </c>
      <c r="FM24" s="2">
        <v>9.3699999999999999E-3</v>
      </c>
      <c r="FN24" s="2">
        <v>9.5399999999999999E-3</v>
      </c>
      <c r="FO24" s="2">
        <v>9.8700000000000003E-3</v>
      </c>
      <c r="FP24" s="2">
        <v>1.026E-2</v>
      </c>
      <c r="FQ24" s="2">
        <v>1.0699999999999999E-2</v>
      </c>
      <c r="FR24" s="2">
        <v>1.116E-2</v>
      </c>
      <c r="FS24" s="2">
        <v>1.163E-2</v>
      </c>
      <c r="FT24" s="2">
        <v>1.21E-2</v>
      </c>
      <c r="FU24" s="2">
        <v>1.2579999999999999E-2</v>
      </c>
      <c r="FV24" s="2">
        <v>1.3050000000000001E-2</v>
      </c>
      <c r="FW24" s="2">
        <v>1.3520000000000001E-2</v>
      </c>
      <c r="FX24" s="2">
        <v>1.397E-2</v>
      </c>
      <c r="FY24" s="2">
        <v>1.4420000000000001E-2</v>
      </c>
      <c r="FZ24" s="2">
        <v>1.485E-2</v>
      </c>
      <c r="GA24" s="2">
        <v>1.528E-2</v>
      </c>
      <c r="GB24" s="2">
        <v>1.5679999999999999E-2</v>
      </c>
      <c r="GC24" s="2">
        <v>1.6080000000000001E-2</v>
      </c>
      <c r="GD24" s="2">
        <v>1.6469999999999999E-2</v>
      </c>
      <c r="GE24" s="2">
        <v>1.6840000000000001E-2</v>
      </c>
      <c r="GF24" s="2">
        <v>1.721E-2</v>
      </c>
      <c r="GG24" s="2">
        <v>1.755E-2</v>
      </c>
      <c r="GH24" s="2">
        <v>1.789E-2</v>
      </c>
      <c r="GI24" s="2">
        <v>1.822E-2</v>
      </c>
      <c r="GJ24" s="2">
        <v>1.8540000000000001E-2</v>
      </c>
      <c r="GK24" s="2">
        <v>1.8849999999999999E-2</v>
      </c>
      <c r="GL24" s="2">
        <v>1.9140000000000001E-2</v>
      </c>
      <c r="GM24" s="2">
        <v>1.9429999999999999E-2</v>
      </c>
      <c r="GN24" s="2">
        <v>1.9709999999999998E-2</v>
      </c>
      <c r="GO24" s="2">
        <v>1.9980000000000001E-2</v>
      </c>
      <c r="GP24" s="2">
        <v>2.0250000000000001E-2</v>
      </c>
      <c r="GQ24" s="2">
        <v>2.0500000000000001E-2</v>
      </c>
      <c r="GR24" s="2">
        <v>2.0750000000000001E-2</v>
      </c>
      <c r="GS24" s="2">
        <v>2.0990000000000002E-2</v>
      </c>
      <c r="GT24" s="2">
        <v>2.1229999999999999E-2</v>
      </c>
      <c r="GU24" s="2">
        <v>2.145E-2</v>
      </c>
      <c r="GV24" s="2">
        <v>2.1680000000000001E-2</v>
      </c>
      <c r="GW24" s="2">
        <v>2.1899999999999999E-2</v>
      </c>
      <c r="GX24" s="2">
        <v>2.2110000000000001E-2</v>
      </c>
      <c r="GY24" s="2">
        <v>2.231E-2</v>
      </c>
      <c r="GZ24" s="2">
        <v>2.2519999999999998E-2</v>
      </c>
      <c r="HA24" s="2">
        <v>2.2710000000000001E-2</v>
      </c>
      <c r="HB24" s="2">
        <v>2.29E-2</v>
      </c>
      <c r="HC24" s="2">
        <v>2.3089999999999999E-2</v>
      </c>
      <c r="HD24" s="2">
        <v>2.3269999999999999E-2</v>
      </c>
      <c r="HE24" s="2">
        <v>2.3449999999999999E-2</v>
      </c>
      <c r="HF24" s="2">
        <v>2.3619999999999999E-2</v>
      </c>
      <c r="HG24" s="2">
        <v>2.3789999999999999E-2</v>
      </c>
      <c r="HH24" s="2">
        <v>2.3959999999999999E-2</v>
      </c>
      <c r="HI24" s="2">
        <v>2.4129999999999999E-2</v>
      </c>
      <c r="HJ24" s="2">
        <v>2.4289999999999999E-2</v>
      </c>
      <c r="HK24" s="2">
        <v>2.445E-2</v>
      </c>
      <c r="HL24" s="2">
        <v>2.46E-2</v>
      </c>
      <c r="HM24" s="2">
        <v>2.4750000000000001E-2</v>
      </c>
      <c r="HN24" s="2">
        <v>2.4899999999999999E-2</v>
      </c>
      <c r="HO24" s="2">
        <v>2.5049999999999999E-2</v>
      </c>
      <c r="HP24" s="2">
        <v>2.52E-2</v>
      </c>
      <c r="HQ24" s="2">
        <v>2.5340000000000001E-2</v>
      </c>
      <c r="HR24" s="2">
        <v>2.5479999999999999E-2</v>
      </c>
      <c r="HS24" s="2">
        <v>2.562E-2</v>
      </c>
      <c r="HT24" s="2">
        <v>2.5749999999999999E-2</v>
      </c>
      <c r="HU24" s="2">
        <v>2.589E-2</v>
      </c>
      <c r="HV24" s="2">
        <v>2.6020000000000001E-2</v>
      </c>
      <c r="HW24" s="2">
        <v>2.615E-2</v>
      </c>
      <c r="HX24" s="2">
        <v>2.6280000000000001E-2</v>
      </c>
      <c r="HY24" s="2">
        <v>2.64E-2</v>
      </c>
      <c r="HZ24" s="2">
        <v>2.6530000000000001E-2</v>
      </c>
      <c r="IA24" s="2">
        <v>2.665E-2</v>
      </c>
      <c r="IB24" s="2">
        <v>2.6769999999999999E-2</v>
      </c>
      <c r="IC24" s="2">
        <v>2.6890000000000001E-2</v>
      </c>
      <c r="ID24" s="2">
        <v>2.7009999999999999E-2</v>
      </c>
      <c r="IE24" s="2">
        <v>2.7119999999999998E-2</v>
      </c>
      <c r="IF24" s="2">
        <v>2.724E-2</v>
      </c>
      <c r="IG24" s="2">
        <v>2.7349999999999999E-2</v>
      </c>
      <c r="IH24" s="2">
        <v>2.742E-2</v>
      </c>
      <c r="II24" s="2">
        <v>2.7490000000000001E-2</v>
      </c>
      <c r="IJ24" s="2">
        <v>2.7550000000000002E-2</v>
      </c>
      <c r="IK24" s="2">
        <v>2.7619999999999999E-2</v>
      </c>
      <c r="IL24" s="2">
        <v>2.768E-2</v>
      </c>
      <c r="IM24" s="2">
        <v>2.7740000000000001E-2</v>
      </c>
      <c r="IN24" s="2">
        <v>2.7799999999999998E-2</v>
      </c>
      <c r="IO24" s="2">
        <v>2.7859999999999999E-2</v>
      </c>
      <c r="IP24" s="2">
        <v>2.792E-2</v>
      </c>
      <c r="IQ24" s="2">
        <v>2.7980000000000001E-2</v>
      </c>
      <c r="IR24" s="2">
        <v>2.8029999999999999E-2</v>
      </c>
      <c r="IS24" s="2">
        <v>2.809E-2</v>
      </c>
      <c r="IT24" s="2">
        <v>2.8139999999999998E-2</v>
      </c>
      <c r="IU24" s="2">
        <v>2.819E-2</v>
      </c>
      <c r="IV24" s="2">
        <v>2.8240000000000001E-2</v>
      </c>
      <c r="IW24" s="2">
        <v>2.8299999999999999E-2</v>
      </c>
      <c r="IX24" s="2">
        <v>2.8340000000000001E-2</v>
      </c>
      <c r="IY24" s="2">
        <v>2.8389999999999999E-2</v>
      </c>
      <c r="IZ24" s="2">
        <v>2.844E-2</v>
      </c>
      <c r="JA24" s="2">
        <v>2.8490000000000001E-2</v>
      </c>
      <c r="JB24" s="2">
        <v>2.853E-2</v>
      </c>
      <c r="JC24" s="2">
        <v>2.8580000000000001E-2</v>
      </c>
      <c r="JD24" s="2">
        <v>2.862E-2</v>
      </c>
      <c r="JE24" s="2">
        <v>2.8660000000000001E-2</v>
      </c>
      <c r="JF24" s="2">
        <v>2.87E-2</v>
      </c>
      <c r="JG24" s="2">
        <v>2.8750000000000001E-2</v>
      </c>
      <c r="JH24" s="2">
        <v>2.879E-2</v>
      </c>
      <c r="JI24" s="2">
        <v>2.8830000000000001E-2</v>
      </c>
      <c r="JJ24" s="2">
        <v>2.887E-2</v>
      </c>
      <c r="JK24" s="2">
        <v>2.8910000000000002E-2</v>
      </c>
      <c r="JL24" s="2">
        <v>2.895E-2</v>
      </c>
      <c r="JM24" s="2">
        <v>2.8979999999999999E-2</v>
      </c>
      <c r="JN24" s="2">
        <v>2.9020000000000001E-2</v>
      </c>
      <c r="JO24" s="2">
        <v>2.9059999999999999E-2</v>
      </c>
      <c r="JP24" s="2">
        <v>2.9100000000000001E-2</v>
      </c>
      <c r="JQ24" s="2">
        <v>2.9139999999999999E-2</v>
      </c>
      <c r="JR24" s="2">
        <v>2.9170000000000001E-2</v>
      </c>
      <c r="JS24" s="2">
        <v>2.92E-2</v>
      </c>
      <c r="JT24" s="2">
        <v>2.9239999999999999E-2</v>
      </c>
      <c r="JU24" s="2">
        <v>2.9270000000000001E-2</v>
      </c>
      <c r="JV24" s="2">
        <v>2.93E-2</v>
      </c>
      <c r="JW24" s="2">
        <v>2.9340000000000001E-2</v>
      </c>
      <c r="JX24" s="2">
        <v>2.937E-2</v>
      </c>
      <c r="JY24" s="2">
        <v>2.9399999999999999E-2</v>
      </c>
      <c r="JZ24" s="2">
        <v>2.9430000000000001E-2</v>
      </c>
      <c r="KA24" s="2">
        <v>2.946E-2</v>
      </c>
      <c r="KB24" s="2">
        <v>2.9489999999999999E-2</v>
      </c>
      <c r="KC24" s="2">
        <v>2.9520000000000001E-2</v>
      </c>
      <c r="KD24" s="2">
        <v>2.955E-2</v>
      </c>
      <c r="KE24" s="2">
        <v>2.9579999999999999E-2</v>
      </c>
      <c r="KF24" s="2">
        <v>2.9610000000000001E-2</v>
      </c>
      <c r="KG24" s="2">
        <v>2.963E-2</v>
      </c>
      <c r="KH24" s="2">
        <v>2.9659999999999999E-2</v>
      </c>
      <c r="KI24" s="2">
        <v>2.9690000000000001E-2</v>
      </c>
      <c r="KJ24" s="2">
        <v>2.972E-2</v>
      </c>
      <c r="KK24" s="2">
        <v>2.9739999999999999E-2</v>
      </c>
      <c r="KL24" s="2">
        <v>2.9770000000000001E-2</v>
      </c>
      <c r="KM24" s="2">
        <v>2.9790000000000001E-2</v>
      </c>
      <c r="KN24" s="2">
        <v>2.9819999999999999E-2</v>
      </c>
      <c r="KO24" s="2">
        <v>2.9850000000000002E-2</v>
      </c>
    </row>
    <row r="25" spans="1:301" x14ac:dyDescent="0.45">
      <c r="A25" s="1">
        <v>43069</v>
      </c>
      <c r="B25" s="2">
        <v>-3.2399999999999998E-3</v>
      </c>
      <c r="C25" s="2">
        <v>-2.3E-3</v>
      </c>
      <c r="D25" s="2">
        <v>-1.1299999999999999E-3</v>
      </c>
      <c r="E25" s="2">
        <v>3.1E-4</v>
      </c>
      <c r="F25" s="2">
        <v>1.06E-3</v>
      </c>
      <c r="G25" s="2">
        <v>1.9E-3</v>
      </c>
      <c r="H25" s="2">
        <v>2.7599999999999999E-3</v>
      </c>
      <c r="I25" s="2">
        <v>3.6900000000000001E-3</v>
      </c>
      <c r="J25" s="2">
        <v>4.6499999999999996E-3</v>
      </c>
      <c r="K25" s="2">
        <v>5.4299999999999999E-3</v>
      </c>
      <c r="L25" s="2">
        <v>6.1700000000000001E-3</v>
      </c>
      <c r="M25" s="2">
        <v>6.9499999999999996E-3</v>
      </c>
      <c r="N25" s="2">
        <v>7.6899999999999998E-3</v>
      </c>
      <c r="O25" s="2">
        <v>8.26E-3</v>
      </c>
      <c r="P25" s="2">
        <v>8.8299999999999993E-3</v>
      </c>
      <c r="Q25" s="2">
        <v>9.0500000000000008E-3</v>
      </c>
      <c r="R25" s="2">
        <v>9.3100000000000006E-3</v>
      </c>
      <c r="S25" s="2">
        <v>9.5600000000000008E-3</v>
      </c>
      <c r="T25" s="2">
        <v>9.6900000000000007E-3</v>
      </c>
      <c r="U25" s="2">
        <v>9.9900000000000006E-3</v>
      </c>
      <c r="V25" s="2">
        <v>1.0359999999999999E-2</v>
      </c>
      <c r="W25" s="2">
        <v>1.078E-2</v>
      </c>
      <c r="X25" s="2">
        <v>1.123E-2</v>
      </c>
      <c r="Y25" s="2">
        <v>1.1690000000000001E-2</v>
      </c>
      <c r="Z25" s="2">
        <v>1.2160000000000001E-2</v>
      </c>
      <c r="AA25" s="2">
        <v>1.2619999999999999E-2</v>
      </c>
      <c r="AB25" s="2">
        <v>1.3089999999999999E-2</v>
      </c>
      <c r="AC25" s="2">
        <v>1.355E-2</v>
      </c>
      <c r="AD25" s="2">
        <v>1.4E-2</v>
      </c>
      <c r="AE25" s="2">
        <v>1.4449999999999999E-2</v>
      </c>
      <c r="AF25" s="2">
        <v>1.487E-2</v>
      </c>
      <c r="AG25" s="2">
        <v>1.5299999999999999E-2</v>
      </c>
      <c r="AH25" s="2">
        <v>1.5699999999999999E-2</v>
      </c>
      <c r="AI25" s="2">
        <v>1.61E-2</v>
      </c>
      <c r="AJ25" s="2">
        <v>1.6480000000000002E-2</v>
      </c>
      <c r="AK25" s="2">
        <v>1.685E-2</v>
      </c>
      <c r="AL25" s="2">
        <v>1.7219999999999999E-2</v>
      </c>
      <c r="AM25" s="2">
        <v>1.7559999999999999E-2</v>
      </c>
      <c r="AN25" s="2">
        <v>1.7899999999999999E-2</v>
      </c>
      <c r="AO25" s="2">
        <v>1.823E-2</v>
      </c>
      <c r="AP25" s="2">
        <v>1.8550000000000001E-2</v>
      </c>
      <c r="AQ25" s="2">
        <v>1.8849999999999999E-2</v>
      </c>
      <c r="AR25" s="2">
        <v>1.915E-2</v>
      </c>
      <c r="AS25" s="2">
        <v>1.9439999999999999E-2</v>
      </c>
      <c r="AT25" s="2">
        <v>1.9720000000000001E-2</v>
      </c>
      <c r="AU25" s="2">
        <v>1.9990000000000001E-2</v>
      </c>
      <c r="AV25" s="2">
        <v>2.0250000000000001E-2</v>
      </c>
      <c r="AW25" s="2">
        <v>2.0500000000000001E-2</v>
      </c>
      <c r="AX25" s="2">
        <v>2.0760000000000001E-2</v>
      </c>
      <c r="AY25" s="2">
        <v>2.1000000000000001E-2</v>
      </c>
      <c r="AZ25" s="2">
        <v>2.1229999999999999E-2</v>
      </c>
      <c r="BA25" s="2">
        <v>2.146E-2</v>
      </c>
      <c r="BB25" s="2">
        <v>2.1680000000000001E-2</v>
      </c>
      <c r="BC25" s="2">
        <v>2.1899999999999999E-2</v>
      </c>
      <c r="BD25" s="2">
        <v>2.2110000000000001E-2</v>
      </c>
      <c r="BE25" s="2">
        <v>2.231E-2</v>
      </c>
      <c r="BF25" s="2">
        <v>2.2519999999999998E-2</v>
      </c>
      <c r="BG25" s="2">
        <v>2.2710000000000001E-2</v>
      </c>
      <c r="BH25" s="2">
        <v>2.29E-2</v>
      </c>
      <c r="BI25" s="2">
        <v>2.3089999999999999E-2</v>
      </c>
      <c r="BJ25" s="2">
        <v>2.3269999999999999E-2</v>
      </c>
      <c r="BK25" s="2">
        <v>2.3449999999999999E-2</v>
      </c>
      <c r="BL25" s="2">
        <v>2.3619999999999999E-2</v>
      </c>
      <c r="BM25" s="2">
        <v>2.3800000000000002E-2</v>
      </c>
      <c r="BN25" s="2">
        <v>2.3959999999999999E-2</v>
      </c>
      <c r="BO25" s="2">
        <v>2.4129999999999999E-2</v>
      </c>
      <c r="BP25" s="2">
        <v>2.4289999999999999E-2</v>
      </c>
      <c r="BQ25" s="2">
        <v>2.445E-2</v>
      </c>
      <c r="BR25" s="2">
        <v>2.461E-2</v>
      </c>
      <c r="BS25" s="2">
        <v>2.4760000000000001E-2</v>
      </c>
      <c r="BT25" s="2">
        <v>2.4910000000000002E-2</v>
      </c>
      <c r="BU25" s="2">
        <v>2.5049999999999999E-2</v>
      </c>
      <c r="BV25" s="2">
        <v>2.52E-2</v>
      </c>
      <c r="BW25" s="2">
        <v>2.5340000000000001E-2</v>
      </c>
      <c r="BX25" s="2">
        <v>2.5479999999999999E-2</v>
      </c>
      <c r="BY25" s="2">
        <v>2.562E-2</v>
      </c>
      <c r="BZ25" s="2">
        <v>2.5749999999999999E-2</v>
      </c>
      <c r="CA25" s="2">
        <v>2.589E-2</v>
      </c>
      <c r="CB25" s="2">
        <v>2.6020000000000001E-2</v>
      </c>
      <c r="CC25" s="2">
        <v>2.615E-2</v>
      </c>
      <c r="CD25" s="2">
        <v>2.6280000000000001E-2</v>
      </c>
      <c r="CE25" s="2">
        <v>2.64E-2</v>
      </c>
      <c r="CF25" s="2">
        <v>2.6530000000000001E-2</v>
      </c>
      <c r="CG25" s="2">
        <v>2.665E-2</v>
      </c>
      <c r="CH25" s="2">
        <v>2.6769999999999999E-2</v>
      </c>
      <c r="CI25" s="2">
        <v>2.6880000000000001E-2</v>
      </c>
      <c r="CJ25" s="2">
        <v>2.7009999999999999E-2</v>
      </c>
      <c r="CK25" s="2">
        <v>2.7119999999999998E-2</v>
      </c>
      <c r="CL25" s="2">
        <v>2.724E-2</v>
      </c>
      <c r="CM25" s="2">
        <v>2.734E-2</v>
      </c>
      <c r="CN25" s="2">
        <v>2.742E-2</v>
      </c>
      <c r="CO25" s="2">
        <v>2.7480000000000001E-2</v>
      </c>
      <c r="CP25" s="2">
        <v>2.7550000000000002E-2</v>
      </c>
      <c r="CQ25" s="2">
        <v>2.7619999999999999E-2</v>
      </c>
      <c r="CR25" s="2">
        <v>2.768E-2</v>
      </c>
      <c r="CS25" s="2">
        <v>2.7740000000000001E-2</v>
      </c>
      <c r="CT25" s="2">
        <v>2.7799999999999998E-2</v>
      </c>
      <c r="CU25" s="2">
        <v>2.7859999999999999E-2</v>
      </c>
      <c r="CV25" s="2">
        <v>2.7910000000000001E-2</v>
      </c>
      <c r="CW25" s="2">
        <v>2.7980000000000001E-2</v>
      </c>
      <c r="CX25" s="2">
        <v>2.802E-2</v>
      </c>
      <c r="CY25" s="2">
        <v>2.8080000000000001E-2</v>
      </c>
      <c r="CZ25" s="2">
        <v>2.8139999999999998E-2</v>
      </c>
      <c r="DA25" s="2">
        <v>2.819E-2</v>
      </c>
      <c r="DB25" s="2">
        <v>2.8240000000000001E-2</v>
      </c>
      <c r="DC25" s="2">
        <v>2.8289999999999999E-2</v>
      </c>
      <c r="DD25" s="2">
        <v>2.8340000000000001E-2</v>
      </c>
      <c r="DE25" s="2">
        <v>2.8389999999999999E-2</v>
      </c>
      <c r="DF25" s="2">
        <v>2.844E-2</v>
      </c>
      <c r="DG25" s="2">
        <v>2.8479999999999998E-2</v>
      </c>
      <c r="DH25" s="2">
        <v>2.853E-2</v>
      </c>
      <c r="DI25" s="2">
        <v>2.8570000000000002E-2</v>
      </c>
      <c r="DJ25" s="2">
        <v>2.861E-2</v>
      </c>
      <c r="DK25" s="2">
        <v>2.8660000000000001E-2</v>
      </c>
      <c r="DL25" s="2">
        <v>2.87E-2</v>
      </c>
      <c r="DM25" s="2">
        <v>2.8750000000000001E-2</v>
      </c>
      <c r="DN25" s="2">
        <v>2.879E-2</v>
      </c>
      <c r="DO25" s="2">
        <v>2.8830000000000001E-2</v>
      </c>
      <c r="DP25" s="2">
        <v>2.887E-2</v>
      </c>
      <c r="DQ25" s="2">
        <v>2.8910000000000002E-2</v>
      </c>
      <c r="DR25" s="2">
        <v>2.895E-2</v>
      </c>
      <c r="DS25" s="2">
        <v>2.8979999999999999E-2</v>
      </c>
      <c r="DT25" s="2">
        <v>2.9020000000000001E-2</v>
      </c>
      <c r="DU25" s="2">
        <v>2.9059999999999999E-2</v>
      </c>
      <c r="DV25" s="2">
        <v>2.9090000000000001E-2</v>
      </c>
      <c r="DW25" s="2">
        <v>2.913E-2</v>
      </c>
      <c r="DX25" s="2">
        <v>2.9159999999999998E-2</v>
      </c>
      <c r="DY25" s="2">
        <v>2.92E-2</v>
      </c>
      <c r="DZ25" s="2">
        <v>2.9239999999999999E-2</v>
      </c>
      <c r="EA25" s="2">
        <v>2.9270000000000001E-2</v>
      </c>
      <c r="EB25" s="2">
        <v>2.93E-2</v>
      </c>
      <c r="EC25" s="2">
        <v>2.9329999999999998E-2</v>
      </c>
      <c r="ED25" s="2">
        <v>2.9360000000000001E-2</v>
      </c>
      <c r="EE25" s="2">
        <v>2.9399999999999999E-2</v>
      </c>
      <c r="EF25" s="2">
        <v>2.9430000000000001E-2</v>
      </c>
      <c r="EG25" s="2">
        <v>2.946E-2</v>
      </c>
      <c r="EH25" s="2">
        <v>2.9489999999999999E-2</v>
      </c>
      <c r="EI25" s="2">
        <v>2.9510000000000002E-2</v>
      </c>
      <c r="EJ25" s="2">
        <v>2.955E-2</v>
      </c>
      <c r="EK25" s="2">
        <v>2.9579999999999999E-2</v>
      </c>
      <c r="EL25" s="2">
        <v>2.9600000000000001E-2</v>
      </c>
      <c r="EM25" s="2">
        <v>2.964E-2</v>
      </c>
      <c r="EN25" s="2">
        <v>2.9659999999999999E-2</v>
      </c>
      <c r="EO25" s="2">
        <v>2.9690000000000001E-2</v>
      </c>
      <c r="EP25" s="2">
        <v>2.971E-2</v>
      </c>
      <c r="EQ25" s="2">
        <v>2.9739999999999999E-2</v>
      </c>
      <c r="ER25" s="2">
        <v>2.9770000000000001E-2</v>
      </c>
      <c r="ES25" s="2">
        <v>2.9790000000000001E-2</v>
      </c>
      <c r="ET25" s="2">
        <v>2.9819999999999999E-2</v>
      </c>
      <c r="EU25" s="4">
        <v>2.9839999999999998E-2</v>
      </c>
      <c r="EV25" s="2">
        <v>-3.5400000000000002E-3</v>
      </c>
      <c r="EW25" s="2">
        <v>-2.5999999999999999E-3</v>
      </c>
      <c r="EX25" s="2">
        <v>-1.4300000000000001E-3</v>
      </c>
      <c r="EY25" s="2">
        <v>1.0000000000000001E-5</v>
      </c>
      <c r="EZ25" s="2">
        <v>7.6000000000000004E-4</v>
      </c>
      <c r="FA25" s="2">
        <v>1.6000000000000001E-3</v>
      </c>
      <c r="FB25" s="2">
        <v>2.4599999999999999E-3</v>
      </c>
      <c r="FC25" s="2">
        <v>3.3899999999999998E-3</v>
      </c>
      <c r="FD25" s="2">
        <v>4.3499999999999997E-3</v>
      </c>
      <c r="FE25" s="2">
        <v>5.13E-3</v>
      </c>
      <c r="FF25" s="2">
        <v>5.8700000000000002E-3</v>
      </c>
      <c r="FG25" s="2">
        <v>6.6499999999999997E-3</v>
      </c>
      <c r="FH25" s="2">
        <v>7.3899999999999999E-3</v>
      </c>
      <c r="FI25" s="2">
        <v>7.9600000000000001E-3</v>
      </c>
      <c r="FJ25" s="2">
        <v>8.5299999999999994E-3</v>
      </c>
      <c r="FK25" s="2">
        <v>8.7500000000000008E-3</v>
      </c>
      <c r="FL25" s="2">
        <v>9.0100000000000006E-3</v>
      </c>
      <c r="FM25" s="2">
        <v>9.2599999999999991E-3</v>
      </c>
      <c r="FN25" s="2">
        <v>9.3900000000000008E-3</v>
      </c>
      <c r="FO25" s="2">
        <v>9.6900000000000007E-3</v>
      </c>
      <c r="FP25" s="2">
        <v>1.0059999999999999E-2</v>
      </c>
      <c r="FQ25" s="2">
        <v>1.0489999999999999E-2</v>
      </c>
      <c r="FR25" s="2">
        <v>1.094E-2</v>
      </c>
      <c r="FS25" s="2">
        <v>1.141E-2</v>
      </c>
      <c r="FT25" s="2">
        <v>1.188E-2</v>
      </c>
      <c r="FU25" s="2">
        <v>1.235E-2</v>
      </c>
      <c r="FV25" s="2">
        <v>1.2829999999999999E-2</v>
      </c>
      <c r="FW25" s="2">
        <v>1.329E-2</v>
      </c>
      <c r="FX25" s="2">
        <v>1.375E-2</v>
      </c>
      <c r="FY25" s="2">
        <v>1.4200000000000001E-2</v>
      </c>
      <c r="FZ25" s="2">
        <v>1.4630000000000001E-2</v>
      </c>
      <c r="GA25" s="2">
        <v>1.506E-2</v>
      </c>
      <c r="GB25" s="2">
        <v>1.5480000000000001E-2</v>
      </c>
      <c r="GC25" s="2">
        <v>1.5879999999999998E-2</v>
      </c>
      <c r="GD25" s="2">
        <v>1.627E-2</v>
      </c>
      <c r="GE25" s="2">
        <v>1.6639999999999999E-2</v>
      </c>
      <c r="GF25" s="2">
        <v>1.7010000000000001E-2</v>
      </c>
      <c r="GG25" s="2">
        <v>1.736E-2</v>
      </c>
      <c r="GH25" s="2">
        <v>1.771E-2</v>
      </c>
      <c r="GI25" s="2">
        <v>1.804E-2</v>
      </c>
      <c r="GJ25" s="2">
        <v>1.8360000000000001E-2</v>
      </c>
      <c r="GK25" s="2">
        <v>1.8669999999999999E-2</v>
      </c>
      <c r="GL25" s="2">
        <v>1.8970000000000001E-2</v>
      </c>
      <c r="GM25" s="2">
        <v>1.9259999999999999E-2</v>
      </c>
      <c r="GN25" s="2">
        <v>1.9550000000000001E-2</v>
      </c>
      <c r="GO25" s="2">
        <v>1.9820000000000001E-2</v>
      </c>
      <c r="GP25" s="2">
        <v>2.0080000000000001E-2</v>
      </c>
      <c r="GQ25" s="2">
        <v>2.034E-2</v>
      </c>
      <c r="GR25" s="2">
        <v>2.06E-2</v>
      </c>
      <c r="GS25" s="2">
        <v>2.0840000000000001E-2</v>
      </c>
      <c r="GT25" s="2">
        <v>2.1080000000000002E-2</v>
      </c>
      <c r="GU25" s="2">
        <v>2.1309999999999999E-2</v>
      </c>
      <c r="GV25" s="2">
        <v>2.1530000000000001E-2</v>
      </c>
      <c r="GW25" s="2">
        <v>2.1749999999999999E-2</v>
      </c>
      <c r="GX25" s="2">
        <v>2.197E-2</v>
      </c>
      <c r="GY25" s="2">
        <v>2.2169999999999999E-2</v>
      </c>
      <c r="GZ25" s="2">
        <v>2.2380000000000001E-2</v>
      </c>
      <c r="HA25" s="2">
        <v>2.2579999999999999E-2</v>
      </c>
      <c r="HB25" s="2">
        <v>2.2769999999999999E-2</v>
      </c>
      <c r="HC25" s="2">
        <v>2.2960000000000001E-2</v>
      </c>
      <c r="HD25" s="2">
        <v>2.315E-2</v>
      </c>
      <c r="HE25" s="2">
        <v>2.332E-2</v>
      </c>
      <c r="HF25" s="2">
        <v>2.35E-2</v>
      </c>
      <c r="HG25" s="2">
        <v>2.367E-2</v>
      </c>
      <c r="HH25" s="2">
        <v>2.384E-2</v>
      </c>
      <c r="HI25" s="2">
        <v>2.401E-2</v>
      </c>
      <c r="HJ25" s="2">
        <v>2.418E-2</v>
      </c>
      <c r="HK25" s="2">
        <v>2.4330000000000001E-2</v>
      </c>
      <c r="HL25" s="2">
        <v>2.4490000000000001E-2</v>
      </c>
      <c r="HM25" s="2">
        <v>2.4649999999999998E-2</v>
      </c>
      <c r="HN25" s="2">
        <v>2.4799999999999999E-2</v>
      </c>
      <c r="HO25" s="2">
        <v>2.494E-2</v>
      </c>
      <c r="HP25" s="2">
        <v>2.5090000000000001E-2</v>
      </c>
      <c r="HQ25" s="2">
        <v>2.5239999999999999E-2</v>
      </c>
      <c r="HR25" s="2">
        <v>2.537E-2</v>
      </c>
      <c r="HS25" s="2">
        <v>2.5520000000000001E-2</v>
      </c>
      <c r="HT25" s="2">
        <v>2.5649999999999999E-2</v>
      </c>
      <c r="HU25" s="2">
        <v>2.579E-2</v>
      </c>
      <c r="HV25" s="2">
        <v>2.5919999999999999E-2</v>
      </c>
      <c r="HW25" s="2">
        <v>2.605E-2</v>
      </c>
      <c r="HX25" s="2">
        <v>2.6179999999999998E-2</v>
      </c>
      <c r="HY25" s="2">
        <v>2.631E-2</v>
      </c>
      <c r="HZ25" s="2">
        <v>2.6429999999999999E-2</v>
      </c>
      <c r="IA25" s="2">
        <v>2.656E-2</v>
      </c>
      <c r="IB25" s="2">
        <v>2.6669999999999999E-2</v>
      </c>
      <c r="IC25" s="2">
        <v>2.6790000000000001E-2</v>
      </c>
      <c r="ID25" s="2">
        <v>2.6919999999999999E-2</v>
      </c>
      <c r="IE25" s="2">
        <v>2.7029999999999998E-2</v>
      </c>
      <c r="IF25" s="2">
        <v>2.7150000000000001E-2</v>
      </c>
      <c r="IG25" s="2">
        <v>2.726E-2</v>
      </c>
      <c r="IH25" s="2">
        <v>2.734E-2</v>
      </c>
      <c r="II25" s="2">
        <v>2.7400000000000001E-2</v>
      </c>
      <c r="IJ25" s="2">
        <v>2.7459999999999998E-2</v>
      </c>
      <c r="IK25" s="2">
        <v>2.7529999999999999E-2</v>
      </c>
      <c r="IL25" s="2">
        <v>2.759E-2</v>
      </c>
      <c r="IM25" s="2">
        <v>2.7660000000000001E-2</v>
      </c>
      <c r="IN25" s="2">
        <v>2.7720000000000002E-2</v>
      </c>
      <c r="IO25" s="2">
        <v>2.7779999999999999E-2</v>
      </c>
      <c r="IP25" s="2">
        <v>2.784E-2</v>
      </c>
      <c r="IQ25" s="2">
        <v>2.7900000000000001E-2</v>
      </c>
      <c r="IR25" s="2">
        <v>2.7949999999999999E-2</v>
      </c>
      <c r="IS25" s="2">
        <v>2.801E-2</v>
      </c>
      <c r="IT25" s="2">
        <v>2.8060000000000002E-2</v>
      </c>
      <c r="IU25" s="2">
        <v>2.811E-2</v>
      </c>
      <c r="IV25" s="2">
        <v>2.8170000000000001E-2</v>
      </c>
      <c r="IW25" s="2">
        <v>2.8219999999999999E-2</v>
      </c>
      <c r="IX25" s="2">
        <v>2.826E-2</v>
      </c>
      <c r="IY25" s="2">
        <v>2.8309999999999998E-2</v>
      </c>
      <c r="IZ25" s="2">
        <v>2.836E-2</v>
      </c>
      <c r="JA25" s="2">
        <v>2.8410000000000001E-2</v>
      </c>
      <c r="JB25" s="2">
        <v>2.8459999999999999E-2</v>
      </c>
      <c r="JC25" s="2">
        <v>2.8500000000000001E-2</v>
      </c>
      <c r="JD25" s="2">
        <v>2.8549999999999999E-2</v>
      </c>
      <c r="JE25" s="2">
        <v>2.8590000000000001E-2</v>
      </c>
      <c r="JF25" s="2">
        <v>2.8639999999999999E-2</v>
      </c>
      <c r="JG25" s="2">
        <v>2.8680000000000001E-2</v>
      </c>
      <c r="JH25" s="2">
        <v>2.8719999999999999E-2</v>
      </c>
      <c r="JI25" s="2">
        <v>2.8760000000000001E-2</v>
      </c>
      <c r="JJ25" s="2">
        <v>2.8799999999999999E-2</v>
      </c>
      <c r="JK25" s="2">
        <v>2.8840000000000001E-2</v>
      </c>
      <c r="JL25" s="2">
        <v>2.8879999999999999E-2</v>
      </c>
      <c r="JM25" s="2">
        <v>2.8920000000000001E-2</v>
      </c>
      <c r="JN25" s="2">
        <v>2.896E-2</v>
      </c>
      <c r="JO25" s="2">
        <v>2.8989999999999998E-2</v>
      </c>
      <c r="JP25" s="2">
        <v>2.903E-2</v>
      </c>
      <c r="JQ25" s="2">
        <v>2.9069999999999999E-2</v>
      </c>
      <c r="JR25" s="2">
        <v>2.9100000000000001E-2</v>
      </c>
      <c r="JS25" s="2">
        <v>2.9139999999999999E-2</v>
      </c>
      <c r="JT25" s="2">
        <v>2.9180000000000001E-2</v>
      </c>
      <c r="JU25" s="2">
        <v>2.921E-2</v>
      </c>
      <c r="JV25" s="2">
        <v>2.9239999999999999E-2</v>
      </c>
      <c r="JW25" s="2">
        <v>2.9270000000000001E-2</v>
      </c>
      <c r="JX25" s="2">
        <v>2.93E-2</v>
      </c>
      <c r="JY25" s="2">
        <v>2.9340000000000001E-2</v>
      </c>
      <c r="JZ25" s="2">
        <v>2.937E-2</v>
      </c>
      <c r="KA25" s="2">
        <v>2.9399999999999999E-2</v>
      </c>
      <c r="KB25" s="2">
        <v>2.9430000000000001E-2</v>
      </c>
      <c r="KC25" s="2">
        <v>2.946E-2</v>
      </c>
      <c r="KD25" s="2">
        <v>2.9489999999999999E-2</v>
      </c>
      <c r="KE25" s="2">
        <v>2.9520000000000001E-2</v>
      </c>
      <c r="KF25" s="2">
        <v>2.955E-2</v>
      </c>
      <c r="KG25" s="2">
        <v>2.9579999999999999E-2</v>
      </c>
      <c r="KH25" s="2">
        <v>2.9610000000000001E-2</v>
      </c>
      <c r="KI25" s="2">
        <v>2.963E-2</v>
      </c>
      <c r="KJ25" s="2">
        <v>2.9659999999999999E-2</v>
      </c>
      <c r="KK25" s="2">
        <v>2.9690000000000001E-2</v>
      </c>
      <c r="KL25" s="2">
        <v>2.971E-2</v>
      </c>
      <c r="KM25" s="2">
        <v>2.9739999999999999E-2</v>
      </c>
      <c r="KN25" s="2">
        <v>2.9770000000000001E-2</v>
      </c>
      <c r="KO25" s="2">
        <v>2.9790000000000001E-2</v>
      </c>
    </row>
    <row r="26" spans="1:301" x14ac:dyDescent="0.45">
      <c r="A26" s="1">
        <v>43100</v>
      </c>
      <c r="B26" s="2">
        <v>-3.1800000000000001E-3</v>
      </c>
      <c r="C26" s="2">
        <v>-2.0999999999999999E-3</v>
      </c>
      <c r="D26" s="2">
        <v>-4.8000000000000001E-4</v>
      </c>
      <c r="E26" s="2">
        <v>7.5000000000000002E-4</v>
      </c>
      <c r="F26" s="2">
        <v>1.5299999999999999E-3</v>
      </c>
      <c r="G26" s="2">
        <v>2.4099999999999998E-3</v>
      </c>
      <c r="H26" s="2">
        <v>3.2599999999999999E-3</v>
      </c>
      <c r="I26" s="2">
        <v>4.1399999999999996E-3</v>
      </c>
      <c r="J26" s="2">
        <v>5.0600000000000003E-3</v>
      </c>
      <c r="K26" s="2">
        <v>5.9300000000000004E-3</v>
      </c>
      <c r="L26" s="2">
        <v>6.6800000000000002E-3</v>
      </c>
      <c r="M26" s="2">
        <v>7.3699999999999998E-3</v>
      </c>
      <c r="N26" s="2">
        <v>8.0199999999999994E-3</v>
      </c>
      <c r="O26" s="2">
        <v>8.5000000000000006E-3</v>
      </c>
      <c r="P26" s="2">
        <v>8.9899999999999997E-3</v>
      </c>
      <c r="Q26" s="2">
        <v>9.1599999999999997E-3</v>
      </c>
      <c r="R26" s="2">
        <v>9.3900000000000008E-3</v>
      </c>
      <c r="S26" s="2">
        <v>9.6200000000000001E-3</v>
      </c>
      <c r="T26" s="2">
        <v>9.7400000000000004E-3</v>
      </c>
      <c r="U26" s="2">
        <v>1.0030000000000001E-2</v>
      </c>
      <c r="V26" s="2">
        <v>1.04E-2</v>
      </c>
      <c r="W26" s="2">
        <v>1.082E-2</v>
      </c>
      <c r="X26" s="2">
        <v>1.1259999999999999E-2</v>
      </c>
      <c r="Y26" s="2">
        <v>1.172E-2</v>
      </c>
      <c r="Z26" s="2">
        <v>1.218E-2</v>
      </c>
      <c r="AA26" s="2">
        <v>1.265E-2</v>
      </c>
      <c r="AB26" s="2">
        <v>1.312E-2</v>
      </c>
      <c r="AC26" s="2">
        <v>1.357E-2</v>
      </c>
      <c r="AD26" s="2">
        <v>1.4030000000000001E-2</v>
      </c>
      <c r="AE26" s="2">
        <v>1.447E-2</v>
      </c>
      <c r="AF26" s="2">
        <v>1.49E-2</v>
      </c>
      <c r="AG26" s="2">
        <v>1.532E-2</v>
      </c>
      <c r="AH26" s="2">
        <v>1.5720000000000001E-2</v>
      </c>
      <c r="AI26" s="2">
        <v>1.6119999999999999E-2</v>
      </c>
      <c r="AJ26" s="2">
        <v>1.6500000000000001E-2</v>
      </c>
      <c r="AK26" s="2">
        <v>1.687E-2</v>
      </c>
      <c r="AL26" s="2">
        <v>1.7239999999999998E-2</v>
      </c>
      <c r="AM26" s="2">
        <v>1.7579999999999998E-2</v>
      </c>
      <c r="AN26" s="2">
        <v>1.7919999999999998E-2</v>
      </c>
      <c r="AO26" s="2">
        <v>1.8249999999999999E-2</v>
      </c>
      <c r="AP26" s="2">
        <v>1.856E-2</v>
      </c>
      <c r="AQ26" s="2">
        <v>1.8870000000000001E-2</v>
      </c>
      <c r="AR26" s="2">
        <v>1.917E-2</v>
      </c>
      <c r="AS26" s="2">
        <v>1.9449999999999999E-2</v>
      </c>
      <c r="AT26" s="2">
        <v>1.9730000000000001E-2</v>
      </c>
      <c r="AU26" s="2">
        <v>2.001E-2</v>
      </c>
      <c r="AV26" s="2">
        <v>2.027E-2</v>
      </c>
      <c r="AW26" s="2">
        <v>2.052E-2</v>
      </c>
      <c r="AX26" s="2">
        <v>2.077E-2</v>
      </c>
      <c r="AY26" s="2">
        <v>2.1000000000000001E-2</v>
      </c>
      <c r="AZ26" s="2">
        <v>2.1239999999999998E-2</v>
      </c>
      <c r="BA26" s="2">
        <v>2.147E-2</v>
      </c>
      <c r="BB26" s="2">
        <v>2.1700000000000001E-2</v>
      </c>
      <c r="BC26" s="2">
        <v>2.1899999999999999E-2</v>
      </c>
      <c r="BD26" s="2">
        <v>2.2120000000000001E-2</v>
      </c>
      <c r="BE26" s="2">
        <v>2.232E-2</v>
      </c>
      <c r="BF26" s="2">
        <v>2.2519999999999998E-2</v>
      </c>
      <c r="BG26" s="2">
        <v>2.2720000000000001E-2</v>
      </c>
      <c r="BH26" s="2">
        <v>2.2919999999999999E-2</v>
      </c>
      <c r="BI26" s="2">
        <v>2.3099999999999999E-2</v>
      </c>
      <c r="BJ26" s="2">
        <v>2.3279999999999999E-2</v>
      </c>
      <c r="BK26" s="2">
        <v>2.3449999999999999E-2</v>
      </c>
      <c r="BL26" s="2">
        <v>2.3630000000000002E-2</v>
      </c>
      <c r="BM26" s="2">
        <v>2.3800000000000002E-2</v>
      </c>
      <c r="BN26" s="2">
        <v>2.3970000000000002E-2</v>
      </c>
      <c r="BO26" s="2">
        <v>2.4129999999999999E-2</v>
      </c>
      <c r="BP26" s="2">
        <v>2.4299999999999999E-2</v>
      </c>
      <c r="BQ26" s="2">
        <v>2.4459999999999999E-2</v>
      </c>
      <c r="BR26" s="2">
        <v>2.461E-2</v>
      </c>
      <c r="BS26" s="2">
        <v>2.4760000000000001E-2</v>
      </c>
      <c r="BT26" s="2">
        <v>2.4910000000000002E-2</v>
      </c>
      <c r="BU26" s="2">
        <v>2.5059999999999999E-2</v>
      </c>
      <c r="BV26" s="2">
        <v>2.52E-2</v>
      </c>
      <c r="BW26" s="2">
        <v>2.5350000000000001E-2</v>
      </c>
      <c r="BX26" s="2">
        <v>2.5489999999999999E-2</v>
      </c>
      <c r="BY26" s="2">
        <v>2.563E-2</v>
      </c>
      <c r="BZ26" s="2">
        <v>2.5760000000000002E-2</v>
      </c>
      <c r="CA26" s="2">
        <v>2.589E-2</v>
      </c>
      <c r="CB26" s="2">
        <v>2.6020000000000001E-2</v>
      </c>
      <c r="CC26" s="2">
        <v>2.615E-2</v>
      </c>
      <c r="CD26" s="2">
        <v>2.6280000000000001E-2</v>
      </c>
      <c r="CE26" s="2">
        <v>2.64E-2</v>
      </c>
      <c r="CF26" s="2">
        <v>2.6530000000000001E-2</v>
      </c>
      <c r="CG26" s="2">
        <v>2.666E-2</v>
      </c>
      <c r="CH26" s="2">
        <v>2.6769999999999999E-2</v>
      </c>
      <c r="CI26" s="2">
        <v>2.6890000000000001E-2</v>
      </c>
      <c r="CJ26" s="2">
        <v>2.7E-2</v>
      </c>
      <c r="CK26" s="2">
        <v>2.7130000000000001E-2</v>
      </c>
      <c r="CL26" s="2">
        <v>2.724E-2</v>
      </c>
      <c r="CM26" s="2">
        <v>2.7349999999999999E-2</v>
      </c>
      <c r="CN26" s="2">
        <v>2.742E-2</v>
      </c>
      <c r="CO26" s="2">
        <v>2.7490000000000001E-2</v>
      </c>
      <c r="CP26" s="2">
        <v>2.7560000000000001E-2</v>
      </c>
      <c r="CQ26" s="2">
        <v>2.7619999999999999E-2</v>
      </c>
      <c r="CR26" s="2">
        <v>2.768E-2</v>
      </c>
      <c r="CS26" s="2">
        <v>2.7740000000000001E-2</v>
      </c>
      <c r="CT26" s="2">
        <v>2.7810000000000001E-2</v>
      </c>
      <c r="CU26" s="2">
        <v>2.7859999999999999E-2</v>
      </c>
      <c r="CV26" s="2">
        <v>2.792E-2</v>
      </c>
      <c r="CW26" s="2">
        <v>2.7969999999999998E-2</v>
      </c>
      <c r="CX26" s="2">
        <v>2.8029999999999999E-2</v>
      </c>
      <c r="CY26" s="2">
        <v>2.8080000000000001E-2</v>
      </c>
      <c r="CZ26" s="2">
        <v>2.8139999999999998E-2</v>
      </c>
      <c r="DA26" s="2">
        <v>2.8199999999999999E-2</v>
      </c>
      <c r="DB26" s="2">
        <v>2.8240000000000001E-2</v>
      </c>
      <c r="DC26" s="2">
        <v>2.8289999999999999E-2</v>
      </c>
      <c r="DD26" s="2">
        <v>2.8340000000000001E-2</v>
      </c>
      <c r="DE26" s="2">
        <v>2.8400000000000002E-2</v>
      </c>
      <c r="DF26" s="2">
        <v>2.844E-2</v>
      </c>
      <c r="DG26" s="2">
        <v>2.8479999999999998E-2</v>
      </c>
      <c r="DH26" s="2">
        <v>2.853E-2</v>
      </c>
      <c r="DI26" s="2">
        <v>2.8580000000000001E-2</v>
      </c>
      <c r="DJ26" s="2">
        <v>2.862E-2</v>
      </c>
      <c r="DK26" s="2">
        <v>2.8670000000000001E-2</v>
      </c>
      <c r="DL26" s="2">
        <v>2.8709999999999999E-2</v>
      </c>
      <c r="DM26" s="2">
        <v>2.8740000000000002E-2</v>
      </c>
      <c r="DN26" s="2">
        <v>2.879E-2</v>
      </c>
      <c r="DO26" s="2">
        <v>2.8830000000000001E-2</v>
      </c>
      <c r="DP26" s="2">
        <v>2.887E-2</v>
      </c>
      <c r="DQ26" s="2">
        <v>2.8910000000000002E-2</v>
      </c>
      <c r="DR26" s="2">
        <v>2.895E-2</v>
      </c>
      <c r="DS26" s="2">
        <v>2.8979999999999999E-2</v>
      </c>
      <c r="DT26" s="2">
        <v>2.9020000000000001E-2</v>
      </c>
      <c r="DU26" s="2">
        <v>2.9069999999999999E-2</v>
      </c>
      <c r="DV26" s="2">
        <v>2.9100000000000001E-2</v>
      </c>
      <c r="DW26" s="2">
        <v>2.9139999999999999E-2</v>
      </c>
      <c r="DX26" s="2">
        <v>2.9170000000000001E-2</v>
      </c>
      <c r="DY26" s="2">
        <v>2.92E-2</v>
      </c>
      <c r="DZ26" s="2">
        <v>2.9239999999999999E-2</v>
      </c>
      <c r="EA26" s="2">
        <v>2.9270000000000001E-2</v>
      </c>
      <c r="EB26" s="2">
        <v>2.93E-2</v>
      </c>
      <c r="EC26" s="2">
        <v>2.9340000000000001E-2</v>
      </c>
      <c r="ED26" s="2">
        <v>2.937E-2</v>
      </c>
      <c r="EE26" s="2">
        <v>2.9399999999999999E-2</v>
      </c>
      <c r="EF26" s="2">
        <v>2.9430000000000001E-2</v>
      </c>
      <c r="EG26" s="2">
        <v>2.946E-2</v>
      </c>
      <c r="EH26" s="2">
        <v>2.9499999999999998E-2</v>
      </c>
      <c r="EI26" s="2">
        <v>2.9520000000000001E-2</v>
      </c>
      <c r="EJ26" s="2">
        <v>2.955E-2</v>
      </c>
      <c r="EK26" s="2">
        <v>2.9579999999999999E-2</v>
      </c>
      <c r="EL26" s="2">
        <v>2.9610000000000001E-2</v>
      </c>
      <c r="EM26" s="2">
        <v>2.964E-2</v>
      </c>
      <c r="EN26" s="2">
        <v>2.9659999999999999E-2</v>
      </c>
      <c r="EO26" s="2">
        <v>2.9700000000000001E-2</v>
      </c>
      <c r="EP26" s="2">
        <v>2.972E-2</v>
      </c>
      <c r="EQ26" s="2">
        <v>2.9739999999999999E-2</v>
      </c>
      <c r="ER26" s="2">
        <v>2.9780000000000001E-2</v>
      </c>
      <c r="ES26" s="2">
        <v>2.98E-2</v>
      </c>
      <c r="ET26" s="2">
        <v>2.9819999999999999E-2</v>
      </c>
      <c r="EU26" s="4">
        <v>2.9850000000000002E-2</v>
      </c>
      <c r="EV26" s="2">
        <v>-3.5799999999999998E-3</v>
      </c>
      <c r="EW26" s="2">
        <v>-2.5000000000000001E-3</v>
      </c>
      <c r="EX26" s="2">
        <v>-8.8000000000000003E-4</v>
      </c>
      <c r="EY26" s="2">
        <v>3.5E-4</v>
      </c>
      <c r="EZ26" s="2">
        <v>1.1299999999999999E-3</v>
      </c>
      <c r="FA26" s="2">
        <v>2.0100000000000001E-3</v>
      </c>
      <c r="FB26" s="2">
        <v>2.8600000000000001E-3</v>
      </c>
      <c r="FC26" s="2">
        <v>3.7399999999999998E-3</v>
      </c>
      <c r="FD26" s="2">
        <v>4.6600000000000001E-3</v>
      </c>
      <c r="FE26" s="2">
        <v>5.5300000000000002E-3</v>
      </c>
      <c r="FF26" s="2">
        <v>6.28E-3</v>
      </c>
      <c r="FG26" s="2">
        <v>6.9699999999999996E-3</v>
      </c>
      <c r="FH26" s="2">
        <v>7.62E-3</v>
      </c>
      <c r="FI26" s="2">
        <v>8.0999999999999996E-3</v>
      </c>
      <c r="FJ26" s="2">
        <v>8.5900000000000004E-3</v>
      </c>
      <c r="FK26" s="2">
        <v>8.7600000000000004E-3</v>
      </c>
      <c r="FL26" s="2">
        <v>8.9899999999999997E-3</v>
      </c>
      <c r="FM26" s="2">
        <v>9.2200000000000008E-3</v>
      </c>
      <c r="FN26" s="2">
        <v>9.3399999999999993E-3</v>
      </c>
      <c r="FO26" s="2">
        <v>9.6299999999999997E-3</v>
      </c>
      <c r="FP26" s="2">
        <v>1.001E-2</v>
      </c>
      <c r="FQ26" s="2">
        <v>1.043E-2</v>
      </c>
      <c r="FR26" s="2">
        <v>1.0880000000000001E-2</v>
      </c>
      <c r="FS26" s="2">
        <v>1.1339999999999999E-2</v>
      </c>
      <c r="FT26" s="2">
        <v>1.1809999999999999E-2</v>
      </c>
      <c r="FU26" s="2">
        <v>1.2290000000000001E-2</v>
      </c>
      <c r="FV26" s="2">
        <v>1.2760000000000001E-2</v>
      </c>
      <c r="FW26" s="2">
        <v>1.323E-2</v>
      </c>
      <c r="FX26" s="2">
        <v>1.3690000000000001E-2</v>
      </c>
      <c r="FY26" s="2">
        <v>1.414E-2</v>
      </c>
      <c r="FZ26" s="2">
        <v>1.4579999999999999E-2</v>
      </c>
      <c r="GA26" s="2">
        <v>1.5010000000000001E-2</v>
      </c>
      <c r="GB26" s="2">
        <v>1.542E-2</v>
      </c>
      <c r="GC26" s="2">
        <v>1.583E-2</v>
      </c>
      <c r="GD26" s="2">
        <v>1.6209999999999999E-2</v>
      </c>
      <c r="GE26" s="2">
        <v>1.6590000000000001E-2</v>
      </c>
      <c r="GF26" s="2">
        <v>1.6959999999999999E-2</v>
      </c>
      <c r="GG26" s="2">
        <v>1.7319999999999999E-2</v>
      </c>
      <c r="GH26" s="2">
        <v>1.7659999999999999E-2</v>
      </c>
      <c r="GI26" s="2">
        <v>1.7989999999999999E-2</v>
      </c>
      <c r="GJ26" s="2">
        <v>1.831E-2</v>
      </c>
      <c r="GK26" s="2">
        <v>1.8630000000000001E-2</v>
      </c>
      <c r="GL26" s="2">
        <v>1.8929999999999999E-2</v>
      </c>
      <c r="GM26" s="2">
        <v>1.9220000000000001E-2</v>
      </c>
      <c r="GN26" s="2">
        <v>1.95E-2</v>
      </c>
      <c r="GO26" s="2">
        <v>1.9779999999999999E-2</v>
      </c>
      <c r="GP26" s="2">
        <v>2.0049999999999998E-2</v>
      </c>
      <c r="GQ26" s="2">
        <v>2.0310000000000002E-2</v>
      </c>
      <c r="GR26" s="2">
        <v>2.0559999999999998E-2</v>
      </c>
      <c r="GS26" s="2">
        <v>2.0799999999999999E-2</v>
      </c>
      <c r="GT26" s="2">
        <v>2.104E-2</v>
      </c>
      <c r="GU26" s="2">
        <v>2.1270000000000001E-2</v>
      </c>
      <c r="GV26" s="2">
        <v>2.1499999999999998E-2</v>
      </c>
      <c r="GW26" s="2">
        <v>2.171E-2</v>
      </c>
      <c r="GX26" s="2">
        <v>2.1930000000000002E-2</v>
      </c>
      <c r="GY26" s="2">
        <v>2.214E-2</v>
      </c>
      <c r="GZ26" s="2">
        <v>2.2339999999999999E-2</v>
      </c>
      <c r="HA26" s="2">
        <v>2.2550000000000001E-2</v>
      </c>
      <c r="HB26" s="2">
        <v>2.274E-2</v>
      </c>
      <c r="HC26" s="2">
        <v>2.2929999999999999E-2</v>
      </c>
      <c r="HD26" s="2">
        <v>2.3109999999999999E-2</v>
      </c>
      <c r="HE26" s="2">
        <v>2.3290000000000002E-2</v>
      </c>
      <c r="HF26" s="2">
        <v>2.3470000000000001E-2</v>
      </c>
      <c r="HG26" s="2">
        <v>2.3640000000000001E-2</v>
      </c>
      <c r="HH26" s="2">
        <v>2.3810000000000001E-2</v>
      </c>
      <c r="HI26" s="2">
        <v>2.3980000000000001E-2</v>
      </c>
      <c r="HJ26" s="2">
        <v>2.4150000000000001E-2</v>
      </c>
      <c r="HK26" s="2">
        <v>2.4299999999999999E-2</v>
      </c>
      <c r="HL26" s="2">
        <v>2.4459999999999999E-2</v>
      </c>
      <c r="HM26" s="2">
        <v>2.461E-2</v>
      </c>
      <c r="HN26" s="2">
        <v>2.4760000000000001E-2</v>
      </c>
      <c r="HO26" s="2">
        <v>2.4910000000000002E-2</v>
      </c>
      <c r="HP26" s="2">
        <v>2.5059999999999999E-2</v>
      </c>
      <c r="HQ26" s="2">
        <v>2.521E-2</v>
      </c>
      <c r="HR26" s="2">
        <v>2.5350000000000001E-2</v>
      </c>
      <c r="HS26" s="2">
        <v>2.5489999999999999E-2</v>
      </c>
      <c r="HT26" s="2">
        <v>2.562E-2</v>
      </c>
      <c r="HU26" s="2">
        <v>2.5760000000000002E-2</v>
      </c>
      <c r="HV26" s="2">
        <v>2.589E-2</v>
      </c>
      <c r="HW26" s="2">
        <v>2.6020000000000001E-2</v>
      </c>
      <c r="HX26" s="2">
        <v>2.615E-2</v>
      </c>
      <c r="HY26" s="2">
        <v>2.6280000000000001E-2</v>
      </c>
      <c r="HZ26" s="2">
        <v>2.64E-2</v>
      </c>
      <c r="IA26" s="2">
        <v>2.6530000000000001E-2</v>
      </c>
      <c r="IB26" s="2">
        <v>2.665E-2</v>
      </c>
      <c r="IC26" s="2">
        <v>2.6769999999999999E-2</v>
      </c>
      <c r="ID26" s="2">
        <v>2.6890000000000001E-2</v>
      </c>
      <c r="IE26" s="2">
        <v>2.7009999999999999E-2</v>
      </c>
      <c r="IF26" s="2">
        <v>2.7119999999999998E-2</v>
      </c>
      <c r="IG26" s="2">
        <v>2.724E-2</v>
      </c>
      <c r="IH26" s="2">
        <v>2.7310000000000001E-2</v>
      </c>
      <c r="II26" s="2">
        <v>2.7380000000000002E-2</v>
      </c>
      <c r="IJ26" s="2">
        <v>2.7439999999999999E-2</v>
      </c>
      <c r="IK26" s="2">
        <v>2.751E-2</v>
      </c>
      <c r="IL26" s="2">
        <v>2.758E-2</v>
      </c>
      <c r="IM26" s="2">
        <v>2.7629999999999998E-2</v>
      </c>
      <c r="IN26" s="2">
        <v>2.7699999999999999E-2</v>
      </c>
      <c r="IO26" s="2">
        <v>2.776E-2</v>
      </c>
      <c r="IP26" s="2">
        <v>2.7820000000000001E-2</v>
      </c>
      <c r="IQ26" s="2">
        <v>2.7869999999999999E-2</v>
      </c>
      <c r="IR26" s="2">
        <v>2.793E-2</v>
      </c>
      <c r="IS26" s="2">
        <v>2.7980000000000001E-2</v>
      </c>
      <c r="IT26" s="2">
        <v>2.8039999999999999E-2</v>
      </c>
      <c r="IU26" s="2">
        <v>2.81E-2</v>
      </c>
      <c r="IV26" s="2">
        <v>2.8139999999999998E-2</v>
      </c>
      <c r="IW26" s="2">
        <v>2.8199999999999999E-2</v>
      </c>
      <c r="IX26" s="2">
        <v>2.8250000000000001E-2</v>
      </c>
      <c r="IY26" s="2">
        <v>2.8299999999999999E-2</v>
      </c>
      <c r="IZ26" s="2">
        <v>2.8340000000000001E-2</v>
      </c>
      <c r="JA26" s="2">
        <v>2.8389999999999999E-2</v>
      </c>
      <c r="JB26" s="2">
        <v>2.844E-2</v>
      </c>
      <c r="JC26" s="2">
        <v>2.8490000000000001E-2</v>
      </c>
      <c r="JD26" s="2">
        <v>2.853E-2</v>
      </c>
      <c r="JE26" s="2">
        <v>2.8580000000000001E-2</v>
      </c>
      <c r="JF26" s="2">
        <v>2.862E-2</v>
      </c>
      <c r="JG26" s="2">
        <v>2.8660000000000001E-2</v>
      </c>
      <c r="JH26" s="2">
        <v>2.87E-2</v>
      </c>
      <c r="JI26" s="2">
        <v>2.8740000000000002E-2</v>
      </c>
      <c r="JJ26" s="2">
        <v>2.878E-2</v>
      </c>
      <c r="JK26" s="2">
        <v>2.8819999999999998E-2</v>
      </c>
      <c r="JL26" s="2">
        <v>2.886E-2</v>
      </c>
      <c r="JM26" s="2">
        <v>2.8899999999999999E-2</v>
      </c>
      <c r="JN26" s="2">
        <v>2.894E-2</v>
      </c>
      <c r="JO26" s="2">
        <v>2.8979999999999999E-2</v>
      </c>
      <c r="JP26" s="2">
        <v>2.9020000000000001E-2</v>
      </c>
      <c r="JQ26" s="2">
        <v>2.9049999999999999E-2</v>
      </c>
      <c r="JR26" s="2">
        <v>2.9090000000000001E-2</v>
      </c>
      <c r="JS26" s="2">
        <v>2.912E-2</v>
      </c>
      <c r="JT26" s="2">
        <v>2.9159999999999998E-2</v>
      </c>
      <c r="JU26" s="2">
        <v>2.9190000000000001E-2</v>
      </c>
      <c r="JV26" s="2">
        <v>2.9219999999999999E-2</v>
      </c>
      <c r="JW26" s="2">
        <v>2.9260000000000001E-2</v>
      </c>
      <c r="JX26" s="2">
        <v>2.929E-2</v>
      </c>
      <c r="JY26" s="2">
        <v>2.9319999999999999E-2</v>
      </c>
      <c r="JZ26" s="2">
        <v>2.9350000000000001E-2</v>
      </c>
      <c r="KA26" s="2">
        <v>2.938E-2</v>
      </c>
      <c r="KB26" s="2">
        <v>2.9420000000000002E-2</v>
      </c>
      <c r="KC26" s="2">
        <v>2.945E-2</v>
      </c>
      <c r="KD26" s="2">
        <v>2.947E-2</v>
      </c>
      <c r="KE26" s="2">
        <v>2.9499999999999998E-2</v>
      </c>
      <c r="KF26" s="2">
        <v>2.954E-2</v>
      </c>
      <c r="KG26" s="2">
        <v>2.9559999999999999E-2</v>
      </c>
      <c r="KH26" s="2">
        <v>2.9590000000000002E-2</v>
      </c>
      <c r="KI26" s="2">
        <v>2.962E-2</v>
      </c>
      <c r="KJ26" s="2">
        <v>2.9649999999999999E-2</v>
      </c>
      <c r="KK26" s="2">
        <v>2.9669999999999998E-2</v>
      </c>
      <c r="KL26" s="2">
        <v>2.9700000000000001E-2</v>
      </c>
      <c r="KM26" s="2">
        <v>2.9729999999999999E-2</v>
      </c>
      <c r="KN26" s="2">
        <v>2.9749999999999999E-2</v>
      </c>
      <c r="KO26" s="2">
        <v>2.9780000000000001E-2</v>
      </c>
    </row>
    <row r="27" spans="1:301" x14ac:dyDescent="0.45">
      <c r="A27" s="1">
        <v>43131</v>
      </c>
      <c r="B27" s="2">
        <v>-3.64E-3</v>
      </c>
      <c r="C27" s="2">
        <v>-2.2499999999999998E-3</v>
      </c>
      <c r="D27" s="2">
        <v>-2.0000000000000001E-4</v>
      </c>
      <c r="E27" s="2">
        <v>9.5E-4</v>
      </c>
      <c r="F27" s="2">
        <v>2.0500000000000002E-3</v>
      </c>
      <c r="G27" s="2">
        <v>3.1099999999999999E-3</v>
      </c>
      <c r="H27" s="2">
        <v>4.0899999999999999E-3</v>
      </c>
      <c r="I27" s="2">
        <v>5.0600000000000003E-3</v>
      </c>
      <c r="J27" s="2">
        <v>6.0200000000000002E-3</v>
      </c>
      <c r="K27" s="2">
        <v>6.8100000000000001E-3</v>
      </c>
      <c r="L27" s="2">
        <v>7.5300000000000002E-3</v>
      </c>
      <c r="M27" s="2">
        <v>8.2299999999999995E-3</v>
      </c>
      <c r="N27" s="2">
        <v>8.8699999999999994E-3</v>
      </c>
      <c r="O27" s="2">
        <v>9.2999999999999992E-3</v>
      </c>
      <c r="P27" s="2">
        <v>9.7400000000000004E-3</v>
      </c>
      <c r="Q27" s="2">
        <v>9.8099999999999993E-3</v>
      </c>
      <c r="R27" s="2">
        <v>9.9600000000000001E-3</v>
      </c>
      <c r="S27" s="2">
        <v>1.0120000000000001E-2</v>
      </c>
      <c r="T27" s="2">
        <v>1.0149999999999999E-2</v>
      </c>
      <c r="U27" s="2">
        <v>1.0370000000000001E-2</v>
      </c>
      <c r="V27" s="2">
        <v>1.068E-2</v>
      </c>
      <c r="W27" s="2">
        <v>1.103E-2</v>
      </c>
      <c r="X27" s="2">
        <v>1.141E-2</v>
      </c>
      <c r="Y27" s="2">
        <v>1.1820000000000001E-2</v>
      </c>
      <c r="Z27" s="2">
        <v>1.2239999999999999E-2</v>
      </c>
      <c r="AA27" s="2">
        <v>1.2670000000000001E-2</v>
      </c>
      <c r="AB27" s="2">
        <v>1.3089999999999999E-2</v>
      </c>
      <c r="AC27" s="2">
        <v>1.3509999999999999E-2</v>
      </c>
      <c r="AD27" s="2">
        <v>1.393E-2</v>
      </c>
      <c r="AE27" s="2">
        <v>1.4330000000000001E-2</v>
      </c>
      <c r="AF27" s="2">
        <v>1.474E-2</v>
      </c>
      <c r="AG27" s="2">
        <v>1.5129999999999999E-2</v>
      </c>
      <c r="AH27" s="2">
        <v>1.5509999999999999E-2</v>
      </c>
      <c r="AI27" s="2">
        <v>1.5879999999999998E-2</v>
      </c>
      <c r="AJ27" s="2">
        <v>1.6230000000000001E-2</v>
      </c>
      <c r="AK27" s="2">
        <v>1.6580000000000001E-2</v>
      </c>
      <c r="AL27" s="2">
        <v>1.6920000000000001E-2</v>
      </c>
      <c r="AM27" s="2">
        <v>1.7250000000000001E-2</v>
      </c>
      <c r="AN27" s="2">
        <v>1.7569999999999999E-2</v>
      </c>
      <c r="AO27" s="2">
        <v>1.788E-2</v>
      </c>
      <c r="AP27" s="2">
        <v>1.8169999999999999E-2</v>
      </c>
      <c r="AQ27" s="2">
        <v>1.8460000000000001E-2</v>
      </c>
      <c r="AR27" s="2">
        <v>1.874E-2</v>
      </c>
      <c r="AS27" s="2">
        <v>1.9019999999999999E-2</v>
      </c>
      <c r="AT27" s="2">
        <v>1.9279999999999999E-2</v>
      </c>
      <c r="AU27" s="2">
        <v>1.9539999999999998E-2</v>
      </c>
      <c r="AV27" s="2">
        <v>1.9789999999999999E-2</v>
      </c>
      <c r="AW27" s="2">
        <v>2.002E-2</v>
      </c>
      <c r="AX27" s="2">
        <v>2.026E-2</v>
      </c>
      <c r="AY27" s="2">
        <v>2.0490000000000001E-2</v>
      </c>
      <c r="AZ27" s="2">
        <v>2.0709999999999999E-2</v>
      </c>
      <c r="BA27" s="2">
        <v>2.0930000000000001E-2</v>
      </c>
      <c r="BB27" s="2">
        <v>2.1139999999999999E-2</v>
      </c>
      <c r="BC27" s="2">
        <v>2.1350000000000001E-2</v>
      </c>
      <c r="BD27" s="2">
        <v>2.154E-2</v>
      </c>
      <c r="BE27" s="2">
        <v>2.1739999999999999E-2</v>
      </c>
      <c r="BF27" s="2">
        <v>2.1919999999999999E-2</v>
      </c>
      <c r="BG27" s="2">
        <v>2.2110000000000001E-2</v>
      </c>
      <c r="BH27" s="2">
        <v>2.2290000000000001E-2</v>
      </c>
      <c r="BI27" s="2">
        <v>2.247E-2</v>
      </c>
      <c r="BJ27" s="2">
        <v>2.264E-2</v>
      </c>
      <c r="BK27" s="2">
        <v>2.281E-2</v>
      </c>
      <c r="BL27" s="2">
        <v>2.298E-2</v>
      </c>
      <c r="BM27" s="2">
        <v>2.3140000000000001E-2</v>
      </c>
      <c r="BN27" s="2">
        <v>2.3300000000000001E-2</v>
      </c>
      <c r="BO27" s="2">
        <v>2.3460000000000002E-2</v>
      </c>
      <c r="BP27" s="2">
        <v>2.3609999999999999E-2</v>
      </c>
      <c r="BQ27" s="2">
        <v>2.376E-2</v>
      </c>
      <c r="BR27" s="2">
        <v>2.3910000000000001E-2</v>
      </c>
      <c r="BS27" s="2">
        <v>2.4060000000000002E-2</v>
      </c>
      <c r="BT27" s="2">
        <v>2.4199999999999999E-2</v>
      </c>
      <c r="BU27" s="2">
        <v>2.4340000000000001E-2</v>
      </c>
      <c r="BV27" s="2">
        <v>2.4469999999999999E-2</v>
      </c>
      <c r="BW27" s="2">
        <v>2.461E-2</v>
      </c>
      <c r="BX27" s="2">
        <v>2.4740000000000002E-2</v>
      </c>
      <c r="BY27" s="2">
        <v>2.4879999999999999E-2</v>
      </c>
      <c r="BZ27" s="2">
        <v>2.5000000000000001E-2</v>
      </c>
      <c r="CA27" s="2">
        <v>2.513E-2</v>
      </c>
      <c r="CB27" s="2">
        <v>2.5260000000000001E-2</v>
      </c>
      <c r="CC27" s="2">
        <v>2.538E-2</v>
      </c>
      <c r="CD27" s="2">
        <v>2.5499999999999998E-2</v>
      </c>
      <c r="CE27" s="2">
        <v>2.562E-2</v>
      </c>
      <c r="CF27" s="2">
        <v>2.5739999999999999E-2</v>
      </c>
      <c r="CG27" s="2">
        <v>2.5850000000000001E-2</v>
      </c>
      <c r="CH27" s="2">
        <v>2.597E-2</v>
      </c>
      <c r="CI27" s="2">
        <v>2.6079999999999999E-2</v>
      </c>
      <c r="CJ27" s="2">
        <v>2.6190000000000001E-2</v>
      </c>
      <c r="CK27" s="2">
        <v>2.631E-2</v>
      </c>
      <c r="CL27" s="2">
        <v>2.6409999999999999E-2</v>
      </c>
      <c r="CM27" s="2">
        <v>2.6519999999999998E-2</v>
      </c>
      <c r="CN27" s="2">
        <v>2.6579999999999999E-2</v>
      </c>
      <c r="CO27" s="2">
        <v>2.665E-2</v>
      </c>
      <c r="CP27" s="2">
        <v>2.6710000000000001E-2</v>
      </c>
      <c r="CQ27" s="2">
        <v>2.6769999999999999E-2</v>
      </c>
      <c r="CR27" s="2">
        <v>2.683E-2</v>
      </c>
      <c r="CS27" s="2">
        <v>2.6890000000000001E-2</v>
      </c>
      <c r="CT27" s="2">
        <v>2.6939999999999999E-2</v>
      </c>
      <c r="CU27" s="2">
        <v>2.7E-2</v>
      </c>
      <c r="CV27" s="2">
        <v>2.7060000000000001E-2</v>
      </c>
      <c r="CW27" s="2">
        <v>2.7109999999999999E-2</v>
      </c>
      <c r="CX27" s="2">
        <v>2.716E-2</v>
      </c>
      <c r="CY27" s="2">
        <v>2.7210000000000002E-2</v>
      </c>
      <c r="CZ27" s="2">
        <v>2.726E-2</v>
      </c>
      <c r="DA27" s="2">
        <v>2.7310000000000001E-2</v>
      </c>
      <c r="DB27" s="2">
        <v>2.7359999999999999E-2</v>
      </c>
      <c r="DC27" s="2">
        <v>2.741E-2</v>
      </c>
      <c r="DD27" s="2">
        <v>2.7459999999999998E-2</v>
      </c>
      <c r="DE27" s="2">
        <v>2.75E-2</v>
      </c>
      <c r="DF27" s="2">
        <v>2.7539999999999999E-2</v>
      </c>
      <c r="DG27" s="2">
        <v>2.758E-2</v>
      </c>
      <c r="DH27" s="2">
        <v>2.7629999999999998E-2</v>
      </c>
      <c r="DI27" s="2">
        <v>2.767E-2</v>
      </c>
      <c r="DJ27" s="2">
        <v>2.7709999999999999E-2</v>
      </c>
      <c r="DK27" s="2">
        <v>2.776E-2</v>
      </c>
      <c r="DL27" s="2">
        <v>2.7799999999999998E-2</v>
      </c>
      <c r="DM27" s="2">
        <v>2.784E-2</v>
      </c>
      <c r="DN27" s="2">
        <v>2.7869999999999999E-2</v>
      </c>
      <c r="DO27" s="2">
        <v>2.7910000000000001E-2</v>
      </c>
      <c r="DP27" s="2">
        <v>2.7949999999999999E-2</v>
      </c>
      <c r="DQ27" s="2">
        <v>2.7980000000000001E-2</v>
      </c>
      <c r="DR27" s="2">
        <v>2.802E-2</v>
      </c>
      <c r="DS27" s="2">
        <v>2.8060000000000002E-2</v>
      </c>
      <c r="DT27" s="2">
        <v>2.81E-2</v>
      </c>
      <c r="DU27" s="2">
        <v>2.8129999999999999E-2</v>
      </c>
      <c r="DV27" s="2">
        <v>2.8160000000000001E-2</v>
      </c>
      <c r="DW27" s="2">
        <v>2.8199999999999999E-2</v>
      </c>
      <c r="DX27" s="2">
        <v>2.8230000000000002E-2</v>
      </c>
      <c r="DY27" s="2">
        <v>2.826E-2</v>
      </c>
      <c r="DZ27" s="2">
        <v>2.8299999999999999E-2</v>
      </c>
      <c r="EA27" s="2">
        <v>2.8330000000000001E-2</v>
      </c>
      <c r="EB27" s="2">
        <v>2.836E-2</v>
      </c>
      <c r="EC27" s="2">
        <v>2.8389999999999999E-2</v>
      </c>
      <c r="ED27" s="2">
        <v>2.8420000000000001E-2</v>
      </c>
      <c r="EE27" s="2">
        <v>2.845E-2</v>
      </c>
      <c r="EF27" s="2">
        <v>2.8479999999999998E-2</v>
      </c>
      <c r="EG27" s="2">
        <v>2.8500000000000001E-2</v>
      </c>
      <c r="EH27" s="2">
        <v>2.8539999999999999E-2</v>
      </c>
      <c r="EI27" s="2">
        <v>2.8559999999999999E-2</v>
      </c>
      <c r="EJ27" s="2">
        <v>2.8590000000000001E-2</v>
      </c>
      <c r="EK27" s="2">
        <v>2.862E-2</v>
      </c>
      <c r="EL27" s="2">
        <v>2.8639999999999999E-2</v>
      </c>
      <c r="EM27" s="2">
        <v>2.8670000000000001E-2</v>
      </c>
      <c r="EN27" s="2">
        <v>2.87E-2</v>
      </c>
      <c r="EO27" s="2">
        <v>2.8719999999999999E-2</v>
      </c>
      <c r="EP27" s="2">
        <v>2.8740000000000002E-2</v>
      </c>
      <c r="EQ27" s="2">
        <v>2.877E-2</v>
      </c>
      <c r="ER27" s="2">
        <v>2.8799999999999999E-2</v>
      </c>
      <c r="ES27" s="2">
        <v>2.8819999999999998E-2</v>
      </c>
      <c r="ET27" s="2">
        <v>2.8850000000000001E-2</v>
      </c>
      <c r="EU27" s="4">
        <v>2.887E-2</v>
      </c>
      <c r="EV27" s="2">
        <v>-3.63E-3</v>
      </c>
      <c r="EW27" s="2">
        <v>-2.2499999999999998E-3</v>
      </c>
      <c r="EX27" s="2">
        <v>-2.0000000000000001E-4</v>
      </c>
      <c r="EY27" s="2">
        <v>9.5E-4</v>
      </c>
      <c r="EZ27" s="2">
        <v>2.0500000000000002E-3</v>
      </c>
      <c r="FA27" s="2">
        <v>3.1099999999999999E-3</v>
      </c>
      <c r="FB27" s="2">
        <v>4.0899999999999999E-3</v>
      </c>
      <c r="FC27" s="2">
        <v>5.0600000000000003E-3</v>
      </c>
      <c r="FD27" s="2">
        <v>6.0200000000000002E-3</v>
      </c>
      <c r="FE27" s="2">
        <v>6.8100000000000001E-3</v>
      </c>
      <c r="FF27" s="2">
        <v>7.5300000000000002E-3</v>
      </c>
      <c r="FG27" s="2">
        <v>8.2299999999999995E-3</v>
      </c>
      <c r="FH27" s="2">
        <v>8.8699999999999994E-3</v>
      </c>
      <c r="FI27" s="2">
        <v>9.2999999999999992E-3</v>
      </c>
      <c r="FJ27" s="2">
        <v>9.7400000000000004E-3</v>
      </c>
      <c r="FK27" s="2">
        <v>9.8099999999999993E-3</v>
      </c>
      <c r="FL27" s="2">
        <v>9.9600000000000001E-3</v>
      </c>
      <c r="FM27" s="2">
        <v>1.0120000000000001E-2</v>
      </c>
      <c r="FN27" s="2">
        <v>1.0149999999999999E-2</v>
      </c>
      <c r="FO27" s="2">
        <v>1.0370000000000001E-2</v>
      </c>
      <c r="FP27" s="2">
        <v>1.068E-2</v>
      </c>
      <c r="FQ27" s="2">
        <v>1.103E-2</v>
      </c>
      <c r="FR27" s="2">
        <v>1.141E-2</v>
      </c>
      <c r="FS27" s="2">
        <v>1.1820000000000001E-2</v>
      </c>
      <c r="FT27" s="2">
        <v>1.2239999999999999E-2</v>
      </c>
      <c r="FU27" s="2">
        <v>1.2670000000000001E-2</v>
      </c>
      <c r="FV27" s="2">
        <v>1.3089999999999999E-2</v>
      </c>
      <c r="FW27" s="2">
        <v>1.3509999999999999E-2</v>
      </c>
      <c r="FX27" s="2">
        <v>1.393E-2</v>
      </c>
      <c r="FY27" s="2">
        <v>1.4330000000000001E-2</v>
      </c>
      <c r="FZ27" s="2">
        <v>1.474E-2</v>
      </c>
      <c r="GA27" s="2">
        <v>1.5129999999999999E-2</v>
      </c>
      <c r="GB27" s="2">
        <v>1.5509999999999999E-2</v>
      </c>
      <c r="GC27" s="2">
        <v>1.5879999999999998E-2</v>
      </c>
      <c r="GD27" s="2">
        <v>1.6230000000000001E-2</v>
      </c>
      <c r="GE27" s="2">
        <v>1.6580000000000001E-2</v>
      </c>
      <c r="GF27" s="2">
        <v>1.6920000000000001E-2</v>
      </c>
      <c r="GG27" s="2">
        <v>1.7250000000000001E-2</v>
      </c>
      <c r="GH27" s="2">
        <v>1.7569999999999999E-2</v>
      </c>
      <c r="GI27" s="2">
        <v>1.788E-2</v>
      </c>
      <c r="GJ27" s="2">
        <v>1.8169999999999999E-2</v>
      </c>
      <c r="GK27" s="2">
        <v>1.8460000000000001E-2</v>
      </c>
      <c r="GL27" s="2">
        <v>1.874E-2</v>
      </c>
      <c r="GM27" s="2">
        <v>1.9019999999999999E-2</v>
      </c>
      <c r="GN27" s="2">
        <v>1.9279999999999999E-2</v>
      </c>
      <c r="GO27" s="2">
        <v>1.9539999999999998E-2</v>
      </c>
      <c r="GP27" s="2">
        <v>1.9789999999999999E-2</v>
      </c>
      <c r="GQ27" s="2">
        <v>2.002E-2</v>
      </c>
      <c r="GR27" s="2">
        <v>2.026E-2</v>
      </c>
      <c r="GS27" s="2">
        <v>2.0490000000000001E-2</v>
      </c>
      <c r="GT27" s="2">
        <v>2.0709999999999999E-2</v>
      </c>
      <c r="GU27" s="2">
        <v>2.0930000000000001E-2</v>
      </c>
      <c r="GV27" s="2">
        <v>2.1139999999999999E-2</v>
      </c>
      <c r="GW27" s="2">
        <v>2.1350000000000001E-2</v>
      </c>
      <c r="GX27" s="2">
        <v>2.154E-2</v>
      </c>
      <c r="GY27" s="2">
        <v>2.1739999999999999E-2</v>
      </c>
      <c r="GZ27" s="2">
        <v>2.1919999999999999E-2</v>
      </c>
      <c r="HA27" s="2">
        <v>2.2110000000000001E-2</v>
      </c>
      <c r="HB27" s="2">
        <v>2.2290000000000001E-2</v>
      </c>
      <c r="HC27" s="2">
        <v>2.247E-2</v>
      </c>
      <c r="HD27" s="2">
        <v>2.264E-2</v>
      </c>
      <c r="HE27" s="2">
        <v>2.281E-2</v>
      </c>
      <c r="HF27" s="2">
        <v>2.298E-2</v>
      </c>
      <c r="HG27" s="2">
        <v>2.3140000000000001E-2</v>
      </c>
      <c r="HH27" s="2">
        <v>2.3300000000000001E-2</v>
      </c>
      <c r="HI27" s="2">
        <v>2.3460000000000002E-2</v>
      </c>
      <c r="HJ27" s="2">
        <v>2.3609999999999999E-2</v>
      </c>
      <c r="HK27" s="2">
        <v>2.376E-2</v>
      </c>
      <c r="HL27" s="2">
        <v>2.3910000000000001E-2</v>
      </c>
      <c r="HM27" s="2">
        <v>2.4060000000000002E-2</v>
      </c>
      <c r="HN27" s="2">
        <v>2.4199999999999999E-2</v>
      </c>
      <c r="HO27" s="2">
        <v>2.4340000000000001E-2</v>
      </c>
      <c r="HP27" s="2">
        <v>2.4469999999999999E-2</v>
      </c>
      <c r="HQ27" s="2">
        <v>2.461E-2</v>
      </c>
      <c r="HR27" s="2">
        <v>2.4740000000000002E-2</v>
      </c>
      <c r="HS27" s="2">
        <v>2.4879999999999999E-2</v>
      </c>
      <c r="HT27" s="2">
        <v>2.5000000000000001E-2</v>
      </c>
      <c r="HU27" s="2">
        <v>2.513E-2</v>
      </c>
      <c r="HV27" s="2">
        <v>2.5260000000000001E-2</v>
      </c>
      <c r="HW27" s="2">
        <v>2.538E-2</v>
      </c>
      <c r="HX27" s="2">
        <v>2.5499999999999998E-2</v>
      </c>
      <c r="HY27" s="2">
        <v>2.562E-2</v>
      </c>
      <c r="HZ27" s="2">
        <v>2.5739999999999999E-2</v>
      </c>
      <c r="IA27" s="2">
        <v>2.5850000000000001E-2</v>
      </c>
      <c r="IB27" s="2">
        <v>2.597E-2</v>
      </c>
      <c r="IC27" s="2">
        <v>2.6079999999999999E-2</v>
      </c>
      <c r="ID27" s="2">
        <v>2.6190000000000001E-2</v>
      </c>
      <c r="IE27" s="2">
        <v>2.631E-2</v>
      </c>
      <c r="IF27" s="2">
        <v>2.6409999999999999E-2</v>
      </c>
      <c r="IG27" s="2">
        <v>2.6519999999999998E-2</v>
      </c>
      <c r="IH27" s="2">
        <v>2.6579999999999999E-2</v>
      </c>
      <c r="II27" s="2">
        <v>2.665E-2</v>
      </c>
      <c r="IJ27" s="2">
        <v>2.6710000000000001E-2</v>
      </c>
      <c r="IK27" s="2">
        <v>2.6769999999999999E-2</v>
      </c>
      <c r="IL27" s="2">
        <v>2.683E-2</v>
      </c>
      <c r="IM27" s="2">
        <v>2.6890000000000001E-2</v>
      </c>
      <c r="IN27" s="2">
        <v>2.6939999999999999E-2</v>
      </c>
      <c r="IO27" s="2">
        <v>2.7E-2</v>
      </c>
      <c r="IP27" s="2">
        <v>2.7060000000000001E-2</v>
      </c>
      <c r="IQ27" s="2">
        <v>2.7109999999999999E-2</v>
      </c>
      <c r="IR27" s="2">
        <v>2.716E-2</v>
      </c>
      <c r="IS27" s="2">
        <v>2.7210000000000002E-2</v>
      </c>
      <c r="IT27" s="2">
        <v>2.726E-2</v>
      </c>
      <c r="IU27" s="2">
        <v>2.7310000000000001E-2</v>
      </c>
      <c r="IV27" s="2">
        <v>2.7359999999999999E-2</v>
      </c>
      <c r="IW27" s="2">
        <v>2.741E-2</v>
      </c>
      <c r="IX27" s="2">
        <v>2.7459999999999998E-2</v>
      </c>
      <c r="IY27" s="2">
        <v>2.75E-2</v>
      </c>
      <c r="IZ27" s="2">
        <v>2.7539999999999999E-2</v>
      </c>
      <c r="JA27" s="2">
        <v>2.758E-2</v>
      </c>
      <c r="JB27" s="2">
        <v>2.7629999999999998E-2</v>
      </c>
      <c r="JC27" s="2">
        <v>2.767E-2</v>
      </c>
      <c r="JD27" s="2">
        <v>2.7709999999999999E-2</v>
      </c>
      <c r="JE27" s="2">
        <v>2.776E-2</v>
      </c>
      <c r="JF27" s="2">
        <v>2.7799999999999998E-2</v>
      </c>
      <c r="JG27" s="2">
        <v>2.784E-2</v>
      </c>
      <c r="JH27" s="2">
        <v>2.7869999999999999E-2</v>
      </c>
      <c r="JI27" s="2">
        <v>2.7910000000000001E-2</v>
      </c>
      <c r="JJ27" s="2">
        <v>2.7949999999999999E-2</v>
      </c>
      <c r="JK27" s="2">
        <v>2.7980000000000001E-2</v>
      </c>
      <c r="JL27" s="2">
        <v>2.802E-2</v>
      </c>
      <c r="JM27" s="2">
        <v>2.8060000000000002E-2</v>
      </c>
      <c r="JN27" s="2">
        <v>2.81E-2</v>
      </c>
      <c r="JO27" s="2">
        <v>2.8129999999999999E-2</v>
      </c>
      <c r="JP27" s="2">
        <v>2.8160000000000001E-2</v>
      </c>
      <c r="JQ27" s="2">
        <v>2.8199999999999999E-2</v>
      </c>
      <c r="JR27" s="2">
        <v>2.8230000000000002E-2</v>
      </c>
      <c r="JS27" s="2">
        <v>2.826E-2</v>
      </c>
      <c r="JT27" s="2">
        <v>2.8299999999999999E-2</v>
      </c>
      <c r="JU27" s="2">
        <v>2.8330000000000001E-2</v>
      </c>
      <c r="JV27" s="2">
        <v>2.836E-2</v>
      </c>
      <c r="JW27" s="2">
        <v>2.8389999999999999E-2</v>
      </c>
      <c r="JX27" s="2">
        <v>2.8420000000000001E-2</v>
      </c>
      <c r="JY27" s="2">
        <v>2.845E-2</v>
      </c>
      <c r="JZ27" s="2">
        <v>2.8479999999999998E-2</v>
      </c>
      <c r="KA27" s="2">
        <v>2.8500000000000001E-2</v>
      </c>
      <c r="KB27" s="2">
        <v>2.8539999999999999E-2</v>
      </c>
      <c r="KC27" s="2">
        <v>2.8559999999999999E-2</v>
      </c>
      <c r="KD27" s="2">
        <v>2.8590000000000001E-2</v>
      </c>
      <c r="KE27" s="2">
        <v>2.862E-2</v>
      </c>
      <c r="KF27" s="2">
        <v>2.8639999999999999E-2</v>
      </c>
      <c r="KG27" s="2">
        <v>2.8670000000000001E-2</v>
      </c>
      <c r="KH27" s="2">
        <v>2.87E-2</v>
      </c>
      <c r="KI27" s="2">
        <v>2.8719999999999999E-2</v>
      </c>
      <c r="KJ27" s="2">
        <v>2.8740000000000002E-2</v>
      </c>
      <c r="KK27" s="2">
        <v>2.877E-2</v>
      </c>
      <c r="KL27" s="2">
        <v>2.8799999999999999E-2</v>
      </c>
      <c r="KM27" s="2">
        <v>2.8819999999999998E-2</v>
      </c>
      <c r="KN27" s="2">
        <v>2.8850000000000001E-2</v>
      </c>
      <c r="KO27" s="2">
        <v>2.887E-2</v>
      </c>
    </row>
    <row r="28" spans="1:301" x14ac:dyDescent="0.45">
      <c r="A28" s="1">
        <v>43159</v>
      </c>
      <c r="B28" s="2">
        <v>-3.4199999999999999E-3</v>
      </c>
      <c r="C28" s="2">
        <v>-2.0999999999999999E-3</v>
      </c>
      <c r="D28" s="2">
        <v>-1.2E-4</v>
      </c>
      <c r="E28" s="2">
        <v>9.8999999999999999E-4</v>
      </c>
      <c r="F28" s="2">
        <v>2.0500000000000002E-3</v>
      </c>
      <c r="G28" s="2">
        <v>3.1199999999999999E-3</v>
      </c>
      <c r="H28" s="2">
        <v>4.1599999999999996E-3</v>
      </c>
      <c r="I28" s="2">
        <v>5.1799999999999997E-3</v>
      </c>
      <c r="J28" s="2">
        <v>6.1700000000000001E-3</v>
      </c>
      <c r="K28" s="2">
        <v>7.0499999999999998E-3</v>
      </c>
      <c r="L28" s="2">
        <v>7.7799999999999996E-3</v>
      </c>
      <c r="M28" s="2">
        <v>8.4600000000000005E-3</v>
      </c>
      <c r="N28" s="2">
        <v>9.1000000000000004E-3</v>
      </c>
      <c r="O28" s="2">
        <v>9.5499999999999995E-3</v>
      </c>
      <c r="P28" s="2">
        <v>1.004E-2</v>
      </c>
      <c r="Q28" s="2">
        <v>1.0149999999999999E-2</v>
      </c>
      <c r="R28" s="2">
        <v>1.035E-2</v>
      </c>
      <c r="S28" s="2">
        <v>1.055E-2</v>
      </c>
      <c r="T28" s="2">
        <v>1.061E-2</v>
      </c>
      <c r="U28" s="2">
        <v>1.086E-2</v>
      </c>
      <c r="V28" s="2">
        <v>1.119E-2</v>
      </c>
      <c r="W28" s="2">
        <v>1.155E-2</v>
      </c>
      <c r="X28" s="2">
        <v>1.1939999999999999E-2</v>
      </c>
      <c r="Y28" s="2">
        <v>1.235E-2</v>
      </c>
      <c r="Z28" s="2">
        <v>1.2760000000000001E-2</v>
      </c>
      <c r="AA28" s="2">
        <v>1.319E-2</v>
      </c>
      <c r="AB28" s="2">
        <v>1.3610000000000001E-2</v>
      </c>
      <c r="AC28" s="2">
        <v>1.4019999999999999E-2</v>
      </c>
      <c r="AD28" s="2">
        <v>1.4420000000000001E-2</v>
      </c>
      <c r="AE28" s="2">
        <v>1.4829999999999999E-2</v>
      </c>
      <c r="AF28" s="2">
        <v>1.521E-2</v>
      </c>
      <c r="AG28" s="2">
        <v>1.5599999999999999E-2</v>
      </c>
      <c r="AH28" s="2">
        <v>1.5970000000000002E-2</v>
      </c>
      <c r="AI28" s="2">
        <v>1.6330000000000001E-2</v>
      </c>
      <c r="AJ28" s="2">
        <v>1.668E-2</v>
      </c>
      <c r="AK28" s="2">
        <v>1.702E-2</v>
      </c>
      <c r="AL28" s="2">
        <v>1.7350000000000001E-2</v>
      </c>
      <c r="AM28" s="2">
        <v>1.7670000000000002E-2</v>
      </c>
      <c r="AN28" s="2">
        <v>1.7979999999999999E-2</v>
      </c>
      <c r="AO28" s="2">
        <v>1.8270000000000002E-2</v>
      </c>
      <c r="AP28" s="2">
        <v>1.856E-2</v>
      </c>
      <c r="AQ28" s="2">
        <v>1.8839999999999999E-2</v>
      </c>
      <c r="AR28" s="2">
        <v>1.9120000000000002E-2</v>
      </c>
      <c r="AS28" s="2">
        <v>1.9380000000000001E-2</v>
      </c>
      <c r="AT28" s="2">
        <v>1.9640000000000001E-2</v>
      </c>
      <c r="AU28" s="2">
        <v>1.9890000000000001E-2</v>
      </c>
      <c r="AV28" s="2">
        <v>2.0129999999999999E-2</v>
      </c>
      <c r="AW28" s="2">
        <v>2.036E-2</v>
      </c>
      <c r="AX28" s="2">
        <v>2.0590000000000001E-2</v>
      </c>
      <c r="AY28" s="2">
        <v>2.0820000000000002E-2</v>
      </c>
      <c r="AZ28" s="2">
        <v>2.103E-2</v>
      </c>
      <c r="BA28" s="2">
        <v>2.1239999999999998E-2</v>
      </c>
      <c r="BB28" s="2">
        <v>2.145E-2</v>
      </c>
      <c r="BC28" s="2">
        <v>2.164E-2</v>
      </c>
      <c r="BD28" s="2">
        <v>2.1839999999999998E-2</v>
      </c>
      <c r="BE28" s="2">
        <v>2.2040000000000001E-2</v>
      </c>
      <c r="BF28" s="2">
        <v>2.2210000000000001E-2</v>
      </c>
      <c r="BG28" s="2">
        <v>2.24E-2</v>
      </c>
      <c r="BH28" s="2">
        <v>2.257E-2</v>
      </c>
      <c r="BI28" s="2">
        <v>2.2749999999999999E-2</v>
      </c>
      <c r="BJ28" s="2">
        <v>2.291E-2</v>
      </c>
      <c r="BK28" s="2">
        <v>2.308E-2</v>
      </c>
      <c r="BL28" s="2">
        <v>2.324E-2</v>
      </c>
      <c r="BM28" s="2">
        <v>2.341E-2</v>
      </c>
      <c r="BN28" s="2">
        <v>2.3560000000000001E-2</v>
      </c>
      <c r="BO28" s="2">
        <v>2.3709999999999998E-2</v>
      </c>
      <c r="BP28" s="2">
        <v>2.3859999999999999E-2</v>
      </c>
      <c r="BQ28" s="2">
        <v>2.401E-2</v>
      </c>
      <c r="BR28" s="2">
        <v>2.4150000000000001E-2</v>
      </c>
      <c r="BS28" s="2">
        <v>2.4299999999999999E-2</v>
      </c>
      <c r="BT28" s="2">
        <v>2.443E-2</v>
      </c>
      <c r="BU28" s="2">
        <v>2.4570000000000002E-2</v>
      </c>
      <c r="BV28" s="2">
        <v>2.4709999999999999E-2</v>
      </c>
      <c r="BW28" s="2">
        <v>2.4840000000000001E-2</v>
      </c>
      <c r="BX28" s="2">
        <v>2.4969999999999999E-2</v>
      </c>
      <c r="BY28" s="2">
        <v>2.5090000000000001E-2</v>
      </c>
      <c r="BZ28" s="2">
        <v>2.5219999999999999E-2</v>
      </c>
      <c r="CA28" s="2">
        <v>2.5350000000000001E-2</v>
      </c>
      <c r="CB28" s="2">
        <v>2.547E-2</v>
      </c>
      <c r="CC28" s="2">
        <v>2.5590000000000002E-2</v>
      </c>
      <c r="CD28" s="2">
        <v>2.571E-2</v>
      </c>
      <c r="CE28" s="2">
        <v>2.5829999999999999E-2</v>
      </c>
      <c r="CF28" s="2">
        <v>2.5940000000000001E-2</v>
      </c>
      <c r="CG28" s="2">
        <v>2.606E-2</v>
      </c>
      <c r="CH28" s="2">
        <v>2.6169999999999999E-2</v>
      </c>
      <c r="CI28" s="2">
        <v>2.6280000000000001E-2</v>
      </c>
      <c r="CJ28" s="2">
        <v>2.639E-2</v>
      </c>
      <c r="CK28" s="2">
        <v>2.6499999999999999E-2</v>
      </c>
      <c r="CL28" s="2">
        <v>2.6610000000000002E-2</v>
      </c>
      <c r="CM28" s="2">
        <v>2.6720000000000001E-2</v>
      </c>
      <c r="CN28" s="2">
        <v>2.6769999999999999E-2</v>
      </c>
      <c r="CO28" s="2">
        <v>2.6839999999999999E-2</v>
      </c>
      <c r="CP28" s="2">
        <v>2.69E-2</v>
      </c>
      <c r="CQ28" s="2">
        <v>2.6960000000000001E-2</v>
      </c>
      <c r="CR28" s="2">
        <v>2.7009999999999999E-2</v>
      </c>
      <c r="CS28" s="2">
        <v>2.707E-2</v>
      </c>
      <c r="CT28" s="2">
        <v>2.7130000000000001E-2</v>
      </c>
      <c r="CU28" s="2">
        <v>2.7179999999999999E-2</v>
      </c>
      <c r="CV28" s="2">
        <v>2.7230000000000001E-2</v>
      </c>
      <c r="CW28" s="2">
        <v>2.7289999999999998E-2</v>
      </c>
      <c r="CX28" s="2">
        <v>2.733E-2</v>
      </c>
      <c r="CY28" s="2">
        <v>2.7380000000000002E-2</v>
      </c>
      <c r="CZ28" s="2">
        <v>2.743E-2</v>
      </c>
      <c r="DA28" s="2">
        <v>2.7480000000000001E-2</v>
      </c>
      <c r="DB28" s="2">
        <v>2.7529999999999999E-2</v>
      </c>
      <c r="DC28" s="2">
        <v>2.7570000000000001E-2</v>
      </c>
      <c r="DD28" s="2">
        <v>2.7609999999999999E-2</v>
      </c>
      <c r="DE28" s="2">
        <v>2.7660000000000001E-2</v>
      </c>
      <c r="DF28" s="2">
        <v>2.7699999999999999E-2</v>
      </c>
      <c r="DG28" s="2">
        <v>2.775E-2</v>
      </c>
      <c r="DH28" s="2">
        <v>2.7789999999999999E-2</v>
      </c>
      <c r="DI28" s="2">
        <v>2.7830000000000001E-2</v>
      </c>
      <c r="DJ28" s="2">
        <v>2.7869999999999999E-2</v>
      </c>
      <c r="DK28" s="2">
        <v>2.7910000000000001E-2</v>
      </c>
      <c r="DL28" s="2">
        <v>2.7949999999999999E-2</v>
      </c>
      <c r="DM28" s="2">
        <v>2.7990000000000001E-2</v>
      </c>
      <c r="DN28" s="2">
        <v>2.802E-2</v>
      </c>
      <c r="DO28" s="2">
        <v>2.8060000000000002E-2</v>
      </c>
      <c r="DP28" s="2">
        <v>2.81E-2</v>
      </c>
      <c r="DQ28" s="2">
        <v>2.8129999999999999E-2</v>
      </c>
      <c r="DR28" s="2">
        <v>2.8160000000000001E-2</v>
      </c>
      <c r="DS28" s="2">
        <v>2.8199999999999999E-2</v>
      </c>
      <c r="DT28" s="2">
        <v>2.8240000000000001E-2</v>
      </c>
      <c r="DU28" s="2">
        <v>2.827E-2</v>
      </c>
      <c r="DV28" s="2">
        <v>2.8299999999999999E-2</v>
      </c>
      <c r="DW28" s="2">
        <v>2.8330000000000001E-2</v>
      </c>
      <c r="DX28" s="2">
        <v>2.836E-2</v>
      </c>
      <c r="DY28" s="2">
        <v>2.8400000000000002E-2</v>
      </c>
      <c r="DZ28" s="2">
        <v>2.843E-2</v>
      </c>
      <c r="EA28" s="2">
        <v>2.8459999999999999E-2</v>
      </c>
      <c r="EB28" s="2">
        <v>2.8490000000000001E-2</v>
      </c>
      <c r="EC28" s="2">
        <v>2.852E-2</v>
      </c>
      <c r="ED28" s="2">
        <v>2.8549999999999999E-2</v>
      </c>
      <c r="EE28" s="2">
        <v>2.8580000000000001E-2</v>
      </c>
      <c r="EF28" s="2">
        <v>2.86E-2</v>
      </c>
      <c r="EG28" s="2">
        <v>2.8639999999999999E-2</v>
      </c>
      <c r="EH28" s="2">
        <v>2.8660000000000001E-2</v>
      </c>
      <c r="EI28" s="2">
        <v>2.869E-2</v>
      </c>
      <c r="EJ28" s="2">
        <v>2.8719999999999999E-2</v>
      </c>
      <c r="EK28" s="2">
        <v>2.8740000000000002E-2</v>
      </c>
      <c r="EL28" s="2">
        <v>2.8760000000000001E-2</v>
      </c>
      <c r="EM28" s="2">
        <v>2.8799999999999999E-2</v>
      </c>
      <c r="EN28" s="2">
        <v>2.8819999999999998E-2</v>
      </c>
      <c r="EO28" s="2">
        <v>2.8840000000000001E-2</v>
      </c>
      <c r="EP28" s="2">
        <v>2.887E-2</v>
      </c>
      <c r="EQ28" s="2">
        <v>2.8889999999999999E-2</v>
      </c>
      <c r="ER28" s="2">
        <v>2.8920000000000001E-2</v>
      </c>
      <c r="ES28" s="2">
        <v>2.894E-2</v>
      </c>
      <c r="ET28" s="2">
        <v>2.896E-2</v>
      </c>
      <c r="EU28" s="4">
        <v>2.8989999999999998E-2</v>
      </c>
      <c r="EV28" s="2">
        <v>-3.5200000000000001E-3</v>
      </c>
      <c r="EW28" s="2">
        <v>-2.2000000000000001E-3</v>
      </c>
      <c r="EX28" s="2">
        <v>-2.2000000000000001E-4</v>
      </c>
      <c r="EY28" s="2">
        <v>8.8999999999999995E-4</v>
      </c>
      <c r="EZ28" s="2">
        <v>1.9499999999999999E-3</v>
      </c>
      <c r="FA28" s="2">
        <v>3.0200000000000001E-3</v>
      </c>
      <c r="FB28" s="2">
        <v>4.0600000000000002E-3</v>
      </c>
      <c r="FC28" s="2">
        <v>5.0800000000000003E-3</v>
      </c>
      <c r="FD28" s="2">
        <v>6.0699999999999999E-3</v>
      </c>
      <c r="FE28" s="2">
        <v>6.9499999999999996E-3</v>
      </c>
      <c r="FF28" s="2">
        <v>7.6800000000000002E-3</v>
      </c>
      <c r="FG28" s="2">
        <v>8.3599999999999994E-3</v>
      </c>
      <c r="FH28" s="2">
        <v>8.9999999999999993E-3</v>
      </c>
      <c r="FI28" s="2">
        <v>9.4500000000000001E-3</v>
      </c>
      <c r="FJ28" s="2">
        <v>9.9399999999999992E-3</v>
      </c>
      <c r="FK28" s="2">
        <v>1.005E-2</v>
      </c>
      <c r="FL28" s="2">
        <v>1.025E-2</v>
      </c>
      <c r="FM28" s="2">
        <v>1.0449999999999999E-2</v>
      </c>
      <c r="FN28" s="2">
        <v>1.051E-2</v>
      </c>
      <c r="FO28" s="2">
        <v>1.076E-2</v>
      </c>
      <c r="FP28" s="2">
        <v>1.1089999999999999E-2</v>
      </c>
      <c r="FQ28" s="2">
        <v>1.145E-2</v>
      </c>
      <c r="FR28" s="2">
        <v>1.1849999999999999E-2</v>
      </c>
      <c r="FS28" s="2">
        <v>1.226E-2</v>
      </c>
      <c r="FT28" s="2">
        <v>1.2670000000000001E-2</v>
      </c>
      <c r="FU28" s="2">
        <v>1.3100000000000001E-2</v>
      </c>
      <c r="FV28" s="2">
        <v>1.3520000000000001E-2</v>
      </c>
      <c r="FW28" s="2">
        <v>1.393E-2</v>
      </c>
      <c r="FX28" s="2">
        <v>1.434E-2</v>
      </c>
      <c r="FY28" s="2">
        <v>1.4749999999999999E-2</v>
      </c>
      <c r="FZ28" s="2">
        <v>1.5129999999999999E-2</v>
      </c>
      <c r="GA28" s="2">
        <v>1.5520000000000001E-2</v>
      </c>
      <c r="GB28" s="2">
        <v>1.5890000000000001E-2</v>
      </c>
      <c r="GC28" s="2">
        <v>1.626E-2</v>
      </c>
      <c r="GD28" s="2">
        <v>1.661E-2</v>
      </c>
      <c r="GE28" s="2">
        <v>1.695E-2</v>
      </c>
      <c r="GF28" s="2">
        <v>1.728E-2</v>
      </c>
      <c r="GG28" s="2">
        <v>1.7600000000000001E-2</v>
      </c>
      <c r="GH28" s="2">
        <v>1.7909999999999999E-2</v>
      </c>
      <c r="GI28" s="2">
        <v>1.821E-2</v>
      </c>
      <c r="GJ28" s="2">
        <v>1.8499999999999999E-2</v>
      </c>
      <c r="GK28" s="2">
        <v>1.8780000000000002E-2</v>
      </c>
      <c r="GL28" s="2">
        <v>1.9060000000000001E-2</v>
      </c>
      <c r="GM28" s="2">
        <v>1.932E-2</v>
      </c>
      <c r="GN28" s="2">
        <v>1.958E-2</v>
      </c>
      <c r="GO28" s="2">
        <v>1.983E-2</v>
      </c>
      <c r="GP28" s="2">
        <v>2.0070000000000001E-2</v>
      </c>
      <c r="GQ28" s="2">
        <v>2.0310000000000002E-2</v>
      </c>
      <c r="GR28" s="2">
        <v>2.0539999999999999E-2</v>
      </c>
      <c r="GS28" s="2">
        <v>2.077E-2</v>
      </c>
      <c r="GT28" s="2">
        <v>2.0979999999999999E-2</v>
      </c>
      <c r="GU28" s="2">
        <v>2.1190000000000001E-2</v>
      </c>
      <c r="GV28" s="2">
        <v>2.1399999999999999E-2</v>
      </c>
      <c r="GW28" s="2">
        <v>2.1600000000000001E-2</v>
      </c>
      <c r="GX28" s="2">
        <v>2.18E-2</v>
      </c>
      <c r="GY28" s="2">
        <v>2.1989999999999999E-2</v>
      </c>
      <c r="GZ28" s="2">
        <v>2.2169999999999999E-2</v>
      </c>
      <c r="HA28" s="2">
        <v>2.2360000000000001E-2</v>
      </c>
      <c r="HB28" s="2">
        <v>2.2530000000000001E-2</v>
      </c>
      <c r="HC28" s="2">
        <v>2.2710000000000001E-2</v>
      </c>
      <c r="HD28" s="2">
        <v>2.2870000000000001E-2</v>
      </c>
      <c r="HE28" s="2">
        <v>2.3040000000000001E-2</v>
      </c>
      <c r="HF28" s="2">
        <v>2.3199999999999998E-2</v>
      </c>
      <c r="HG28" s="2">
        <v>2.3369999999999998E-2</v>
      </c>
      <c r="HH28" s="2">
        <v>2.3519999999999999E-2</v>
      </c>
      <c r="HI28" s="2">
        <v>2.367E-2</v>
      </c>
      <c r="HJ28" s="2">
        <v>2.3820000000000001E-2</v>
      </c>
      <c r="HK28" s="2">
        <v>2.3970000000000002E-2</v>
      </c>
      <c r="HL28" s="2">
        <v>2.4119999999999999E-2</v>
      </c>
      <c r="HM28" s="2">
        <v>2.426E-2</v>
      </c>
      <c r="HN28" s="2">
        <v>2.4400000000000002E-2</v>
      </c>
      <c r="HO28" s="2">
        <v>2.453E-2</v>
      </c>
      <c r="HP28" s="2">
        <v>2.4670000000000001E-2</v>
      </c>
      <c r="HQ28" s="2">
        <v>2.4799999999999999E-2</v>
      </c>
      <c r="HR28" s="2">
        <v>2.494E-2</v>
      </c>
      <c r="HS28" s="2">
        <v>2.5059999999999999E-2</v>
      </c>
      <c r="HT28" s="2">
        <v>2.5190000000000001E-2</v>
      </c>
      <c r="HU28" s="2">
        <v>2.5309999999999999E-2</v>
      </c>
      <c r="HV28" s="2">
        <v>2.5440000000000001E-2</v>
      </c>
      <c r="HW28" s="2">
        <v>2.5559999999999999E-2</v>
      </c>
      <c r="HX28" s="2">
        <v>2.5680000000000001E-2</v>
      </c>
      <c r="HY28" s="2">
        <v>2.579E-2</v>
      </c>
      <c r="HZ28" s="2">
        <v>2.5909999999999999E-2</v>
      </c>
      <c r="IA28" s="2">
        <v>2.6030000000000001E-2</v>
      </c>
      <c r="IB28" s="2">
        <v>2.614E-2</v>
      </c>
      <c r="IC28" s="2">
        <v>2.6249999999999999E-2</v>
      </c>
      <c r="ID28" s="2">
        <v>2.6360000000000001E-2</v>
      </c>
      <c r="IE28" s="2">
        <v>2.647E-2</v>
      </c>
      <c r="IF28" s="2">
        <v>2.6579999999999999E-2</v>
      </c>
      <c r="IG28" s="2">
        <v>2.6689999999999998E-2</v>
      </c>
      <c r="IH28" s="2">
        <v>2.6749999999999999E-2</v>
      </c>
      <c r="II28" s="2">
        <v>2.681E-2</v>
      </c>
      <c r="IJ28" s="2">
        <v>2.6870000000000002E-2</v>
      </c>
      <c r="IK28" s="2">
        <v>2.6929999999999999E-2</v>
      </c>
      <c r="IL28" s="2">
        <v>2.6980000000000001E-2</v>
      </c>
      <c r="IM28" s="2">
        <v>2.7040000000000002E-2</v>
      </c>
      <c r="IN28" s="2">
        <v>2.7099999999999999E-2</v>
      </c>
      <c r="IO28" s="2">
        <v>2.7150000000000001E-2</v>
      </c>
      <c r="IP28" s="2">
        <v>2.7199999999999998E-2</v>
      </c>
      <c r="IQ28" s="2">
        <v>2.726E-2</v>
      </c>
      <c r="IR28" s="2">
        <v>2.7300000000000001E-2</v>
      </c>
      <c r="IS28" s="2">
        <v>2.7359999999999999E-2</v>
      </c>
      <c r="IT28" s="2">
        <v>2.741E-2</v>
      </c>
      <c r="IU28" s="2">
        <v>2.7459999999999998E-2</v>
      </c>
      <c r="IV28" s="2">
        <v>2.75E-2</v>
      </c>
      <c r="IW28" s="2">
        <v>2.7539999999999999E-2</v>
      </c>
      <c r="IX28" s="2">
        <v>2.759E-2</v>
      </c>
      <c r="IY28" s="2">
        <v>2.7629999999999998E-2</v>
      </c>
      <c r="IZ28" s="2">
        <v>2.768E-2</v>
      </c>
      <c r="JA28" s="2">
        <v>2.7720000000000002E-2</v>
      </c>
      <c r="JB28" s="2">
        <v>2.777E-2</v>
      </c>
      <c r="JC28" s="2">
        <v>2.7810000000000001E-2</v>
      </c>
      <c r="JD28" s="2">
        <v>2.785E-2</v>
      </c>
      <c r="JE28" s="2">
        <v>2.7890000000000002E-2</v>
      </c>
      <c r="JF28" s="2">
        <v>2.793E-2</v>
      </c>
      <c r="JG28" s="2">
        <v>2.7959999999999999E-2</v>
      </c>
      <c r="JH28" s="2">
        <v>2.8000000000000001E-2</v>
      </c>
      <c r="JI28" s="2">
        <v>2.8039999999999999E-2</v>
      </c>
      <c r="JJ28" s="2">
        <v>2.8070000000000001E-2</v>
      </c>
      <c r="JK28" s="2">
        <v>2.811E-2</v>
      </c>
      <c r="JL28" s="2">
        <v>2.8139999999999998E-2</v>
      </c>
      <c r="JM28" s="2">
        <v>2.818E-2</v>
      </c>
      <c r="JN28" s="2">
        <v>2.8219999999999999E-2</v>
      </c>
      <c r="JO28" s="2">
        <v>2.8250000000000001E-2</v>
      </c>
      <c r="JP28" s="2">
        <v>2.828E-2</v>
      </c>
      <c r="JQ28" s="2">
        <v>2.8309999999999998E-2</v>
      </c>
      <c r="JR28" s="2">
        <v>2.8340000000000001E-2</v>
      </c>
      <c r="JS28" s="2">
        <v>2.8379999999999999E-2</v>
      </c>
      <c r="JT28" s="2">
        <v>2.8410000000000001E-2</v>
      </c>
      <c r="JU28" s="2">
        <v>2.844E-2</v>
      </c>
      <c r="JV28" s="2">
        <v>2.8469999999999999E-2</v>
      </c>
      <c r="JW28" s="2">
        <v>2.8500000000000001E-2</v>
      </c>
      <c r="JX28" s="2">
        <v>2.853E-2</v>
      </c>
      <c r="JY28" s="2">
        <v>2.8559999999999999E-2</v>
      </c>
      <c r="JZ28" s="2">
        <v>2.8580000000000001E-2</v>
      </c>
      <c r="KA28" s="2">
        <v>2.862E-2</v>
      </c>
      <c r="KB28" s="2">
        <v>2.8639999999999999E-2</v>
      </c>
      <c r="KC28" s="2">
        <v>2.8670000000000001E-2</v>
      </c>
      <c r="KD28" s="2">
        <v>2.87E-2</v>
      </c>
      <c r="KE28" s="2">
        <v>2.8719999999999999E-2</v>
      </c>
      <c r="KF28" s="2">
        <v>2.8750000000000001E-2</v>
      </c>
      <c r="KG28" s="2">
        <v>2.878E-2</v>
      </c>
      <c r="KH28" s="2">
        <v>2.8799999999999999E-2</v>
      </c>
      <c r="KI28" s="2">
        <v>2.8819999999999998E-2</v>
      </c>
      <c r="KJ28" s="2">
        <v>2.8850000000000001E-2</v>
      </c>
      <c r="KK28" s="2">
        <v>2.887E-2</v>
      </c>
      <c r="KL28" s="2">
        <v>2.8899999999999999E-2</v>
      </c>
      <c r="KM28" s="2">
        <v>2.8920000000000001E-2</v>
      </c>
      <c r="KN28" s="2">
        <v>2.894E-2</v>
      </c>
      <c r="KO28" s="2">
        <v>2.8969999999999999E-2</v>
      </c>
    </row>
    <row r="29" spans="1:301" x14ac:dyDescent="0.45">
      <c r="A29" s="1">
        <v>43190</v>
      </c>
      <c r="B29" s="2">
        <v>-3.4199999999999999E-3</v>
      </c>
      <c r="C29" s="2">
        <v>-2.3800000000000002E-3</v>
      </c>
      <c r="D29" s="2">
        <v>-6.3000000000000003E-4</v>
      </c>
      <c r="E29" s="2">
        <v>7.2000000000000005E-4</v>
      </c>
      <c r="F29" s="2">
        <v>1.74E-3</v>
      </c>
      <c r="G29" s="2">
        <v>2.6199999999999999E-3</v>
      </c>
      <c r="H29" s="2">
        <v>3.5899999999999999E-3</v>
      </c>
      <c r="I29" s="2">
        <v>4.4999999999999997E-3</v>
      </c>
      <c r="J29" s="2">
        <v>5.45E-3</v>
      </c>
      <c r="K29" s="2">
        <v>6.3E-3</v>
      </c>
      <c r="L29" s="2">
        <v>7.0299999999999998E-3</v>
      </c>
      <c r="M29" s="2">
        <v>7.7000000000000002E-3</v>
      </c>
      <c r="N29" s="2">
        <v>8.3099999999999997E-3</v>
      </c>
      <c r="O29" s="2">
        <v>8.7399999999999995E-3</v>
      </c>
      <c r="P29" s="2">
        <v>9.1999999999999998E-3</v>
      </c>
      <c r="Q29" s="2">
        <v>9.3200000000000002E-3</v>
      </c>
      <c r="R29" s="2">
        <v>9.5099999999999994E-3</v>
      </c>
      <c r="S29" s="2">
        <v>9.7000000000000003E-3</v>
      </c>
      <c r="T29" s="2">
        <v>9.7900000000000001E-3</v>
      </c>
      <c r="U29" s="2">
        <v>1.005E-2</v>
      </c>
      <c r="V29" s="2">
        <v>1.038E-2</v>
      </c>
      <c r="W29" s="2">
        <v>1.076E-2</v>
      </c>
      <c r="X29" s="2">
        <v>1.1169999999999999E-2</v>
      </c>
      <c r="Y29" s="2">
        <v>1.1599999999999999E-2</v>
      </c>
      <c r="Z29" s="2">
        <v>1.2019999999999999E-2</v>
      </c>
      <c r="AA29" s="2">
        <v>1.247E-2</v>
      </c>
      <c r="AB29" s="2">
        <v>1.29E-2</v>
      </c>
      <c r="AC29" s="2">
        <v>1.333E-2</v>
      </c>
      <c r="AD29" s="2">
        <v>1.376E-2</v>
      </c>
      <c r="AE29" s="2">
        <v>1.418E-2</v>
      </c>
      <c r="AF29" s="2">
        <v>1.4579999999999999E-2</v>
      </c>
      <c r="AG29" s="2">
        <v>1.498E-2</v>
      </c>
      <c r="AH29" s="2">
        <v>1.536E-2</v>
      </c>
      <c r="AI29" s="2">
        <v>1.5740000000000001E-2</v>
      </c>
      <c r="AJ29" s="2">
        <v>1.61E-2</v>
      </c>
      <c r="AK29" s="2">
        <v>1.6449999999999999E-2</v>
      </c>
      <c r="AL29" s="2">
        <v>1.6799999999999999E-2</v>
      </c>
      <c r="AM29" s="2">
        <v>1.712E-2</v>
      </c>
      <c r="AN29" s="2">
        <v>1.745E-2</v>
      </c>
      <c r="AO29" s="2">
        <v>1.7760000000000001E-2</v>
      </c>
      <c r="AP29" s="2">
        <v>1.806E-2</v>
      </c>
      <c r="AQ29" s="2">
        <v>1.8350000000000002E-2</v>
      </c>
      <c r="AR29" s="2">
        <v>1.8630000000000001E-2</v>
      </c>
      <c r="AS29" s="2">
        <v>1.891E-2</v>
      </c>
      <c r="AT29" s="2">
        <v>1.917E-2</v>
      </c>
      <c r="AU29" s="2">
        <v>1.9429999999999999E-2</v>
      </c>
      <c r="AV29" s="2">
        <v>1.968E-2</v>
      </c>
      <c r="AW29" s="2">
        <v>1.992E-2</v>
      </c>
      <c r="AX29" s="2">
        <v>2.0160000000000001E-2</v>
      </c>
      <c r="AY29" s="2">
        <v>2.0400000000000001E-2</v>
      </c>
      <c r="AZ29" s="2">
        <v>2.0619999999999999E-2</v>
      </c>
      <c r="BA29" s="2">
        <v>2.0830000000000001E-2</v>
      </c>
      <c r="BB29" s="2">
        <v>2.1049999999999999E-2</v>
      </c>
      <c r="BC29" s="2">
        <v>2.1250000000000002E-2</v>
      </c>
      <c r="BD29" s="2">
        <v>2.145E-2</v>
      </c>
      <c r="BE29" s="2">
        <v>2.164E-2</v>
      </c>
      <c r="BF29" s="2">
        <v>2.1839999999999998E-2</v>
      </c>
      <c r="BG29" s="2">
        <v>2.2030000000000001E-2</v>
      </c>
      <c r="BH29" s="2">
        <v>2.2210000000000001E-2</v>
      </c>
      <c r="BI29" s="2">
        <v>2.2380000000000001E-2</v>
      </c>
      <c r="BJ29" s="2">
        <v>2.256E-2</v>
      </c>
      <c r="BK29" s="2">
        <v>2.273E-2</v>
      </c>
      <c r="BL29" s="2">
        <v>2.29E-2</v>
      </c>
      <c r="BM29" s="2">
        <v>2.3060000000000001E-2</v>
      </c>
      <c r="BN29" s="2">
        <v>2.3220000000000001E-2</v>
      </c>
      <c r="BO29" s="2">
        <v>2.3380000000000001E-2</v>
      </c>
      <c r="BP29" s="2">
        <v>2.3529999999999999E-2</v>
      </c>
      <c r="BQ29" s="2">
        <v>2.3689999999999999E-2</v>
      </c>
      <c r="BR29" s="2">
        <v>2.383E-2</v>
      </c>
      <c r="BS29" s="2">
        <v>2.3980000000000001E-2</v>
      </c>
      <c r="BT29" s="2">
        <v>2.4119999999999999E-2</v>
      </c>
      <c r="BU29" s="2">
        <v>2.426E-2</v>
      </c>
      <c r="BV29" s="2">
        <v>2.4400000000000002E-2</v>
      </c>
      <c r="BW29" s="2">
        <v>2.4539999999999999E-2</v>
      </c>
      <c r="BX29" s="2">
        <v>2.4670000000000001E-2</v>
      </c>
      <c r="BY29" s="2">
        <v>2.4799999999999999E-2</v>
      </c>
      <c r="BZ29" s="2">
        <v>2.4930000000000001E-2</v>
      </c>
      <c r="CA29" s="2">
        <v>2.5059999999999999E-2</v>
      </c>
      <c r="CB29" s="2">
        <v>2.5190000000000001E-2</v>
      </c>
      <c r="CC29" s="2">
        <v>2.5309999999999999E-2</v>
      </c>
      <c r="CD29" s="2">
        <v>2.5430000000000001E-2</v>
      </c>
      <c r="CE29" s="2">
        <v>2.555E-2</v>
      </c>
      <c r="CF29" s="2">
        <v>2.5669999999999998E-2</v>
      </c>
      <c r="CG29" s="2">
        <v>2.579E-2</v>
      </c>
      <c r="CH29" s="2">
        <v>2.5909999999999999E-2</v>
      </c>
      <c r="CI29" s="2">
        <v>2.6020000000000001E-2</v>
      </c>
      <c r="CJ29" s="2">
        <v>2.613E-2</v>
      </c>
      <c r="CK29" s="2">
        <v>2.6239999999999999E-2</v>
      </c>
      <c r="CL29" s="2">
        <v>2.6349999999999998E-2</v>
      </c>
      <c r="CM29" s="2">
        <v>2.6460000000000001E-2</v>
      </c>
      <c r="CN29" s="2">
        <v>2.6519999999999998E-2</v>
      </c>
      <c r="CO29" s="2">
        <v>2.6589999999999999E-2</v>
      </c>
      <c r="CP29" s="2">
        <v>2.665E-2</v>
      </c>
      <c r="CQ29" s="2">
        <v>2.6720000000000001E-2</v>
      </c>
      <c r="CR29" s="2">
        <v>2.6769999999999999E-2</v>
      </c>
      <c r="CS29" s="2">
        <v>2.683E-2</v>
      </c>
      <c r="CT29" s="2">
        <v>2.6890000000000001E-2</v>
      </c>
      <c r="CU29" s="2">
        <v>2.6950000000000002E-2</v>
      </c>
      <c r="CV29" s="2">
        <v>2.7E-2</v>
      </c>
      <c r="CW29" s="2">
        <v>2.7050000000000001E-2</v>
      </c>
      <c r="CX29" s="2">
        <v>2.7109999999999999E-2</v>
      </c>
      <c r="CY29" s="2">
        <v>2.7150000000000001E-2</v>
      </c>
      <c r="CZ29" s="2">
        <v>2.7210000000000002E-2</v>
      </c>
      <c r="DA29" s="2">
        <v>2.726E-2</v>
      </c>
      <c r="DB29" s="2">
        <v>2.7310000000000001E-2</v>
      </c>
      <c r="DC29" s="2">
        <v>2.7349999999999999E-2</v>
      </c>
      <c r="DD29" s="2">
        <v>2.7400000000000001E-2</v>
      </c>
      <c r="DE29" s="2">
        <v>2.7449999999999999E-2</v>
      </c>
      <c r="DF29" s="2">
        <v>2.7490000000000001E-2</v>
      </c>
      <c r="DG29" s="2">
        <v>2.7539999999999999E-2</v>
      </c>
      <c r="DH29" s="2">
        <v>2.758E-2</v>
      </c>
      <c r="DI29" s="2">
        <v>2.7629999999999998E-2</v>
      </c>
      <c r="DJ29" s="2">
        <v>2.767E-2</v>
      </c>
      <c r="DK29" s="2">
        <v>2.7699999999999999E-2</v>
      </c>
      <c r="DL29" s="2">
        <v>2.7740000000000001E-2</v>
      </c>
      <c r="DM29" s="2">
        <v>2.7779999999999999E-2</v>
      </c>
      <c r="DN29" s="2">
        <v>2.7820000000000001E-2</v>
      </c>
      <c r="DO29" s="2">
        <v>2.7859999999999999E-2</v>
      </c>
      <c r="DP29" s="2">
        <v>2.7900000000000001E-2</v>
      </c>
      <c r="DQ29" s="2">
        <v>2.7949999999999999E-2</v>
      </c>
      <c r="DR29" s="2">
        <v>2.7980000000000001E-2</v>
      </c>
      <c r="DS29" s="2">
        <v>2.802E-2</v>
      </c>
      <c r="DT29" s="2">
        <v>2.8049999999999999E-2</v>
      </c>
      <c r="DU29" s="2">
        <v>2.809E-2</v>
      </c>
      <c r="DV29" s="2">
        <v>2.8119999999999999E-2</v>
      </c>
      <c r="DW29" s="2">
        <v>2.8150000000000001E-2</v>
      </c>
      <c r="DX29" s="2">
        <v>2.818E-2</v>
      </c>
      <c r="DY29" s="2">
        <v>2.8219999999999999E-2</v>
      </c>
      <c r="DZ29" s="2">
        <v>2.8250000000000001E-2</v>
      </c>
      <c r="EA29" s="2">
        <v>2.828E-2</v>
      </c>
      <c r="EB29" s="2">
        <v>2.8309999999999998E-2</v>
      </c>
      <c r="EC29" s="2">
        <v>2.8340000000000001E-2</v>
      </c>
      <c r="ED29" s="2">
        <v>2.8379999999999999E-2</v>
      </c>
      <c r="EE29" s="2">
        <v>2.8410000000000001E-2</v>
      </c>
      <c r="EF29" s="2">
        <v>2.843E-2</v>
      </c>
      <c r="EG29" s="2">
        <v>2.8459999999999999E-2</v>
      </c>
      <c r="EH29" s="2">
        <v>2.8500000000000001E-2</v>
      </c>
      <c r="EI29" s="2">
        <v>2.852E-2</v>
      </c>
      <c r="EJ29" s="2">
        <v>2.8549999999999999E-2</v>
      </c>
      <c r="EK29" s="2">
        <v>2.8580000000000001E-2</v>
      </c>
      <c r="EL29" s="2">
        <v>2.861E-2</v>
      </c>
      <c r="EM29" s="2">
        <v>2.8629999999999999E-2</v>
      </c>
      <c r="EN29" s="2">
        <v>2.8649999999999998E-2</v>
      </c>
      <c r="EO29" s="2">
        <v>2.8680000000000001E-2</v>
      </c>
      <c r="EP29" s="2">
        <v>2.8709999999999999E-2</v>
      </c>
      <c r="EQ29" s="2">
        <v>2.8740000000000002E-2</v>
      </c>
      <c r="ER29" s="2">
        <v>2.8760000000000001E-2</v>
      </c>
      <c r="ES29" s="2">
        <v>2.878E-2</v>
      </c>
      <c r="ET29" s="2">
        <v>2.8809999999999999E-2</v>
      </c>
      <c r="EU29" s="4">
        <v>2.8830000000000001E-2</v>
      </c>
      <c r="EV29" s="2">
        <v>-3.62E-3</v>
      </c>
      <c r="EW29" s="2">
        <v>-2.5799999999999998E-3</v>
      </c>
      <c r="EX29" s="2">
        <v>-8.3000000000000001E-4</v>
      </c>
      <c r="EY29" s="2">
        <v>5.1999999999999995E-4</v>
      </c>
      <c r="EZ29" s="2">
        <v>1.5399999999999999E-3</v>
      </c>
      <c r="FA29" s="2">
        <v>2.4199999999999998E-3</v>
      </c>
      <c r="FB29" s="2">
        <v>3.3899999999999998E-3</v>
      </c>
      <c r="FC29" s="2">
        <v>4.3E-3</v>
      </c>
      <c r="FD29" s="2">
        <v>5.2500000000000003E-3</v>
      </c>
      <c r="FE29" s="2">
        <v>6.1000000000000004E-3</v>
      </c>
      <c r="FF29" s="2">
        <v>6.8300000000000001E-3</v>
      </c>
      <c r="FG29" s="2">
        <v>7.4999999999999997E-3</v>
      </c>
      <c r="FH29" s="2">
        <v>8.1099999999999992E-3</v>
      </c>
      <c r="FI29" s="2">
        <v>8.5400000000000007E-3</v>
      </c>
      <c r="FJ29" s="2">
        <v>8.9999999999999993E-3</v>
      </c>
      <c r="FK29" s="2">
        <v>9.1199999999999996E-3</v>
      </c>
      <c r="FL29" s="2">
        <v>9.3100000000000006E-3</v>
      </c>
      <c r="FM29" s="2">
        <v>9.4999999999999998E-3</v>
      </c>
      <c r="FN29" s="2">
        <v>9.5899999999999996E-3</v>
      </c>
      <c r="FO29" s="2">
        <v>9.8499999999999994E-3</v>
      </c>
      <c r="FP29" s="2">
        <v>1.018E-2</v>
      </c>
      <c r="FQ29" s="2">
        <v>1.056E-2</v>
      </c>
      <c r="FR29" s="2">
        <v>1.0970000000000001E-2</v>
      </c>
      <c r="FS29" s="2">
        <v>1.141E-2</v>
      </c>
      <c r="FT29" s="2">
        <v>1.184E-2</v>
      </c>
      <c r="FU29" s="2">
        <v>1.2279999999999999E-2</v>
      </c>
      <c r="FV29" s="2">
        <v>1.273E-2</v>
      </c>
      <c r="FW29" s="2">
        <v>1.316E-2</v>
      </c>
      <c r="FX29" s="2">
        <v>1.359E-2</v>
      </c>
      <c r="FY29" s="2">
        <v>1.401E-2</v>
      </c>
      <c r="FZ29" s="2">
        <v>1.4420000000000001E-2</v>
      </c>
      <c r="GA29" s="2">
        <v>1.482E-2</v>
      </c>
      <c r="GB29" s="2">
        <v>1.521E-2</v>
      </c>
      <c r="GC29" s="2">
        <v>1.559E-2</v>
      </c>
      <c r="GD29" s="2">
        <v>1.5959999999999998E-2</v>
      </c>
      <c r="GE29" s="2">
        <v>1.6310000000000002E-2</v>
      </c>
      <c r="GF29" s="2">
        <v>1.6660000000000001E-2</v>
      </c>
      <c r="GG29" s="2">
        <v>1.6990000000000002E-2</v>
      </c>
      <c r="GH29" s="2">
        <v>1.7319999999999999E-2</v>
      </c>
      <c r="GI29" s="2">
        <v>1.763E-2</v>
      </c>
      <c r="GJ29" s="2">
        <v>1.7930000000000001E-2</v>
      </c>
      <c r="GK29" s="2">
        <v>1.823E-2</v>
      </c>
      <c r="GL29" s="2">
        <v>1.8509999999999999E-2</v>
      </c>
      <c r="GM29" s="2">
        <v>1.8790000000000001E-2</v>
      </c>
      <c r="GN29" s="2">
        <v>1.9060000000000001E-2</v>
      </c>
      <c r="GO29" s="2">
        <v>1.932E-2</v>
      </c>
      <c r="GP29" s="2">
        <v>1.9570000000000001E-2</v>
      </c>
      <c r="GQ29" s="2">
        <v>1.9820000000000001E-2</v>
      </c>
      <c r="GR29" s="2">
        <v>2.0060000000000001E-2</v>
      </c>
      <c r="GS29" s="2">
        <v>2.0289999999999999E-2</v>
      </c>
      <c r="GT29" s="2">
        <v>2.052E-2</v>
      </c>
      <c r="GU29" s="2">
        <v>2.0729999999999998E-2</v>
      </c>
      <c r="GV29" s="2">
        <v>2.095E-2</v>
      </c>
      <c r="GW29" s="2">
        <v>2.1160000000000002E-2</v>
      </c>
      <c r="GX29" s="2">
        <v>2.1360000000000001E-2</v>
      </c>
      <c r="GY29" s="2">
        <v>2.155E-2</v>
      </c>
      <c r="GZ29" s="2">
        <v>2.1749999999999999E-2</v>
      </c>
      <c r="HA29" s="2">
        <v>2.1940000000000001E-2</v>
      </c>
      <c r="HB29" s="2">
        <v>2.2120000000000001E-2</v>
      </c>
      <c r="HC29" s="2">
        <v>2.23E-2</v>
      </c>
      <c r="HD29" s="2">
        <v>2.248E-2</v>
      </c>
      <c r="HE29" s="2">
        <v>2.265E-2</v>
      </c>
      <c r="HF29" s="2">
        <v>2.282E-2</v>
      </c>
      <c r="HG29" s="2">
        <v>2.298E-2</v>
      </c>
      <c r="HH29" s="2">
        <v>2.3140000000000001E-2</v>
      </c>
      <c r="HI29" s="2">
        <v>2.3310000000000001E-2</v>
      </c>
      <c r="HJ29" s="2">
        <v>2.3460000000000002E-2</v>
      </c>
      <c r="HK29" s="2">
        <v>2.3609999999999999E-2</v>
      </c>
      <c r="HL29" s="2">
        <v>2.376E-2</v>
      </c>
      <c r="HM29" s="2">
        <v>2.3900000000000001E-2</v>
      </c>
      <c r="HN29" s="2">
        <v>2.4049999999999998E-2</v>
      </c>
      <c r="HO29" s="2">
        <v>2.419E-2</v>
      </c>
      <c r="HP29" s="2">
        <v>2.4330000000000001E-2</v>
      </c>
      <c r="HQ29" s="2">
        <v>2.4469999999999999E-2</v>
      </c>
      <c r="HR29" s="2">
        <v>2.46E-2</v>
      </c>
      <c r="HS29" s="2">
        <v>2.4729999999999999E-2</v>
      </c>
      <c r="HT29" s="2">
        <v>2.486E-2</v>
      </c>
      <c r="HU29" s="2">
        <v>2.5000000000000001E-2</v>
      </c>
      <c r="HV29" s="2">
        <v>2.512E-2</v>
      </c>
      <c r="HW29" s="2">
        <v>2.5239999999999999E-2</v>
      </c>
      <c r="HX29" s="2">
        <v>2.5360000000000001E-2</v>
      </c>
      <c r="HY29" s="2">
        <v>2.5489999999999999E-2</v>
      </c>
      <c r="HZ29" s="2">
        <v>2.5600000000000001E-2</v>
      </c>
      <c r="IA29" s="2">
        <v>2.5729999999999999E-2</v>
      </c>
      <c r="IB29" s="2">
        <v>2.5839999999999998E-2</v>
      </c>
      <c r="IC29" s="2">
        <v>2.596E-2</v>
      </c>
      <c r="ID29" s="2">
        <v>2.6069999999999999E-2</v>
      </c>
      <c r="IE29" s="2">
        <v>2.6179999999999998E-2</v>
      </c>
      <c r="IF29" s="2">
        <v>2.6290000000000001E-2</v>
      </c>
      <c r="IG29" s="2">
        <v>2.64E-2</v>
      </c>
      <c r="IH29" s="2">
        <v>2.647E-2</v>
      </c>
      <c r="II29" s="2">
        <v>2.6540000000000001E-2</v>
      </c>
      <c r="IJ29" s="2">
        <v>2.6589999999999999E-2</v>
      </c>
      <c r="IK29" s="2">
        <v>2.666E-2</v>
      </c>
      <c r="IL29" s="2">
        <v>2.6720000000000001E-2</v>
      </c>
      <c r="IM29" s="2">
        <v>2.6780000000000002E-2</v>
      </c>
      <c r="IN29" s="2">
        <v>2.683E-2</v>
      </c>
      <c r="IO29" s="2">
        <v>2.6890000000000001E-2</v>
      </c>
      <c r="IP29" s="2">
        <v>2.6939999999999999E-2</v>
      </c>
      <c r="IQ29" s="2">
        <v>2.7E-2</v>
      </c>
      <c r="IR29" s="2">
        <v>2.7060000000000001E-2</v>
      </c>
      <c r="IS29" s="2">
        <v>2.7099999999999999E-2</v>
      </c>
      <c r="IT29" s="2">
        <v>2.716E-2</v>
      </c>
      <c r="IU29" s="2">
        <v>2.7210000000000002E-2</v>
      </c>
      <c r="IV29" s="2">
        <v>2.726E-2</v>
      </c>
      <c r="IW29" s="2">
        <v>2.7300000000000001E-2</v>
      </c>
      <c r="IX29" s="2">
        <v>2.7349999999999999E-2</v>
      </c>
      <c r="IY29" s="2">
        <v>2.7400000000000001E-2</v>
      </c>
      <c r="IZ29" s="2">
        <v>2.7449999999999999E-2</v>
      </c>
      <c r="JA29" s="2">
        <v>2.7490000000000001E-2</v>
      </c>
      <c r="JB29" s="2">
        <v>2.7539999999999999E-2</v>
      </c>
      <c r="JC29" s="2">
        <v>2.758E-2</v>
      </c>
      <c r="JD29" s="2">
        <v>2.7619999999999999E-2</v>
      </c>
      <c r="JE29" s="2">
        <v>2.7660000000000001E-2</v>
      </c>
      <c r="JF29" s="2">
        <v>2.7699999999999999E-2</v>
      </c>
      <c r="JG29" s="2">
        <v>2.7740000000000001E-2</v>
      </c>
      <c r="JH29" s="2">
        <v>2.7779999999999999E-2</v>
      </c>
      <c r="JI29" s="2">
        <v>2.7820000000000001E-2</v>
      </c>
      <c r="JJ29" s="2">
        <v>2.7859999999999999E-2</v>
      </c>
      <c r="JK29" s="2">
        <v>2.7900000000000001E-2</v>
      </c>
      <c r="JL29" s="2">
        <v>2.794E-2</v>
      </c>
      <c r="JM29" s="2">
        <v>2.7969999999999998E-2</v>
      </c>
      <c r="JN29" s="2">
        <v>2.801E-2</v>
      </c>
      <c r="JO29" s="2">
        <v>2.8039999999999999E-2</v>
      </c>
      <c r="JP29" s="2">
        <v>2.8080000000000001E-2</v>
      </c>
      <c r="JQ29" s="2">
        <v>2.811E-2</v>
      </c>
      <c r="JR29" s="2">
        <v>2.8139999999999998E-2</v>
      </c>
      <c r="JS29" s="2">
        <v>2.818E-2</v>
      </c>
      <c r="JT29" s="2">
        <v>2.8209999999999999E-2</v>
      </c>
      <c r="JU29" s="2">
        <v>2.8240000000000001E-2</v>
      </c>
      <c r="JV29" s="2">
        <v>2.827E-2</v>
      </c>
      <c r="JW29" s="2">
        <v>2.8299999999999999E-2</v>
      </c>
      <c r="JX29" s="2">
        <v>2.8340000000000001E-2</v>
      </c>
      <c r="JY29" s="2">
        <v>2.8369999999999999E-2</v>
      </c>
      <c r="JZ29" s="2">
        <v>2.8400000000000002E-2</v>
      </c>
      <c r="KA29" s="2">
        <v>2.8420000000000001E-2</v>
      </c>
      <c r="KB29" s="2">
        <v>2.8459999999999999E-2</v>
      </c>
      <c r="KC29" s="2">
        <v>2.8479999999999998E-2</v>
      </c>
      <c r="KD29" s="2">
        <v>2.8510000000000001E-2</v>
      </c>
      <c r="KE29" s="2">
        <v>2.8539999999999999E-2</v>
      </c>
      <c r="KF29" s="2">
        <v>2.8570000000000002E-2</v>
      </c>
      <c r="KG29" s="2">
        <v>2.8590000000000001E-2</v>
      </c>
      <c r="KH29" s="2">
        <v>2.862E-2</v>
      </c>
      <c r="KI29" s="2">
        <v>2.8649999999999998E-2</v>
      </c>
      <c r="KJ29" s="2">
        <v>2.8670000000000001E-2</v>
      </c>
      <c r="KK29" s="2">
        <v>2.87E-2</v>
      </c>
      <c r="KL29" s="2">
        <v>2.8719999999999999E-2</v>
      </c>
      <c r="KM29" s="2">
        <v>2.8740000000000002E-2</v>
      </c>
      <c r="KN29" s="2">
        <v>2.878E-2</v>
      </c>
      <c r="KO29" s="2">
        <v>2.8799999999999999E-2</v>
      </c>
    </row>
    <row r="30" spans="1:301" x14ac:dyDescent="0.45">
      <c r="A30" s="1">
        <v>43220</v>
      </c>
      <c r="B30" s="2">
        <v>-3.2799999999999999E-3</v>
      </c>
      <c r="C30" s="2">
        <v>-2.14E-3</v>
      </c>
      <c r="D30" s="2">
        <v>-3.5E-4</v>
      </c>
      <c r="E30" s="2">
        <v>8.9999999999999998E-4</v>
      </c>
      <c r="F30" s="2">
        <v>1.8400000000000001E-3</v>
      </c>
      <c r="G30" s="2">
        <v>2.8600000000000001E-3</v>
      </c>
      <c r="H30" s="2">
        <v>3.82E-3</v>
      </c>
      <c r="I30" s="2">
        <v>4.7699999999999999E-3</v>
      </c>
      <c r="J30" s="2">
        <v>5.7200000000000003E-3</v>
      </c>
      <c r="K30" s="2">
        <v>6.5900000000000004E-3</v>
      </c>
      <c r="L30" s="2">
        <v>7.2899999999999996E-3</v>
      </c>
      <c r="M30" s="2">
        <v>7.9500000000000005E-3</v>
      </c>
      <c r="N30" s="2">
        <v>8.5900000000000004E-3</v>
      </c>
      <c r="O30" s="2">
        <v>9.0500000000000008E-3</v>
      </c>
      <c r="P30" s="2">
        <v>9.5399999999999999E-3</v>
      </c>
      <c r="Q30" s="2">
        <v>9.6799999999999994E-3</v>
      </c>
      <c r="R30" s="2">
        <v>9.8899999999999995E-3</v>
      </c>
      <c r="S30" s="2">
        <v>1.009E-2</v>
      </c>
      <c r="T30" s="2">
        <v>1.018E-2</v>
      </c>
      <c r="U30" s="2">
        <v>1.044E-2</v>
      </c>
      <c r="V30" s="2">
        <v>1.078E-2</v>
      </c>
      <c r="W30" s="2">
        <v>1.116E-2</v>
      </c>
      <c r="X30" s="2">
        <v>1.155E-2</v>
      </c>
      <c r="Y30" s="2">
        <v>1.197E-2</v>
      </c>
      <c r="Z30" s="2">
        <v>1.24E-2</v>
      </c>
      <c r="AA30" s="2">
        <v>1.2829999999999999E-2</v>
      </c>
      <c r="AB30" s="2">
        <v>1.3259999999999999E-2</v>
      </c>
      <c r="AC30" s="2">
        <v>1.3690000000000001E-2</v>
      </c>
      <c r="AD30" s="2">
        <v>1.4109999999999999E-2</v>
      </c>
      <c r="AE30" s="2">
        <v>1.451E-2</v>
      </c>
      <c r="AF30" s="2">
        <v>1.491E-2</v>
      </c>
      <c r="AG30" s="2">
        <v>1.5299999999999999E-2</v>
      </c>
      <c r="AH30" s="2">
        <v>1.5679999999999999E-2</v>
      </c>
      <c r="AI30" s="2">
        <v>1.6049999999999998E-2</v>
      </c>
      <c r="AJ30" s="2">
        <v>1.6400000000000001E-2</v>
      </c>
      <c r="AK30" s="2">
        <v>1.6740000000000001E-2</v>
      </c>
      <c r="AL30" s="2">
        <v>1.7080000000000001E-2</v>
      </c>
      <c r="AM30" s="2">
        <v>1.7409999999999998E-2</v>
      </c>
      <c r="AN30" s="2">
        <v>1.772E-2</v>
      </c>
      <c r="AO30" s="2">
        <v>1.8020000000000001E-2</v>
      </c>
      <c r="AP30" s="2">
        <v>1.8319999999999999E-2</v>
      </c>
      <c r="AQ30" s="2">
        <v>1.8610000000000002E-2</v>
      </c>
      <c r="AR30" s="2">
        <v>1.8880000000000001E-2</v>
      </c>
      <c r="AS30" s="2">
        <v>1.915E-2</v>
      </c>
      <c r="AT30" s="2">
        <v>1.941E-2</v>
      </c>
      <c r="AU30" s="2">
        <v>1.967E-2</v>
      </c>
      <c r="AV30" s="2">
        <v>1.9910000000000001E-2</v>
      </c>
      <c r="AW30" s="2">
        <v>2.0150000000000001E-2</v>
      </c>
      <c r="AX30" s="2">
        <v>2.0379999999999999E-2</v>
      </c>
      <c r="AY30" s="2">
        <v>2.061E-2</v>
      </c>
      <c r="AZ30" s="2">
        <v>2.0830000000000001E-2</v>
      </c>
      <c r="BA30" s="2">
        <v>2.104E-2</v>
      </c>
      <c r="BB30" s="2">
        <v>2.1260000000000001E-2</v>
      </c>
      <c r="BC30" s="2">
        <v>2.146E-2</v>
      </c>
      <c r="BD30" s="2">
        <v>2.1649999999999999E-2</v>
      </c>
      <c r="BE30" s="2">
        <v>2.1850000000000001E-2</v>
      </c>
      <c r="BF30" s="2">
        <v>2.2030000000000001E-2</v>
      </c>
      <c r="BG30" s="2">
        <v>2.2210000000000001E-2</v>
      </c>
      <c r="BH30" s="2">
        <v>2.239E-2</v>
      </c>
      <c r="BI30" s="2">
        <v>2.257E-2</v>
      </c>
      <c r="BJ30" s="2">
        <v>2.274E-2</v>
      </c>
      <c r="BK30" s="2">
        <v>2.291E-2</v>
      </c>
      <c r="BL30" s="2">
        <v>2.308E-2</v>
      </c>
      <c r="BM30" s="2">
        <v>2.324E-2</v>
      </c>
      <c r="BN30" s="2">
        <v>2.3390000000000001E-2</v>
      </c>
      <c r="BO30" s="2">
        <v>2.3550000000000001E-2</v>
      </c>
      <c r="BP30" s="2">
        <v>2.3699999999999999E-2</v>
      </c>
      <c r="BQ30" s="2">
        <v>2.385E-2</v>
      </c>
      <c r="BR30" s="2">
        <v>2.4E-2</v>
      </c>
      <c r="BS30" s="2">
        <v>2.4150000000000001E-2</v>
      </c>
      <c r="BT30" s="2">
        <v>2.4279999999999999E-2</v>
      </c>
      <c r="BU30" s="2">
        <v>2.4420000000000001E-2</v>
      </c>
      <c r="BV30" s="2">
        <v>2.4559999999999998E-2</v>
      </c>
      <c r="BW30" s="2">
        <v>2.469E-2</v>
      </c>
      <c r="BX30" s="2">
        <v>2.4819999999999998E-2</v>
      </c>
      <c r="BY30" s="2">
        <v>2.495E-2</v>
      </c>
      <c r="BZ30" s="2">
        <v>2.5080000000000002E-2</v>
      </c>
      <c r="CA30" s="2">
        <v>2.521E-2</v>
      </c>
      <c r="CB30" s="2">
        <v>2.5319999999999999E-2</v>
      </c>
      <c r="CC30" s="2">
        <v>2.545E-2</v>
      </c>
      <c r="CD30" s="2">
        <v>2.5569999999999999E-2</v>
      </c>
      <c r="CE30" s="2">
        <v>2.5690000000000001E-2</v>
      </c>
      <c r="CF30" s="2">
        <v>2.581E-2</v>
      </c>
      <c r="CG30" s="2">
        <v>2.5930000000000002E-2</v>
      </c>
      <c r="CH30" s="2">
        <v>2.6040000000000001E-2</v>
      </c>
      <c r="CI30" s="2">
        <v>2.615E-2</v>
      </c>
      <c r="CJ30" s="2">
        <v>2.6259999999999999E-2</v>
      </c>
      <c r="CK30" s="2">
        <v>2.6370000000000001E-2</v>
      </c>
      <c r="CL30" s="2">
        <v>2.648E-2</v>
      </c>
      <c r="CM30" s="2">
        <v>2.6579999999999999E-2</v>
      </c>
      <c r="CN30" s="2">
        <v>2.665E-2</v>
      </c>
      <c r="CO30" s="2">
        <v>2.6710000000000001E-2</v>
      </c>
      <c r="CP30" s="2">
        <v>2.6780000000000002E-2</v>
      </c>
      <c r="CQ30" s="2">
        <v>2.683E-2</v>
      </c>
      <c r="CR30" s="2">
        <v>2.69E-2</v>
      </c>
      <c r="CS30" s="2">
        <v>2.6950000000000002E-2</v>
      </c>
      <c r="CT30" s="2">
        <v>2.7009999999999999E-2</v>
      </c>
      <c r="CU30" s="2">
        <v>2.7060000000000001E-2</v>
      </c>
      <c r="CV30" s="2">
        <v>2.7109999999999999E-2</v>
      </c>
      <c r="CW30" s="2">
        <v>2.717E-2</v>
      </c>
      <c r="CX30" s="2">
        <v>2.7220000000000001E-2</v>
      </c>
      <c r="CY30" s="2">
        <v>2.7269999999999999E-2</v>
      </c>
      <c r="CZ30" s="2">
        <v>2.7320000000000001E-2</v>
      </c>
      <c r="DA30" s="2">
        <v>2.7369999999999998E-2</v>
      </c>
      <c r="DB30" s="2">
        <v>2.741E-2</v>
      </c>
      <c r="DC30" s="2">
        <v>2.7459999999999998E-2</v>
      </c>
      <c r="DD30" s="2">
        <v>2.751E-2</v>
      </c>
      <c r="DE30" s="2">
        <v>2.7550000000000002E-2</v>
      </c>
      <c r="DF30" s="2">
        <v>2.76E-2</v>
      </c>
      <c r="DG30" s="2">
        <v>2.7640000000000001E-2</v>
      </c>
      <c r="DH30" s="2">
        <v>2.7689999999999999E-2</v>
      </c>
      <c r="DI30" s="2">
        <v>2.7730000000000001E-2</v>
      </c>
      <c r="DJ30" s="2">
        <v>2.777E-2</v>
      </c>
      <c r="DK30" s="2">
        <v>2.7799999999999998E-2</v>
      </c>
      <c r="DL30" s="2">
        <v>2.784E-2</v>
      </c>
      <c r="DM30" s="2">
        <v>2.7879999999999999E-2</v>
      </c>
      <c r="DN30" s="2">
        <v>2.793E-2</v>
      </c>
      <c r="DO30" s="2">
        <v>2.7969999999999998E-2</v>
      </c>
      <c r="DP30" s="2">
        <v>2.8000000000000001E-2</v>
      </c>
      <c r="DQ30" s="2">
        <v>2.8039999999999999E-2</v>
      </c>
      <c r="DR30" s="2">
        <v>2.8080000000000001E-2</v>
      </c>
      <c r="DS30" s="2">
        <v>2.811E-2</v>
      </c>
      <c r="DT30" s="2">
        <v>2.8139999999999998E-2</v>
      </c>
      <c r="DU30" s="2">
        <v>2.818E-2</v>
      </c>
      <c r="DV30" s="2">
        <v>2.8209999999999999E-2</v>
      </c>
      <c r="DW30" s="2">
        <v>2.8240000000000001E-2</v>
      </c>
      <c r="DX30" s="2">
        <v>2.828E-2</v>
      </c>
      <c r="DY30" s="2">
        <v>2.8309999999999998E-2</v>
      </c>
      <c r="DZ30" s="2">
        <v>2.8340000000000001E-2</v>
      </c>
      <c r="EA30" s="2">
        <v>2.8369999999999999E-2</v>
      </c>
      <c r="EB30" s="2">
        <v>2.8400000000000002E-2</v>
      </c>
      <c r="EC30" s="2">
        <v>2.844E-2</v>
      </c>
      <c r="ED30" s="2">
        <v>2.8459999999999999E-2</v>
      </c>
      <c r="EE30" s="2">
        <v>2.8490000000000001E-2</v>
      </c>
      <c r="EF30" s="2">
        <v>2.852E-2</v>
      </c>
      <c r="EG30" s="2">
        <v>2.8549999999999999E-2</v>
      </c>
      <c r="EH30" s="2">
        <v>2.8580000000000001E-2</v>
      </c>
      <c r="EI30" s="2">
        <v>2.86E-2</v>
      </c>
      <c r="EJ30" s="2">
        <v>2.8639999999999999E-2</v>
      </c>
      <c r="EK30" s="2">
        <v>2.8660000000000001E-2</v>
      </c>
      <c r="EL30" s="2">
        <v>2.8680000000000001E-2</v>
      </c>
      <c r="EM30" s="2">
        <v>2.8719999999999999E-2</v>
      </c>
      <c r="EN30" s="2">
        <v>2.8740000000000002E-2</v>
      </c>
      <c r="EO30" s="2">
        <v>2.8760000000000001E-2</v>
      </c>
      <c r="EP30" s="2">
        <v>2.879E-2</v>
      </c>
      <c r="EQ30" s="2">
        <v>2.8809999999999999E-2</v>
      </c>
      <c r="ER30" s="2">
        <v>2.8830000000000001E-2</v>
      </c>
      <c r="ES30" s="2">
        <v>2.886E-2</v>
      </c>
      <c r="ET30" s="2">
        <v>2.8879999999999999E-2</v>
      </c>
      <c r="EU30" s="4">
        <v>2.8910000000000002E-2</v>
      </c>
      <c r="EV30" s="2">
        <v>-3.5799999999999998E-3</v>
      </c>
      <c r="EW30" s="2">
        <v>-2.4399999999999999E-3</v>
      </c>
      <c r="EX30" s="2">
        <v>-6.4999999999999997E-4</v>
      </c>
      <c r="EY30" s="2">
        <v>5.9999999999999995E-4</v>
      </c>
      <c r="EZ30" s="2">
        <v>1.5399999999999999E-3</v>
      </c>
      <c r="FA30" s="2">
        <v>2.5600000000000002E-3</v>
      </c>
      <c r="FB30" s="2">
        <v>3.5200000000000001E-3</v>
      </c>
      <c r="FC30" s="2">
        <v>4.47E-3</v>
      </c>
      <c r="FD30" s="2">
        <v>5.4200000000000003E-3</v>
      </c>
      <c r="FE30" s="2">
        <v>6.2899999999999996E-3</v>
      </c>
      <c r="FF30" s="2">
        <v>6.9899999999999997E-3</v>
      </c>
      <c r="FG30" s="2">
        <v>7.6499999999999997E-3</v>
      </c>
      <c r="FH30" s="2">
        <v>8.2900000000000005E-3</v>
      </c>
      <c r="FI30" s="2">
        <v>8.7500000000000008E-3</v>
      </c>
      <c r="FJ30" s="2">
        <v>9.2399999999999999E-3</v>
      </c>
      <c r="FK30" s="2">
        <v>9.3799999999999994E-3</v>
      </c>
      <c r="FL30" s="2">
        <v>9.5899999999999996E-3</v>
      </c>
      <c r="FM30" s="2">
        <v>9.7900000000000001E-3</v>
      </c>
      <c r="FN30" s="2">
        <v>9.8799999999999999E-3</v>
      </c>
      <c r="FO30" s="2">
        <v>1.014E-2</v>
      </c>
      <c r="FP30" s="2">
        <v>1.048E-2</v>
      </c>
      <c r="FQ30" s="2">
        <v>1.086E-2</v>
      </c>
      <c r="FR30" s="2">
        <v>1.1259999999999999E-2</v>
      </c>
      <c r="FS30" s="2">
        <v>1.1690000000000001E-2</v>
      </c>
      <c r="FT30" s="2">
        <v>1.213E-2</v>
      </c>
      <c r="FU30" s="2">
        <v>1.256E-2</v>
      </c>
      <c r="FV30" s="2">
        <v>1.2999999999999999E-2</v>
      </c>
      <c r="FW30" s="2">
        <v>1.3429999999999999E-2</v>
      </c>
      <c r="FX30" s="2">
        <v>1.3849999999999999E-2</v>
      </c>
      <c r="FY30" s="2">
        <v>1.426E-2</v>
      </c>
      <c r="FZ30" s="2">
        <v>1.4670000000000001E-2</v>
      </c>
      <c r="GA30" s="2">
        <v>1.507E-2</v>
      </c>
      <c r="GB30" s="2">
        <v>1.545E-2</v>
      </c>
      <c r="GC30" s="2">
        <v>1.5820000000000001E-2</v>
      </c>
      <c r="GD30" s="2">
        <v>1.618E-2</v>
      </c>
      <c r="GE30" s="2">
        <v>1.653E-2</v>
      </c>
      <c r="GF30" s="2">
        <v>1.6879999999999999E-2</v>
      </c>
      <c r="GG30" s="2">
        <v>1.721E-2</v>
      </c>
      <c r="GH30" s="2">
        <v>1.7520000000000001E-2</v>
      </c>
      <c r="GI30" s="2">
        <v>1.7829999999999999E-2</v>
      </c>
      <c r="GJ30" s="2">
        <v>1.813E-2</v>
      </c>
      <c r="GK30" s="2">
        <v>1.8419999999999999E-2</v>
      </c>
      <c r="GL30" s="2">
        <v>1.8700000000000001E-2</v>
      </c>
      <c r="GM30" s="2">
        <v>1.898E-2</v>
      </c>
      <c r="GN30" s="2">
        <v>1.924E-2</v>
      </c>
      <c r="GO30" s="2">
        <v>1.95E-2</v>
      </c>
      <c r="GP30" s="2">
        <v>1.975E-2</v>
      </c>
      <c r="GQ30" s="2">
        <v>1.9990000000000001E-2</v>
      </c>
      <c r="GR30" s="2">
        <v>2.0230000000000001E-2</v>
      </c>
      <c r="GS30" s="2">
        <v>2.0459999999999999E-2</v>
      </c>
      <c r="GT30" s="2">
        <v>2.068E-2</v>
      </c>
      <c r="GU30" s="2">
        <v>2.0899999999999998E-2</v>
      </c>
      <c r="GV30" s="2">
        <v>2.111E-2</v>
      </c>
      <c r="GW30" s="2">
        <v>2.1309999999999999E-2</v>
      </c>
      <c r="GX30" s="2">
        <v>2.1510000000000001E-2</v>
      </c>
      <c r="GY30" s="2">
        <v>2.171E-2</v>
      </c>
      <c r="GZ30" s="2">
        <v>2.189E-2</v>
      </c>
      <c r="HA30" s="2">
        <v>2.2079999999999999E-2</v>
      </c>
      <c r="HB30" s="2">
        <v>2.2259999999999999E-2</v>
      </c>
      <c r="HC30" s="2">
        <v>2.2440000000000002E-2</v>
      </c>
      <c r="HD30" s="2">
        <v>2.2610000000000002E-2</v>
      </c>
      <c r="HE30" s="2">
        <v>2.2790000000000001E-2</v>
      </c>
      <c r="HF30" s="2">
        <v>2.2950000000000002E-2</v>
      </c>
      <c r="HG30" s="2">
        <v>2.3120000000000002E-2</v>
      </c>
      <c r="HH30" s="2">
        <v>2.3269999999999999E-2</v>
      </c>
      <c r="HI30" s="2">
        <v>2.3439999999999999E-2</v>
      </c>
      <c r="HJ30" s="2">
        <v>2.358E-2</v>
      </c>
      <c r="HK30" s="2">
        <v>2.3740000000000001E-2</v>
      </c>
      <c r="HL30" s="2">
        <v>2.3890000000000002E-2</v>
      </c>
      <c r="HM30" s="2">
        <v>2.4029999999999999E-2</v>
      </c>
      <c r="HN30" s="2">
        <v>2.4170000000000001E-2</v>
      </c>
      <c r="HO30" s="2">
        <v>2.4320000000000001E-2</v>
      </c>
      <c r="HP30" s="2">
        <v>2.445E-2</v>
      </c>
      <c r="HQ30" s="2">
        <v>2.4580000000000001E-2</v>
      </c>
      <c r="HR30" s="2">
        <v>2.4719999999999999E-2</v>
      </c>
      <c r="HS30" s="2">
        <v>2.4850000000000001E-2</v>
      </c>
      <c r="HT30" s="2">
        <v>2.4979999999999999E-2</v>
      </c>
      <c r="HU30" s="2">
        <v>2.511E-2</v>
      </c>
      <c r="HV30" s="2">
        <v>2.5229999999999999E-2</v>
      </c>
      <c r="HW30" s="2">
        <v>2.5350000000000001E-2</v>
      </c>
      <c r="HX30" s="2">
        <v>2.547E-2</v>
      </c>
      <c r="HY30" s="2">
        <v>2.5590000000000002E-2</v>
      </c>
      <c r="HZ30" s="2">
        <v>2.572E-2</v>
      </c>
      <c r="IA30" s="2">
        <v>2.5829999999999999E-2</v>
      </c>
      <c r="IB30" s="2">
        <v>2.5950000000000001E-2</v>
      </c>
      <c r="IC30" s="2">
        <v>2.606E-2</v>
      </c>
      <c r="ID30" s="2">
        <v>2.6169999999999999E-2</v>
      </c>
      <c r="IE30" s="2">
        <v>2.6280000000000001E-2</v>
      </c>
      <c r="IF30" s="2">
        <v>2.64E-2</v>
      </c>
      <c r="IG30" s="2">
        <v>2.6499999999999999E-2</v>
      </c>
      <c r="IH30" s="2">
        <v>2.657E-2</v>
      </c>
      <c r="II30" s="2">
        <v>2.6630000000000001E-2</v>
      </c>
      <c r="IJ30" s="2">
        <v>2.6689999999999998E-2</v>
      </c>
      <c r="IK30" s="2">
        <v>2.6749999999999999E-2</v>
      </c>
      <c r="IL30" s="2">
        <v>2.681E-2</v>
      </c>
      <c r="IM30" s="2">
        <v>2.6870000000000002E-2</v>
      </c>
      <c r="IN30" s="2">
        <v>2.6929999999999999E-2</v>
      </c>
      <c r="IO30" s="2">
        <v>2.6980000000000001E-2</v>
      </c>
      <c r="IP30" s="2">
        <v>2.7040000000000002E-2</v>
      </c>
      <c r="IQ30" s="2">
        <v>2.7089999999999999E-2</v>
      </c>
      <c r="IR30" s="2">
        <v>2.7140000000000001E-2</v>
      </c>
      <c r="IS30" s="2">
        <v>2.7189999999999999E-2</v>
      </c>
      <c r="IT30" s="2">
        <v>2.725E-2</v>
      </c>
      <c r="IU30" s="2">
        <v>2.7300000000000001E-2</v>
      </c>
      <c r="IV30" s="2">
        <v>2.734E-2</v>
      </c>
      <c r="IW30" s="2">
        <v>2.7390000000000001E-2</v>
      </c>
      <c r="IX30" s="2">
        <v>2.7439999999999999E-2</v>
      </c>
      <c r="IY30" s="2">
        <v>2.7480000000000001E-2</v>
      </c>
      <c r="IZ30" s="2">
        <v>2.7529999999999999E-2</v>
      </c>
      <c r="JA30" s="2">
        <v>2.7570000000000001E-2</v>
      </c>
      <c r="JB30" s="2">
        <v>2.7619999999999999E-2</v>
      </c>
      <c r="JC30" s="2">
        <v>2.7660000000000001E-2</v>
      </c>
      <c r="JD30" s="2">
        <v>2.7699999999999999E-2</v>
      </c>
      <c r="JE30" s="2">
        <v>2.7740000000000001E-2</v>
      </c>
      <c r="JF30" s="2">
        <v>2.7779999999999999E-2</v>
      </c>
      <c r="JG30" s="2">
        <v>2.7820000000000001E-2</v>
      </c>
      <c r="JH30" s="2">
        <v>2.7859999999999999E-2</v>
      </c>
      <c r="JI30" s="2">
        <v>2.7900000000000001E-2</v>
      </c>
      <c r="JJ30" s="2">
        <v>2.794E-2</v>
      </c>
      <c r="JK30" s="2">
        <v>2.7980000000000001E-2</v>
      </c>
      <c r="JL30" s="2">
        <v>2.801E-2</v>
      </c>
      <c r="JM30" s="2">
        <v>2.8049999999999999E-2</v>
      </c>
      <c r="JN30" s="2">
        <v>2.8080000000000001E-2</v>
      </c>
      <c r="JO30" s="2">
        <v>2.811E-2</v>
      </c>
      <c r="JP30" s="2">
        <v>2.8150000000000001E-2</v>
      </c>
      <c r="JQ30" s="2">
        <v>2.818E-2</v>
      </c>
      <c r="JR30" s="2">
        <v>2.8219999999999999E-2</v>
      </c>
      <c r="JS30" s="2">
        <v>2.8250000000000001E-2</v>
      </c>
      <c r="JT30" s="2">
        <v>2.828E-2</v>
      </c>
      <c r="JU30" s="2">
        <v>2.8309999999999998E-2</v>
      </c>
      <c r="JV30" s="2">
        <v>2.8340000000000001E-2</v>
      </c>
      <c r="JW30" s="2">
        <v>2.8379999999999999E-2</v>
      </c>
      <c r="JX30" s="2">
        <v>2.8410000000000001E-2</v>
      </c>
      <c r="JY30" s="2">
        <v>2.843E-2</v>
      </c>
      <c r="JZ30" s="2">
        <v>2.8459999999999999E-2</v>
      </c>
      <c r="KA30" s="2">
        <v>2.8500000000000001E-2</v>
      </c>
      <c r="KB30" s="2">
        <v>2.852E-2</v>
      </c>
      <c r="KC30" s="2">
        <v>2.8549999999999999E-2</v>
      </c>
      <c r="KD30" s="2">
        <v>2.8580000000000001E-2</v>
      </c>
      <c r="KE30" s="2">
        <v>2.86E-2</v>
      </c>
      <c r="KF30" s="2">
        <v>2.8629999999999999E-2</v>
      </c>
      <c r="KG30" s="2">
        <v>2.8660000000000001E-2</v>
      </c>
      <c r="KH30" s="2">
        <v>2.8680000000000001E-2</v>
      </c>
      <c r="KI30" s="2">
        <v>2.8709999999999999E-2</v>
      </c>
      <c r="KJ30" s="2">
        <v>2.8740000000000002E-2</v>
      </c>
      <c r="KK30" s="2">
        <v>2.8760000000000001E-2</v>
      </c>
      <c r="KL30" s="2">
        <v>2.878E-2</v>
      </c>
      <c r="KM30" s="2">
        <v>2.8809999999999999E-2</v>
      </c>
      <c r="KN30" s="2">
        <v>2.8830000000000001E-2</v>
      </c>
      <c r="KO30" s="2">
        <v>2.886E-2</v>
      </c>
    </row>
    <row r="31" spans="1:301" x14ac:dyDescent="0.45">
      <c r="A31" s="1">
        <v>43251</v>
      </c>
      <c r="B31" s="2">
        <v>-2.31E-3</v>
      </c>
      <c r="C31" s="2">
        <v>-1.3600000000000001E-3</v>
      </c>
      <c r="D31" s="2">
        <v>2.0000000000000002E-5</v>
      </c>
      <c r="E31" s="2">
        <v>1.2899999999999999E-3</v>
      </c>
      <c r="F31" s="2">
        <v>2.15E-3</v>
      </c>
      <c r="G31" s="2">
        <v>3.0599999999999998E-3</v>
      </c>
      <c r="H31" s="2">
        <v>3.9899999999999996E-3</v>
      </c>
      <c r="I31" s="2">
        <v>4.9199999999999999E-3</v>
      </c>
      <c r="J31" s="2">
        <v>5.8599999999999998E-3</v>
      </c>
      <c r="K31" s="2">
        <v>6.6899999999999998E-3</v>
      </c>
      <c r="L31" s="2">
        <v>7.4099999999999999E-3</v>
      </c>
      <c r="M31" s="2">
        <v>8.09E-3</v>
      </c>
      <c r="N31" s="2">
        <v>8.7600000000000004E-3</v>
      </c>
      <c r="O31" s="2">
        <v>9.2499999999999995E-3</v>
      </c>
      <c r="P31" s="2">
        <v>9.75E-3</v>
      </c>
      <c r="Q31" s="2">
        <v>9.9100000000000004E-3</v>
      </c>
      <c r="R31" s="2">
        <v>1.0109999999999999E-2</v>
      </c>
      <c r="S31" s="2">
        <v>1.03E-2</v>
      </c>
      <c r="T31" s="2">
        <v>1.039E-2</v>
      </c>
      <c r="U31" s="2">
        <v>1.064E-2</v>
      </c>
      <c r="V31" s="2">
        <v>1.0970000000000001E-2</v>
      </c>
      <c r="W31" s="2">
        <v>1.1339999999999999E-2</v>
      </c>
      <c r="X31" s="2">
        <v>1.174E-2</v>
      </c>
      <c r="Y31" s="2">
        <v>1.2149999999999999E-2</v>
      </c>
      <c r="Z31" s="2">
        <v>1.257E-2</v>
      </c>
      <c r="AA31" s="2">
        <v>1.299E-2</v>
      </c>
      <c r="AB31" s="2">
        <v>1.342E-2</v>
      </c>
      <c r="AC31" s="2">
        <v>1.383E-2</v>
      </c>
      <c r="AD31" s="2">
        <v>1.4250000000000001E-2</v>
      </c>
      <c r="AE31" s="2">
        <v>1.465E-2</v>
      </c>
      <c r="AF31" s="2">
        <v>1.504E-2</v>
      </c>
      <c r="AG31" s="2">
        <v>1.542E-2</v>
      </c>
      <c r="AH31" s="2">
        <v>1.5800000000000002E-2</v>
      </c>
      <c r="AI31" s="2">
        <v>1.617E-2</v>
      </c>
      <c r="AJ31" s="2">
        <v>1.652E-2</v>
      </c>
      <c r="AK31" s="2">
        <v>1.686E-2</v>
      </c>
      <c r="AL31" s="2">
        <v>1.719E-2</v>
      </c>
      <c r="AM31" s="2">
        <v>1.7510000000000001E-2</v>
      </c>
      <c r="AN31" s="2">
        <v>1.7819999999999999E-2</v>
      </c>
      <c r="AO31" s="2">
        <v>1.813E-2</v>
      </c>
      <c r="AP31" s="2">
        <v>1.8419999999999999E-2</v>
      </c>
      <c r="AQ31" s="2">
        <v>1.8700000000000001E-2</v>
      </c>
      <c r="AR31" s="2">
        <v>1.898E-2</v>
      </c>
      <c r="AS31" s="2">
        <v>1.924E-2</v>
      </c>
      <c r="AT31" s="2">
        <v>1.95E-2</v>
      </c>
      <c r="AU31" s="2">
        <v>1.976E-2</v>
      </c>
      <c r="AV31" s="2">
        <v>1.9990000000000001E-2</v>
      </c>
      <c r="AW31" s="2">
        <v>2.0230000000000001E-2</v>
      </c>
      <c r="AX31" s="2">
        <v>2.0459999999999999E-2</v>
      </c>
      <c r="AY31" s="2">
        <v>2.068E-2</v>
      </c>
      <c r="AZ31" s="2">
        <v>2.0910000000000002E-2</v>
      </c>
      <c r="BA31" s="2">
        <v>2.112E-2</v>
      </c>
      <c r="BB31" s="2">
        <v>2.1319999999999999E-2</v>
      </c>
      <c r="BC31" s="2">
        <v>2.1520000000000001E-2</v>
      </c>
      <c r="BD31" s="2">
        <v>2.172E-2</v>
      </c>
      <c r="BE31" s="2">
        <v>2.1909999999999999E-2</v>
      </c>
      <c r="BF31" s="2">
        <v>2.2089999999999999E-2</v>
      </c>
      <c r="BG31" s="2">
        <v>2.2280000000000001E-2</v>
      </c>
      <c r="BH31" s="2">
        <v>2.2460000000000001E-2</v>
      </c>
      <c r="BI31" s="2">
        <v>2.2630000000000001E-2</v>
      </c>
      <c r="BJ31" s="2">
        <v>2.2800000000000001E-2</v>
      </c>
      <c r="BK31" s="2">
        <v>2.2970000000000001E-2</v>
      </c>
      <c r="BL31" s="2">
        <v>2.3130000000000001E-2</v>
      </c>
      <c r="BM31" s="2">
        <v>2.3290000000000002E-2</v>
      </c>
      <c r="BN31" s="2">
        <v>2.3449999999999999E-2</v>
      </c>
      <c r="BO31" s="2">
        <v>2.3599999999999999E-2</v>
      </c>
      <c r="BP31" s="2">
        <v>2.376E-2</v>
      </c>
      <c r="BQ31" s="2">
        <v>2.3900000000000001E-2</v>
      </c>
      <c r="BR31" s="2">
        <v>2.4049999999999998E-2</v>
      </c>
      <c r="BS31" s="2">
        <v>2.419E-2</v>
      </c>
      <c r="BT31" s="2">
        <v>2.4330000000000001E-2</v>
      </c>
      <c r="BU31" s="2">
        <v>2.4469999999999999E-2</v>
      </c>
      <c r="BV31" s="2">
        <v>2.46E-2</v>
      </c>
      <c r="BW31" s="2">
        <v>2.4729999999999999E-2</v>
      </c>
      <c r="BX31" s="2">
        <v>2.486E-2</v>
      </c>
      <c r="BY31" s="2">
        <v>2.5000000000000001E-2</v>
      </c>
      <c r="BZ31" s="2">
        <v>2.512E-2</v>
      </c>
      <c r="CA31" s="2">
        <v>2.5250000000000002E-2</v>
      </c>
      <c r="CB31" s="2">
        <v>2.537E-2</v>
      </c>
      <c r="CC31" s="2">
        <v>2.5489999999999999E-2</v>
      </c>
      <c r="CD31" s="2">
        <v>2.5610000000000001E-2</v>
      </c>
      <c r="CE31" s="2">
        <v>2.5729999999999999E-2</v>
      </c>
      <c r="CF31" s="2">
        <v>2.5839999999999998E-2</v>
      </c>
      <c r="CG31" s="2">
        <v>2.5950000000000001E-2</v>
      </c>
      <c r="CH31" s="2">
        <v>2.6079999999999999E-2</v>
      </c>
      <c r="CI31" s="2">
        <v>2.6190000000000001E-2</v>
      </c>
      <c r="CJ31" s="2">
        <v>2.6290000000000001E-2</v>
      </c>
      <c r="CK31" s="2">
        <v>2.6409999999999999E-2</v>
      </c>
      <c r="CL31" s="2">
        <v>2.6509999999999999E-2</v>
      </c>
      <c r="CM31" s="2">
        <v>2.6620000000000001E-2</v>
      </c>
      <c r="CN31" s="2">
        <v>2.6679999999999999E-2</v>
      </c>
      <c r="CO31" s="2">
        <v>2.674E-2</v>
      </c>
      <c r="CP31" s="2">
        <v>2.681E-2</v>
      </c>
      <c r="CQ31" s="2">
        <v>2.6859999999999998E-2</v>
      </c>
      <c r="CR31" s="2">
        <v>2.6929999999999999E-2</v>
      </c>
      <c r="CS31" s="2">
        <v>2.6980000000000001E-2</v>
      </c>
      <c r="CT31" s="2">
        <v>2.7040000000000002E-2</v>
      </c>
      <c r="CU31" s="2">
        <v>2.7089999999999999E-2</v>
      </c>
      <c r="CV31" s="2">
        <v>2.7140000000000001E-2</v>
      </c>
      <c r="CW31" s="2">
        <v>2.7199999999999998E-2</v>
      </c>
      <c r="CX31" s="2">
        <v>2.725E-2</v>
      </c>
      <c r="CY31" s="2">
        <v>2.7300000000000001E-2</v>
      </c>
      <c r="CZ31" s="2">
        <v>2.7349999999999999E-2</v>
      </c>
      <c r="DA31" s="2">
        <v>2.7390000000000001E-2</v>
      </c>
      <c r="DB31" s="2">
        <v>2.7439999999999999E-2</v>
      </c>
      <c r="DC31" s="2">
        <v>2.7490000000000001E-2</v>
      </c>
      <c r="DD31" s="2">
        <v>2.7539999999999999E-2</v>
      </c>
      <c r="DE31" s="2">
        <v>2.758E-2</v>
      </c>
      <c r="DF31" s="2">
        <v>2.7619999999999999E-2</v>
      </c>
      <c r="DG31" s="2">
        <v>2.767E-2</v>
      </c>
      <c r="DH31" s="2">
        <v>2.7709999999999999E-2</v>
      </c>
      <c r="DI31" s="2">
        <v>2.775E-2</v>
      </c>
      <c r="DJ31" s="2">
        <v>2.7789999999999999E-2</v>
      </c>
      <c r="DK31" s="2">
        <v>2.784E-2</v>
      </c>
      <c r="DL31" s="2">
        <v>2.7879999999999999E-2</v>
      </c>
      <c r="DM31" s="2">
        <v>2.7910000000000001E-2</v>
      </c>
      <c r="DN31" s="2">
        <v>2.7949999999999999E-2</v>
      </c>
      <c r="DO31" s="2">
        <v>2.7990000000000001E-2</v>
      </c>
      <c r="DP31" s="2">
        <v>2.8029999999999999E-2</v>
      </c>
      <c r="DQ31" s="2">
        <v>2.8060000000000002E-2</v>
      </c>
      <c r="DR31" s="2">
        <v>2.81E-2</v>
      </c>
      <c r="DS31" s="2">
        <v>2.8129999999999999E-2</v>
      </c>
      <c r="DT31" s="2">
        <v>2.8170000000000001E-2</v>
      </c>
      <c r="DU31" s="2">
        <v>2.8199999999999999E-2</v>
      </c>
      <c r="DV31" s="2">
        <v>2.8230000000000002E-2</v>
      </c>
      <c r="DW31" s="2">
        <v>2.826E-2</v>
      </c>
      <c r="DX31" s="2">
        <v>2.8299999999999999E-2</v>
      </c>
      <c r="DY31" s="2">
        <v>2.8330000000000001E-2</v>
      </c>
      <c r="DZ31" s="2">
        <v>2.836E-2</v>
      </c>
      <c r="EA31" s="2">
        <v>2.8389999999999999E-2</v>
      </c>
      <c r="EB31" s="2">
        <v>2.8420000000000001E-2</v>
      </c>
      <c r="EC31" s="2">
        <v>2.8459999999999999E-2</v>
      </c>
      <c r="ED31" s="2">
        <v>2.8490000000000001E-2</v>
      </c>
      <c r="EE31" s="2">
        <v>2.8510000000000001E-2</v>
      </c>
      <c r="EF31" s="2">
        <v>2.8539999999999999E-2</v>
      </c>
      <c r="EG31" s="2">
        <v>2.8570000000000002E-2</v>
      </c>
      <c r="EH31" s="2">
        <v>2.86E-2</v>
      </c>
      <c r="EI31" s="2">
        <v>2.8629999999999999E-2</v>
      </c>
      <c r="EJ31" s="2">
        <v>2.8649999999999998E-2</v>
      </c>
      <c r="EK31" s="2">
        <v>2.8680000000000001E-2</v>
      </c>
      <c r="EL31" s="2">
        <v>2.8709999999999999E-2</v>
      </c>
      <c r="EM31" s="2">
        <v>2.8729999999999999E-2</v>
      </c>
      <c r="EN31" s="2">
        <v>2.8760000000000001E-2</v>
      </c>
      <c r="EO31" s="2">
        <v>2.878E-2</v>
      </c>
      <c r="EP31" s="2">
        <v>2.8809999999999999E-2</v>
      </c>
      <c r="EQ31" s="2">
        <v>2.8840000000000001E-2</v>
      </c>
      <c r="ER31" s="2">
        <v>2.886E-2</v>
      </c>
      <c r="ES31" s="2">
        <v>2.8879999999999999E-2</v>
      </c>
      <c r="ET31" s="2">
        <v>2.8910000000000002E-2</v>
      </c>
      <c r="EU31" s="4">
        <v>2.8930000000000001E-2</v>
      </c>
      <c r="EV31" s="2">
        <v>-3.31E-3</v>
      </c>
      <c r="EW31" s="2">
        <v>-2.3600000000000001E-3</v>
      </c>
      <c r="EX31" s="2">
        <v>-9.7999999999999997E-4</v>
      </c>
      <c r="EY31" s="2">
        <v>2.9E-4</v>
      </c>
      <c r="EZ31" s="2">
        <v>1.15E-3</v>
      </c>
      <c r="FA31" s="2">
        <v>2.0600000000000002E-3</v>
      </c>
      <c r="FB31" s="2">
        <v>2.99E-3</v>
      </c>
      <c r="FC31" s="2">
        <v>3.9199999999999999E-3</v>
      </c>
      <c r="FD31" s="2">
        <v>4.8599999999999997E-3</v>
      </c>
      <c r="FE31" s="2">
        <v>5.6899999999999997E-3</v>
      </c>
      <c r="FF31" s="2">
        <v>6.4099999999999999E-3</v>
      </c>
      <c r="FG31" s="2">
        <v>7.0899999999999999E-3</v>
      </c>
      <c r="FH31" s="2">
        <v>7.7600000000000004E-3</v>
      </c>
      <c r="FI31" s="2">
        <v>8.2500000000000004E-3</v>
      </c>
      <c r="FJ31" s="2">
        <v>8.7500000000000008E-3</v>
      </c>
      <c r="FK31" s="2">
        <v>8.9099999999999995E-3</v>
      </c>
      <c r="FL31" s="2">
        <v>9.11E-3</v>
      </c>
      <c r="FM31" s="2">
        <v>9.2999999999999992E-3</v>
      </c>
      <c r="FN31" s="2">
        <v>9.3900000000000008E-3</v>
      </c>
      <c r="FO31" s="2">
        <v>9.6399999999999993E-3</v>
      </c>
      <c r="FP31" s="2">
        <v>9.9799999999999993E-3</v>
      </c>
      <c r="FQ31" s="2">
        <v>1.0359999999999999E-2</v>
      </c>
      <c r="FR31" s="2">
        <v>1.077E-2</v>
      </c>
      <c r="FS31" s="2">
        <v>1.1209999999999999E-2</v>
      </c>
      <c r="FT31" s="2">
        <v>1.1639999999999999E-2</v>
      </c>
      <c r="FU31" s="2">
        <v>1.209E-2</v>
      </c>
      <c r="FV31" s="2">
        <v>1.2529999999999999E-2</v>
      </c>
      <c r="FW31" s="2">
        <v>1.2970000000000001E-2</v>
      </c>
      <c r="FX31" s="2">
        <v>1.341E-2</v>
      </c>
      <c r="FY31" s="2">
        <v>1.384E-2</v>
      </c>
      <c r="FZ31" s="2">
        <v>1.4239999999999999E-2</v>
      </c>
      <c r="GA31" s="2">
        <v>1.465E-2</v>
      </c>
      <c r="GB31" s="2">
        <v>1.504E-2</v>
      </c>
      <c r="GC31" s="2">
        <v>1.5429999999999999E-2</v>
      </c>
      <c r="GD31" s="2">
        <v>1.5800000000000002E-2</v>
      </c>
      <c r="GE31" s="2">
        <v>1.6160000000000001E-2</v>
      </c>
      <c r="GF31" s="2">
        <v>1.6500000000000001E-2</v>
      </c>
      <c r="GG31" s="2">
        <v>1.685E-2</v>
      </c>
      <c r="GH31" s="2">
        <v>1.7170000000000001E-2</v>
      </c>
      <c r="GI31" s="2">
        <v>1.7489999999999999E-2</v>
      </c>
      <c r="GJ31" s="2">
        <v>1.78E-2</v>
      </c>
      <c r="GK31" s="2">
        <v>1.8100000000000002E-2</v>
      </c>
      <c r="GL31" s="2">
        <v>1.8380000000000001E-2</v>
      </c>
      <c r="GM31" s="2">
        <v>1.866E-2</v>
      </c>
      <c r="GN31" s="2">
        <v>1.8929999999999999E-2</v>
      </c>
      <c r="GO31" s="2">
        <v>1.9199999999999998E-2</v>
      </c>
      <c r="GP31" s="2">
        <v>1.9449999999999999E-2</v>
      </c>
      <c r="GQ31" s="2">
        <v>1.9689999999999999E-2</v>
      </c>
      <c r="GR31" s="2">
        <v>1.9939999999999999E-2</v>
      </c>
      <c r="GS31" s="2">
        <v>2.017E-2</v>
      </c>
      <c r="GT31" s="2">
        <v>2.0400000000000001E-2</v>
      </c>
      <c r="GU31" s="2">
        <v>2.0619999999999999E-2</v>
      </c>
      <c r="GV31" s="2">
        <v>2.0830000000000001E-2</v>
      </c>
      <c r="GW31" s="2">
        <v>2.104E-2</v>
      </c>
      <c r="GX31" s="2">
        <v>2.1250000000000002E-2</v>
      </c>
      <c r="GY31" s="2">
        <v>2.145E-2</v>
      </c>
      <c r="GZ31" s="2">
        <v>2.164E-2</v>
      </c>
      <c r="HA31" s="2">
        <v>2.1829999999999999E-2</v>
      </c>
      <c r="HB31" s="2">
        <v>2.2020000000000001E-2</v>
      </c>
      <c r="HC31" s="2">
        <v>2.2200000000000001E-2</v>
      </c>
      <c r="HD31" s="2">
        <v>2.2380000000000001E-2</v>
      </c>
      <c r="HE31" s="2">
        <v>2.2550000000000001E-2</v>
      </c>
      <c r="HF31" s="2">
        <v>2.2720000000000001E-2</v>
      </c>
      <c r="HG31" s="2">
        <v>2.2890000000000001E-2</v>
      </c>
      <c r="HH31" s="2">
        <v>2.3050000000000001E-2</v>
      </c>
      <c r="HI31" s="2">
        <v>2.3210000000000001E-2</v>
      </c>
      <c r="HJ31" s="2">
        <v>2.3369999999999998E-2</v>
      </c>
      <c r="HK31" s="2">
        <v>2.3519999999999999E-2</v>
      </c>
      <c r="HL31" s="2">
        <v>2.367E-2</v>
      </c>
      <c r="HM31" s="2">
        <v>2.3820000000000001E-2</v>
      </c>
      <c r="HN31" s="2">
        <v>2.3970000000000002E-2</v>
      </c>
      <c r="HO31" s="2">
        <v>2.4109999999999999E-2</v>
      </c>
      <c r="HP31" s="2">
        <v>2.4250000000000001E-2</v>
      </c>
      <c r="HQ31" s="2">
        <v>2.4389999999999998E-2</v>
      </c>
      <c r="HR31" s="2">
        <v>2.452E-2</v>
      </c>
      <c r="HS31" s="2">
        <v>2.4660000000000001E-2</v>
      </c>
      <c r="HT31" s="2">
        <v>2.478E-2</v>
      </c>
      <c r="HU31" s="2">
        <v>2.4920000000000001E-2</v>
      </c>
      <c r="HV31" s="2">
        <v>2.5049999999999999E-2</v>
      </c>
      <c r="HW31" s="2">
        <v>2.5159999999999998E-2</v>
      </c>
      <c r="HX31" s="2">
        <v>2.529E-2</v>
      </c>
      <c r="HY31" s="2">
        <v>2.5409999999999999E-2</v>
      </c>
      <c r="HZ31" s="2">
        <v>2.5530000000000001E-2</v>
      </c>
      <c r="IA31" s="2">
        <v>2.5649999999999999E-2</v>
      </c>
      <c r="IB31" s="2">
        <v>2.5770000000000001E-2</v>
      </c>
      <c r="IC31" s="2">
        <v>2.589E-2</v>
      </c>
      <c r="ID31" s="2">
        <v>2.5999999999999999E-2</v>
      </c>
      <c r="IE31" s="2">
        <v>2.6110000000000001E-2</v>
      </c>
      <c r="IF31" s="2">
        <v>2.622E-2</v>
      </c>
      <c r="IG31" s="2">
        <v>2.6339999999999999E-2</v>
      </c>
      <c r="IH31" s="2">
        <v>2.64E-2</v>
      </c>
      <c r="II31" s="2">
        <v>2.6460000000000001E-2</v>
      </c>
      <c r="IJ31" s="2">
        <v>2.6530000000000001E-2</v>
      </c>
      <c r="IK31" s="2">
        <v>2.6589999999999999E-2</v>
      </c>
      <c r="IL31" s="2">
        <v>2.665E-2</v>
      </c>
      <c r="IM31" s="2">
        <v>2.6710000000000001E-2</v>
      </c>
      <c r="IN31" s="2">
        <v>2.6769999999999999E-2</v>
      </c>
      <c r="IO31" s="2">
        <v>2.682E-2</v>
      </c>
      <c r="IP31" s="2">
        <v>2.6880000000000001E-2</v>
      </c>
      <c r="IQ31" s="2">
        <v>2.6939999999999999E-2</v>
      </c>
      <c r="IR31" s="2">
        <v>2.699E-2</v>
      </c>
      <c r="IS31" s="2">
        <v>2.7050000000000001E-2</v>
      </c>
      <c r="IT31" s="2">
        <v>2.7099999999999999E-2</v>
      </c>
      <c r="IU31" s="2">
        <v>2.7140000000000001E-2</v>
      </c>
      <c r="IV31" s="2">
        <v>2.7199999999999998E-2</v>
      </c>
      <c r="IW31" s="2">
        <v>2.725E-2</v>
      </c>
      <c r="IX31" s="2">
        <v>2.7300000000000001E-2</v>
      </c>
      <c r="IY31" s="2">
        <v>2.734E-2</v>
      </c>
      <c r="IZ31" s="2">
        <v>2.7380000000000002E-2</v>
      </c>
      <c r="JA31" s="2">
        <v>2.743E-2</v>
      </c>
      <c r="JB31" s="2">
        <v>2.7480000000000001E-2</v>
      </c>
      <c r="JC31" s="2">
        <v>2.7519999999999999E-2</v>
      </c>
      <c r="JD31" s="2">
        <v>2.7570000000000001E-2</v>
      </c>
      <c r="JE31" s="2">
        <v>2.7609999999999999E-2</v>
      </c>
      <c r="JF31" s="2">
        <v>2.7650000000000001E-2</v>
      </c>
      <c r="JG31" s="2">
        <v>2.7689999999999999E-2</v>
      </c>
      <c r="JH31" s="2">
        <v>2.7730000000000001E-2</v>
      </c>
      <c r="JI31" s="2">
        <v>2.777E-2</v>
      </c>
      <c r="JJ31" s="2">
        <v>2.7810000000000001E-2</v>
      </c>
      <c r="JK31" s="2">
        <v>2.785E-2</v>
      </c>
      <c r="JL31" s="2">
        <v>2.7879999999999999E-2</v>
      </c>
      <c r="JM31" s="2">
        <v>2.792E-2</v>
      </c>
      <c r="JN31" s="2">
        <v>2.7959999999999999E-2</v>
      </c>
      <c r="JO31" s="2">
        <v>2.7990000000000001E-2</v>
      </c>
      <c r="JP31" s="2">
        <v>2.802E-2</v>
      </c>
      <c r="JQ31" s="2">
        <v>2.8060000000000002E-2</v>
      </c>
      <c r="JR31" s="2">
        <v>2.81E-2</v>
      </c>
      <c r="JS31" s="2">
        <v>2.8129999999999999E-2</v>
      </c>
      <c r="JT31" s="2">
        <v>2.8160000000000001E-2</v>
      </c>
      <c r="JU31" s="2">
        <v>2.819E-2</v>
      </c>
      <c r="JV31" s="2">
        <v>2.8219999999999999E-2</v>
      </c>
      <c r="JW31" s="2">
        <v>2.826E-2</v>
      </c>
      <c r="JX31" s="2">
        <v>2.8289999999999999E-2</v>
      </c>
      <c r="JY31" s="2">
        <v>2.8320000000000001E-2</v>
      </c>
      <c r="JZ31" s="2">
        <v>2.835E-2</v>
      </c>
      <c r="KA31" s="2">
        <v>2.8379999999999999E-2</v>
      </c>
      <c r="KB31" s="2">
        <v>2.8410000000000001E-2</v>
      </c>
      <c r="KC31" s="2">
        <v>2.844E-2</v>
      </c>
      <c r="KD31" s="2">
        <v>2.8459999999999999E-2</v>
      </c>
      <c r="KE31" s="2">
        <v>2.8500000000000001E-2</v>
      </c>
      <c r="KF31" s="2">
        <v>2.852E-2</v>
      </c>
      <c r="KG31" s="2">
        <v>2.8549999999999999E-2</v>
      </c>
      <c r="KH31" s="2">
        <v>2.8580000000000001E-2</v>
      </c>
      <c r="KI31" s="2">
        <v>2.86E-2</v>
      </c>
      <c r="KJ31" s="2">
        <v>2.8629999999999999E-2</v>
      </c>
      <c r="KK31" s="2">
        <v>2.8660000000000001E-2</v>
      </c>
      <c r="KL31" s="2">
        <v>2.8680000000000001E-2</v>
      </c>
      <c r="KM31" s="2">
        <v>2.87E-2</v>
      </c>
      <c r="KN31" s="2">
        <v>2.8729999999999999E-2</v>
      </c>
      <c r="KO31" s="2">
        <v>2.8750000000000001E-2</v>
      </c>
    </row>
    <row r="32" spans="1:301" x14ac:dyDescent="0.45">
      <c r="A32" s="1">
        <v>43281</v>
      </c>
      <c r="B32" s="2">
        <v>-2.5300000000000001E-3</v>
      </c>
      <c r="C32" s="2">
        <v>-1.75E-3</v>
      </c>
      <c r="D32" s="2">
        <v>-3.6000000000000002E-4</v>
      </c>
      <c r="E32" s="2">
        <v>1.08E-3</v>
      </c>
      <c r="F32" s="2">
        <v>1.89E-3</v>
      </c>
      <c r="G32" s="2">
        <v>2.7899999999999999E-3</v>
      </c>
      <c r="H32" s="2">
        <v>3.7100000000000002E-3</v>
      </c>
      <c r="I32" s="2">
        <v>4.6499999999999996E-3</v>
      </c>
      <c r="J32" s="2">
        <v>5.62E-3</v>
      </c>
      <c r="K32" s="2">
        <v>6.4400000000000004E-3</v>
      </c>
      <c r="L32" s="2">
        <v>7.2100000000000003E-3</v>
      </c>
      <c r="M32" s="2">
        <v>7.9699999999999997E-3</v>
      </c>
      <c r="N32" s="2">
        <v>8.6499999999999997E-3</v>
      </c>
      <c r="O32" s="2">
        <v>9.1199999999999996E-3</v>
      </c>
      <c r="P32" s="2">
        <v>9.6100000000000005E-3</v>
      </c>
      <c r="Q32" s="2">
        <v>9.75E-3</v>
      </c>
      <c r="R32" s="2">
        <v>9.9500000000000005E-3</v>
      </c>
      <c r="S32" s="2">
        <v>1.014E-2</v>
      </c>
      <c r="T32" s="2">
        <v>1.023E-2</v>
      </c>
      <c r="U32" s="2">
        <v>1.0500000000000001E-2</v>
      </c>
      <c r="V32" s="2">
        <v>1.0840000000000001E-2</v>
      </c>
      <c r="W32" s="2">
        <v>1.1209999999999999E-2</v>
      </c>
      <c r="X32" s="2">
        <v>1.1610000000000001E-2</v>
      </c>
      <c r="Y32" s="2">
        <v>1.2030000000000001E-2</v>
      </c>
      <c r="Z32" s="2">
        <v>1.2449999999999999E-2</v>
      </c>
      <c r="AA32" s="2">
        <v>1.2880000000000001E-2</v>
      </c>
      <c r="AB32" s="2">
        <v>1.3299999999999999E-2</v>
      </c>
      <c r="AC32" s="2">
        <v>1.372E-2</v>
      </c>
      <c r="AD32" s="2">
        <v>1.4149999999999999E-2</v>
      </c>
      <c r="AE32" s="2">
        <v>1.455E-2</v>
      </c>
      <c r="AF32" s="2">
        <v>1.495E-2</v>
      </c>
      <c r="AG32" s="2">
        <v>1.533E-2</v>
      </c>
      <c r="AH32" s="2">
        <v>1.5709999999999998E-2</v>
      </c>
      <c r="AI32" s="2">
        <v>1.6070000000000001E-2</v>
      </c>
      <c r="AJ32" s="2">
        <v>1.643E-2</v>
      </c>
      <c r="AK32" s="2">
        <v>1.677E-2</v>
      </c>
      <c r="AL32" s="2">
        <v>1.7100000000000001E-2</v>
      </c>
      <c r="AM32" s="2">
        <v>1.7430000000000001E-2</v>
      </c>
      <c r="AN32" s="2">
        <v>1.7739999999999999E-2</v>
      </c>
      <c r="AO32" s="2">
        <v>1.805E-2</v>
      </c>
      <c r="AP32" s="2">
        <v>1.8339999999999999E-2</v>
      </c>
      <c r="AQ32" s="2">
        <v>1.8620000000000001E-2</v>
      </c>
      <c r="AR32" s="2">
        <v>1.89E-2</v>
      </c>
      <c r="AS32" s="2">
        <v>1.917E-2</v>
      </c>
      <c r="AT32" s="2">
        <v>1.9429999999999999E-2</v>
      </c>
      <c r="AU32" s="2">
        <v>1.968E-2</v>
      </c>
      <c r="AV32" s="2">
        <v>1.993E-2</v>
      </c>
      <c r="AW32" s="2">
        <v>2.017E-2</v>
      </c>
      <c r="AX32" s="2">
        <v>2.0400000000000001E-2</v>
      </c>
      <c r="AY32" s="2">
        <v>2.0619999999999999E-2</v>
      </c>
      <c r="AZ32" s="2">
        <v>2.0840000000000001E-2</v>
      </c>
      <c r="BA32" s="2">
        <v>2.1049999999999999E-2</v>
      </c>
      <c r="BB32" s="2">
        <v>2.1260000000000001E-2</v>
      </c>
      <c r="BC32" s="2">
        <v>2.146E-2</v>
      </c>
      <c r="BD32" s="2">
        <v>2.1659999999999999E-2</v>
      </c>
      <c r="BE32" s="2">
        <v>2.1860000000000001E-2</v>
      </c>
      <c r="BF32" s="2">
        <v>2.2040000000000001E-2</v>
      </c>
      <c r="BG32" s="2">
        <v>2.222E-2</v>
      </c>
      <c r="BH32" s="2">
        <v>2.24E-2</v>
      </c>
      <c r="BI32" s="2">
        <v>2.2579999999999999E-2</v>
      </c>
      <c r="BJ32" s="2">
        <v>2.274E-2</v>
      </c>
      <c r="BK32" s="2">
        <v>2.2919999999999999E-2</v>
      </c>
      <c r="BL32" s="2">
        <v>2.308E-2</v>
      </c>
      <c r="BM32" s="2">
        <v>2.324E-2</v>
      </c>
      <c r="BN32" s="2">
        <v>2.3400000000000001E-2</v>
      </c>
      <c r="BO32" s="2">
        <v>2.3550000000000001E-2</v>
      </c>
      <c r="BP32" s="2">
        <v>2.3699999999999999E-2</v>
      </c>
      <c r="BQ32" s="2">
        <v>2.3859999999999999E-2</v>
      </c>
      <c r="BR32" s="2">
        <v>2.3990000000000001E-2</v>
      </c>
      <c r="BS32" s="2">
        <v>2.4140000000000002E-2</v>
      </c>
      <c r="BT32" s="2">
        <v>2.4279999999999999E-2</v>
      </c>
      <c r="BU32" s="2">
        <v>2.4420000000000001E-2</v>
      </c>
      <c r="BV32" s="2">
        <v>2.4549999999999999E-2</v>
      </c>
      <c r="BW32" s="2">
        <v>2.469E-2</v>
      </c>
      <c r="BX32" s="2">
        <v>2.4819999999999998E-2</v>
      </c>
      <c r="BY32" s="2">
        <v>2.495E-2</v>
      </c>
      <c r="BZ32" s="2">
        <v>2.5069999999999999E-2</v>
      </c>
      <c r="CA32" s="2">
        <v>2.52E-2</v>
      </c>
      <c r="CB32" s="2">
        <v>2.5329999999999998E-2</v>
      </c>
      <c r="CC32" s="2">
        <v>2.545E-2</v>
      </c>
      <c r="CD32" s="2">
        <v>2.5569999999999999E-2</v>
      </c>
      <c r="CE32" s="2">
        <v>2.5680000000000001E-2</v>
      </c>
      <c r="CF32" s="2">
        <v>2.58E-2</v>
      </c>
      <c r="CG32" s="2">
        <v>2.5909999999999999E-2</v>
      </c>
      <c r="CH32" s="2">
        <v>2.6040000000000001E-2</v>
      </c>
      <c r="CI32" s="2">
        <v>2.615E-2</v>
      </c>
      <c r="CJ32" s="2">
        <v>2.6249999999999999E-2</v>
      </c>
      <c r="CK32" s="2">
        <v>2.6370000000000001E-2</v>
      </c>
      <c r="CL32" s="2">
        <v>2.647E-2</v>
      </c>
      <c r="CM32" s="2">
        <v>2.6589999999999999E-2</v>
      </c>
      <c r="CN32" s="2">
        <v>2.665E-2</v>
      </c>
      <c r="CO32" s="2">
        <v>2.6700000000000002E-2</v>
      </c>
      <c r="CP32" s="2">
        <v>2.6769999999999999E-2</v>
      </c>
      <c r="CQ32" s="2">
        <v>2.683E-2</v>
      </c>
      <c r="CR32" s="2">
        <v>2.6890000000000001E-2</v>
      </c>
      <c r="CS32" s="2">
        <v>2.6939999999999999E-2</v>
      </c>
      <c r="CT32" s="2">
        <v>2.7E-2</v>
      </c>
      <c r="CU32" s="2">
        <v>2.7050000000000001E-2</v>
      </c>
      <c r="CV32" s="2">
        <v>2.7109999999999999E-2</v>
      </c>
      <c r="CW32" s="2">
        <v>2.716E-2</v>
      </c>
      <c r="CX32" s="2">
        <v>2.7210000000000002E-2</v>
      </c>
      <c r="CY32" s="2">
        <v>2.7269999999999999E-2</v>
      </c>
      <c r="CZ32" s="2">
        <v>2.7310000000000001E-2</v>
      </c>
      <c r="DA32" s="2">
        <v>2.7359999999999999E-2</v>
      </c>
      <c r="DB32" s="2">
        <v>2.741E-2</v>
      </c>
      <c r="DC32" s="2">
        <v>2.7459999999999998E-2</v>
      </c>
      <c r="DD32" s="2">
        <v>2.75E-2</v>
      </c>
      <c r="DE32" s="2">
        <v>2.7550000000000002E-2</v>
      </c>
      <c r="DF32" s="2">
        <v>2.759E-2</v>
      </c>
      <c r="DG32" s="2">
        <v>2.7640000000000001E-2</v>
      </c>
      <c r="DH32" s="2">
        <v>2.768E-2</v>
      </c>
      <c r="DI32" s="2">
        <v>2.7720000000000002E-2</v>
      </c>
      <c r="DJ32" s="2">
        <v>2.777E-2</v>
      </c>
      <c r="DK32" s="2">
        <v>2.7810000000000001E-2</v>
      </c>
      <c r="DL32" s="2">
        <v>2.785E-2</v>
      </c>
      <c r="DM32" s="2">
        <v>2.7890000000000002E-2</v>
      </c>
      <c r="DN32" s="2">
        <v>2.793E-2</v>
      </c>
      <c r="DO32" s="2">
        <v>2.7959999999999999E-2</v>
      </c>
      <c r="DP32" s="2">
        <v>2.8000000000000001E-2</v>
      </c>
      <c r="DQ32" s="2">
        <v>2.8039999999999999E-2</v>
      </c>
      <c r="DR32" s="2">
        <v>2.8070000000000001E-2</v>
      </c>
      <c r="DS32" s="2">
        <v>2.811E-2</v>
      </c>
      <c r="DT32" s="2">
        <v>2.8139999999999998E-2</v>
      </c>
      <c r="DU32" s="2">
        <v>2.8170000000000001E-2</v>
      </c>
      <c r="DV32" s="2">
        <v>2.8209999999999999E-2</v>
      </c>
      <c r="DW32" s="2">
        <v>2.8240000000000001E-2</v>
      </c>
      <c r="DX32" s="2">
        <v>2.827E-2</v>
      </c>
      <c r="DY32" s="2">
        <v>2.8299999999999999E-2</v>
      </c>
      <c r="DZ32" s="2">
        <v>2.8340000000000001E-2</v>
      </c>
      <c r="EA32" s="2">
        <v>2.8369999999999999E-2</v>
      </c>
      <c r="EB32" s="2">
        <v>2.8400000000000002E-2</v>
      </c>
      <c r="EC32" s="2">
        <v>2.843E-2</v>
      </c>
      <c r="ED32" s="2">
        <v>2.845E-2</v>
      </c>
      <c r="EE32" s="2">
        <v>2.8490000000000001E-2</v>
      </c>
      <c r="EF32" s="2">
        <v>2.852E-2</v>
      </c>
      <c r="EG32" s="2">
        <v>2.8539999999999999E-2</v>
      </c>
      <c r="EH32" s="2">
        <v>2.8570000000000002E-2</v>
      </c>
      <c r="EI32" s="2">
        <v>2.86E-2</v>
      </c>
      <c r="EJ32" s="2">
        <v>2.8629999999999999E-2</v>
      </c>
      <c r="EK32" s="2">
        <v>2.8649999999999998E-2</v>
      </c>
      <c r="EL32" s="2">
        <v>2.869E-2</v>
      </c>
      <c r="EM32" s="2">
        <v>2.8709999999999999E-2</v>
      </c>
      <c r="EN32" s="2">
        <v>2.8729999999999999E-2</v>
      </c>
      <c r="EO32" s="2">
        <v>2.8760000000000001E-2</v>
      </c>
      <c r="EP32" s="2">
        <v>2.879E-2</v>
      </c>
      <c r="EQ32" s="2">
        <v>2.8809999999999999E-2</v>
      </c>
      <c r="ER32" s="2">
        <v>2.8840000000000001E-2</v>
      </c>
      <c r="ES32" s="2">
        <v>2.886E-2</v>
      </c>
      <c r="ET32" s="2">
        <v>2.8879999999999999E-2</v>
      </c>
      <c r="EU32" s="4">
        <v>2.8910000000000002E-2</v>
      </c>
      <c r="EV32" s="2">
        <v>-3.5300000000000002E-3</v>
      </c>
      <c r="EW32" s="2">
        <v>-2.7499999999999998E-3</v>
      </c>
      <c r="EX32" s="2">
        <v>-1.3600000000000001E-3</v>
      </c>
      <c r="EY32" s="2">
        <v>8.0000000000000007E-5</v>
      </c>
      <c r="EZ32" s="2">
        <v>8.8999999999999995E-4</v>
      </c>
      <c r="FA32" s="2">
        <v>1.7899999999999999E-3</v>
      </c>
      <c r="FB32" s="2">
        <v>2.7100000000000002E-3</v>
      </c>
      <c r="FC32" s="2">
        <v>3.65E-3</v>
      </c>
      <c r="FD32" s="2">
        <v>4.62E-3</v>
      </c>
      <c r="FE32" s="2">
        <v>5.4400000000000004E-3</v>
      </c>
      <c r="FF32" s="2">
        <v>6.2100000000000002E-3</v>
      </c>
      <c r="FG32" s="2">
        <v>6.9699999999999996E-3</v>
      </c>
      <c r="FH32" s="2">
        <v>7.6499999999999997E-3</v>
      </c>
      <c r="FI32" s="2">
        <v>8.1200000000000005E-3</v>
      </c>
      <c r="FJ32" s="2">
        <v>8.6099999999999996E-3</v>
      </c>
      <c r="FK32" s="2">
        <v>8.7500000000000008E-3</v>
      </c>
      <c r="FL32" s="2">
        <v>8.9499999999999996E-3</v>
      </c>
      <c r="FM32" s="2">
        <v>9.1400000000000006E-3</v>
      </c>
      <c r="FN32" s="2">
        <v>9.2300000000000004E-3</v>
      </c>
      <c r="FO32" s="2">
        <v>9.4999999999999998E-3</v>
      </c>
      <c r="FP32" s="2">
        <v>9.8399999999999998E-3</v>
      </c>
      <c r="FQ32" s="2">
        <v>1.023E-2</v>
      </c>
      <c r="FR32" s="2">
        <v>1.064E-2</v>
      </c>
      <c r="FS32" s="2">
        <v>1.108E-2</v>
      </c>
      <c r="FT32" s="2">
        <v>1.153E-2</v>
      </c>
      <c r="FU32" s="2">
        <v>1.197E-2</v>
      </c>
      <c r="FV32" s="2">
        <v>1.242E-2</v>
      </c>
      <c r="FW32" s="2">
        <v>1.286E-2</v>
      </c>
      <c r="FX32" s="2">
        <v>1.3310000000000001E-2</v>
      </c>
      <c r="FY32" s="2">
        <v>1.3729999999999999E-2</v>
      </c>
      <c r="FZ32" s="2">
        <v>1.4149999999999999E-2</v>
      </c>
      <c r="GA32" s="2">
        <v>1.455E-2</v>
      </c>
      <c r="GB32" s="2">
        <v>1.495E-2</v>
      </c>
      <c r="GC32" s="2">
        <v>1.5339999999999999E-2</v>
      </c>
      <c r="GD32" s="2">
        <v>1.5709999999999998E-2</v>
      </c>
      <c r="GE32" s="2">
        <v>1.6070000000000001E-2</v>
      </c>
      <c r="GF32" s="2">
        <v>1.6420000000000001E-2</v>
      </c>
      <c r="GG32" s="2">
        <v>1.6760000000000001E-2</v>
      </c>
      <c r="GH32" s="2">
        <v>1.7090000000000001E-2</v>
      </c>
      <c r="GI32" s="2">
        <v>1.7409999999999998E-2</v>
      </c>
      <c r="GJ32" s="2">
        <v>1.772E-2</v>
      </c>
      <c r="GK32" s="2">
        <v>1.8010000000000002E-2</v>
      </c>
      <c r="GL32" s="2">
        <v>1.83E-2</v>
      </c>
      <c r="GM32" s="2">
        <v>1.8589999999999999E-2</v>
      </c>
      <c r="GN32" s="2">
        <v>1.8859999999999998E-2</v>
      </c>
      <c r="GO32" s="2">
        <v>1.9120000000000002E-2</v>
      </c>
      <c r="GP32" s="2">
        <v>1.9380000000000001E-2</v>
      </c>
      <c r="GQ32" s="2">
        <v>1.9630000000000002E-2</v>
      </c>
      <c r="GR32" s="2">
        <v>1.9869999999999999E-2</v>
      </c>
      <c r="GS32" s="2">
        <v>2.0109999999999999E-2</v>
      </c>
      <c r="GT32" s="2">
        <v>2.034E-2</v>
      </c>
      <c r="GU32" s="2">
        <v>2.0559999999999998E-2</v>
      </c>
      <c r="GV32" s="2">
        <v>2.077E-2</v>
      </c>
      <c r="GW32" s="2">
        <v>2.0979999999999999E-2</v>
      </c>
      <c r="GX32" s="2">
        <v>2.1190000000000001E-2</v>
      </c>
      <c r="GY32" s="2">
        <v>2.1399999999999999E-2</v>
      </c>
      <c r="GZ32" s="2">
        <v>2.1590000000000002E-2</v>
      </c>
      <c r="HA32" s="2">
        <v>2.1780000000000001E-2</v>
      </c>
      <c r="HB32" s="2">
        <v>2.197E-2</v>
      </c>
      <c r="HC32" s="2">
        <v>2.215E-2</v>
      </c>
      <c r="HD32" s="2">
        <v>2.232E-2</v>
      </c>
      <c r="HE32" s="2">
        <v>2.2499999999999999E-2</v>
      </c>
      <c r="HF32" s="2">
        <v>2.2669999999999999E-2</v>
      </c>
      <c r="HG32" s="2">
        <v>2.2839999999999999E-2</v>
      </c>
      <c r="HH32" s="2">
        <v>2.3E-2</v>
      </c>
      <c r="HI32" s="2">
        <v>2.316E-2</v>
      </c>
      <c r="HJ32" s="2">
        <v>2.332E-2</v>
      </c>
      <c r="HK32" s="2">
        <v>2.3480000000000001E-2</v>
      </c>
      <c r="HL32" s="2">
        <v>2.3619999999999999E-2</v>
      </c>
      <c r="HM32" s="2">
        <v>2.3769999999999999E-2</v>
      </c>
      <c r="HN32" s="2">
        <v>2.392E-2</v>
      </c>
      <c r="HO32" s="2">
        <v>2.4060000000000002E-2</v>
      </c>
      <c r="HP32" s="2">
        <v>2.4199999999999999E-2</v>
      </c>
      <c r="HQ32" s="2">
        <v>2.4340000000000001E-2</v>
      </c>
      <c r="HR32" s="2">
        <v>2.4479999999999998E-2</v>
      </c>
      <c r="HS32" s="2">
        <v>2.461E-2</v>
      </c>
      <c r="HT32" s="2">
        <v>2.4740000000000002E-2</v>
      </c>
      <c r="HU32" s="2">
        <v>2.487E-2</v>
      </c>
      <c r="HV32" s="2">
        <v>2.5000000000000001E-2</v>
      </c>
      <c r="HW32" s="2">
        <v>2.513E-2</v>
      </c>
      <c r="HX32" s="2">
        <v>2.5250000000000002E-2</v>
      </c>
      <c r="HY32" s="2">
        <v>2.537E-2</v>
      </c>
      <c r="HZ32" s="2">
        <v>2.5489999999999999E-2</v>
      </c>
      <c r="IA32" s="2">
        <v>2.5610000000000001E-2</v>
      </c>
      <c r="IB32" s="2">
        <v>2.5729999999999999E-2</v>
      </c>
      <c r="IC32" s="2">
        <v>2.5850000000000001E-2</v>
      </c>
      <c r="ID32" s="2">
        <v>2.596E-2</v>
      </c>
      <c r="IE32" s="2">
        <v>2.6079999999999999E-2</v>
      </c>
      <c r="IF32" s="2">
        <v>2.6179999999999998E-2</v>
      </c>
      <c r="IG32" s="2">
        <v>2.63E-2</v>
      </c>
      <c r="IH32" s="2">
        <v>2.6360000000000001E-2</v>
      </c>
      <c r="II32" s="2">
        <v>2.6419999999999999E-2</v>
      </c>
      <c r="IJ32" s="2">
        <v>2.649E-2</v>
      </c>
      <c r="IK32" s="2">
        <v>2.6550000000000001E-2</v>
      </c>
      <c r="IL32" s="2">
        <v>2.6620000000000001E-2</v>
      </c>
      <c r="IM32" s="2">
        <v>2.6669999999999999E-2</v>
      </c>
      <c r="IN32" s="2">
        <v>2.674E-2</v>
      </c>
      <c r="IO32" s="2">
        <v>2.6790000000000001E-2</v>
      </c>
      <c r="IP32" s="2">
        <v>2.6849999999999999E-2</v>
      </c>
      <c r="IQ32" s="2">
        <v>2.69E-2</v>
      </c>
      <c r="IR32" s="2">
        <v>2.6960000000000001E-2</v>
      </c>
      <c r="IS32" s="2">
        <v>2.7009999999999999E-2</v>
      </c>
      <c r="IT32" s="2">
        <v>2.7060000000000001E-2</v>
      </c>
      <c r="IU32" s="2">
        <v>2.7109999999999999E-2</v>
      </c>
      <c r="IV32" s="2">
        <v>2.717E-2</v>
      </c>
      <c r="IW32" s="2">
        <v>2.7220000000000001E-2</v>
      </c>
      <c r="IX32" s="2">
        <v>2.726E-2</v>
      </c>
      <c r="IY32" s="2">
        <v>2.7310000000000001E-2</v>
      </c>
      <c r="IZ32" s="2">
        <v>2.7349999999999999E-2</v>
      </c>
      <c r="JA32" s="2">
        <v>2.7400000000000001E-2</v>
      </c>
      <c r="JB32" s="2">
        <v>2.7449999999999999E-2</v>
      </c>
      <c r="JC32" s="2">
        <v>2.7490000000000001E-2</v>
      </c>
      <c r="JD32" s="2">
        <v>2.7539999999999999E-2</v>
      </c>
      <c r="JE32" s="2">
        <v>2.758E-2</v>
      </c>
      <c r="JF32" s="2">
        <v>2.7619999999999999E-2</v>
      </c>
      <c r="JG32" s="2">
        <v>2.7660000000000001E-2</v>
      </c>
      <c r="JH32" s="2">
        <v>2.7699999999999999E-2</v>
      </c>
      <c r="JI32" s="2">
        <v>2.7740000000000001E-2</v>
      </c>
      <c r="JJ32" s="2">
        <v>2.7779999999999999E-2</v>
      </c>
      <c r="JK32" s="2">
        <v>2.7820000000000001E-2</v>
      </c>
      <c r="JL32" s="2">
        <v>2.7859999999999999E-2</v>
      </c>
      <c r="JM32" s="2">
        <v>2.7890000000000002E-2</v>
      </c>
      <c r="JN32" s="2">
        <v>2.793E-2</v>
      </c>
      <c r="JO32" s="2">
        <v>2.7969999999999998E-2</v>
      </c>
      <c r="JP32" s="2">
        <v>2.8000000000000001E-2</v>
      </c>
      <c r="JQ32" s="2">
        <v>2.8029999999999999E-2</v>
      </c>
      <c r="JR32" s="2">
        <v>2.8070000000000001E-2</v>
      </c>
      <c r="JS32" s="2">
        <v>2.81E-2</v>
      </c>
      <c r="JT32" s="2">
        <v>2.8139999999999998E-2</v>
      </c>
      <c r="JU32" s="2">
        <v>2.8170000000000001E-2</v>
      </c>
      <c r="JV32" s="2">
        <v>2.8199999999999999E-2</v>
      </c>
      <c r="JW32" s="2">
        <v>2.8230000000000002E-2</v>
      </c>
      <c r="JX32" s="2">
        <v>2.826E-2</v>
      </c>
      <c r="JY32" s="2">
        <v>2.8299999999999999E-2</v>
      </c>
      <c r="JZ32" s="2">
        <v>2.8330000000000001E-2</v>
      </c>
      <c r="KA32" s="2">
        <v>2.835E-2</v>
      </c>
      <c r="KB32" s="2">
        <v>2.8379999999999999E-2</v>
      </c>
      <c r="KC32" s="2">
        <v>2.8420000000000001E-2</v>
      </c>
      <c r="KD32" s="2">
        <v>2.844E-2</v>
      </c>
      <c r="KE32" s="2">
        <v>2.8469999999999999E-2</v>
      </c>
      <c r="KF32" s="2">
        <v>2.8500000000000001E-2</v>
      </c>
      <c r="KG32" s="2">
        <v>2.853E-2</v>
      </c>
      <c r="KH32" s="2">
        <v>2.8549999999999999E-2</v>
      </c>
      <c r="KI32" s="2">
        <v>2.8580000000000001E-2</v>
      </c>
      <c r="KJ32" s="2">
        <v>2.861E-2</v>
      </c>
      <c r="KK32" s="2">
        <v>2.8629999999999999E-2</v>
      </c>
      <c r="KL32" s="2">
        <v>2.8660000000000001E-2</v>
      </c>
      <c r="KM32" s="2">
        <v>2.8680000000000001E-2</v>
      </c>
      <c r="KN32" s="2">
        <v>2.87E-2</v>
      </c>
      <c r="KO32" s="2">
        <v>2.8729999999999999E-2</v>
      </c>
    </row>
    <row r="33" spans="1:301" x14ac:dyDescent="0.45">
      <c r="A33" s="1">
        <v>43312</v>
      </c>
      <c r="B33" s="2">
        <v>-2.7200000000000002E-3</v>
      </c>
      <c r="C33" s="2">
        <v>-1.64E-3</v>
      </c>
      <c r="D33" s="2">
        <v>-6.9999999999999994E-5</v>
      </c>
      <c r="E33" s="2">
        <v>1.1900000000000001E-3</v>
      </c>
      <c r="F33" s="2">
        <v>2.0699999999999998E-3</v>
      </c>
      <c r="G33" s="2">
        <v>2.99E-3</v>
      </c>
      <c r="H33" s="2">
        <v>3.9300000000000003E-3</v>
      </c>
      <c r="I33" s="2">
        <v>4.8999999999999998E-3</v>
      </c>
      <c r="J33" s="2">
        <v>5.8500000000000002E-3</v>
      </c>
      <c r="K33" s="2">
        <v>6.7099999999999998E-3</v>
      </c>
      <c r="L33" s="2">
        <v>7.4599999999999996E-3</v>
      </c>
      <c r="M33" s="2">
        <v>8.1600000000000006E-3</v>
      </c>
      <c r="N33" s="2">
        <v>8.8100000000000001E-3</v>
      </c>
      <c r="O33" s="2">
        <v>9.2800000000000001E-3</v>
      </c>
      <c r="P33" s="2">
        <v>9.7699999999999992E-3</v>
      </c>
      <c r="Q33" s="2">
        <v>9.9299999999999996E-3</v>
      </c>
      <c r="R33" s="2">
        <v>1.0160000000000001E-2</v>
      </c>
      <c r="S33" s="2">
        <v>1.038E-2</v>
      </c>
      <c r="T33" s="2">
        <v>1.048E-2</v>
      </c>
      <c r="U33" s="2">
        <v>1.076E-2</v>
      </c>
      <c r="V33" s="2">
        <v>1.11E-2</v>
      </c>
      <c r="W33" s="2">
        <v>1.1480000000000001E-2</v>
      </c>
      <c r="X33" s="2">
        <v>1.189E-2</v>
      </c>
      <c r="Y33" s="2">
        <v>1.231E-2</v>
      </c>
      <c r="Z33" s="2">
        <v>1.273E-2</v>
      </c>
      <c r="AA33" s="2">
        <v>1.316E-2</v>
      </c>
      <c r="AB33" s="2">
        <v>1.358E-2</v>
      </c>
      <c r="AC33" s="2">
        <v>1.4E-2</v>
      </c>
      <c r="AD33" s="2">
        <v>1.4409999999999999E-2</v>
      </c>
      <c r="AE33" s="2">
        <v>1.481E-2</v>
      </c>
      <c r="AF33" s="2">
        <v>1.52E-2</v>
      </c>
      <c r="AG33" s="2">
        <v>1.559E-2</v>
      </c>
      <c r="AH33" s="2">
        <v>1.5959999999999998E-2</v>
      </c>
      <c r="AI33" s="2">
        <v>1.6310000000000002E-2</v>
      </c>
      <c r="AJ33" s="2">
        <v>1.6670000000000001E-2</v>
      </c>
      <c r="AK33" s="2">
        <v>1.7010000000000001E-2</v>
      </c>
      <c r="AL33" s="2">
        <v>1.7340000000000001E-2</v>
      </c>
      <c r="AM33" s="2">
        <v>1.7659999999999999E-2</v>
      </c>
      <c r="AN33" s="2">
        <v>1.796E-2</v>
      </c>
      <c r="AO33" s="2">
        <v>1.8259999999999998E-2</v>
      </c>
      <c r="AP33" s="2">
        <v>1.8550000000000001E-2</v>
      </c>
      <c r="AQ33" s="2">
        <v>1.8839999999999999E-2</v>
      </c>
      <c r="AR33" s="2">
        <v>1.9099999999999999E-2</v>
      </c>
      <c r="AS33" s="2">
        <v>1.9369999999999998E-2</v>
      </c>
      <c r="AT33" s="2">
        <v>1.9630000000000002E-2</v>
      </c>
      <c r="AU33" s="2">
        <v>1.9879999999999998E-2</v>
      </c>
      <c r="AV33" s="2">
        <v>2.0119999999999999E-2</v>
      </c>
      <c r="AW33" s="2">
        <v>2.035E-2</v>
      </c>
      <c r="AX33" s="2">
        <v>2.0580000000000001E-2</v>
      </c>
      <c r="AY33" s="2">
        <v>2.0799999999999999E-2</v>
      </c>
      <c r="AZ33" s="2">
        <v>2.1010000000000001E-2</v>
      </c>
      <c r="BA33" s="2">
        <v>2.1229999999999999E-2</v>
      </c>
      <c r="BB33" s="2">
        <v>2.1430000000000001E-2</v>
      </c>
      <c r="BC33" s="2">
        <v>2.163E-2</v>
      </c>
      <c r="BD33" s="2">
        <v>2.1829999999999999E-2</v>
      </c>
      <c r="BE33" s="2">
        <v>2.2009999999999998E-2</v>
      </c>
      <c r="BF33" s="2">
        <v>2.2200000000000001E-2</v>
      </c>
      <c r="BG33" s="2">
        <v>2.2380000000000001E-2</v>
      </c>
      <c r="BH33" s="2">
        <v>2.256E-2</v>
      </c>
      <c r="BI33" s="2">
        <v>2.274E-2</v>
      </c>
      <c r="BJ33" s="2">
        <v>2.29E-2</v>
      </c>
      <c r="BK33" s="2">
        <v>2.307E-2</v>
      </c>
      <c r="BL33" s="2">
        <v>2.3230000000000001E-2</v>
      </c>
      <c r="BM33" s="2">
        <v>2.3390000000000001E-2</v>
      </c>
      <c r="BN33" s="2">
        <v>2.3539999999999998E-2</v>
      </c>
      <c r="BO33" s="2">
        <v>2.3689999999999999E-2</v>
      </c>
      <c r="BP33" s="2">
        <v>2.385E-2</v>
      </c>
      <c r="BQ33" s="2">
        <v>2.3990000000000001E-2</v>
      </c>
      <c r="BR33" s="2">
        <v>2.4129999999999999E-2</v>
      </c>
      <c r="BS33" s="2">
        <v>2.4279999999999999E-2</v>
      </c>
      <c r="BT33" s="2">
        <v>2.4420000000000001E-2</v>
      </c>
      <c r="BU33" s="2">
        <v>2.4549999999999999E-2</v>
      </c>
      <c r="BV33" s="2">
        <v>2.4680000000000001E-2</v>
      </c>
      <c r="BW33" s="2">
        <v>2.4819999999999998E-2</v>
      </c>
      <c r="BX33" s="2">
        <v>2.495E-2</v>
      </c>
      <c r="BY33" s="2">
        <v>2.5080000000000002E-2</v>
      </c>
      <c r="BZ33" s="2">
        <v>2.52E-2</v>
      </c>
      <c r="CA33" s="2">
        <v>2.5329999999999998E-2</v>
      </c>
      <c r="CB33" s="2">
        <v>2.545E-2</v>
      </c>
      <c r="CC33" s="2">
        <v>2.5559999999999999E-2</v>
      </c>
      <c r="CD33" s="2">
        <v>2.5680000000000001E-2</v>
      </c>
      <c r="CE33" s="2">
        <v>2.581E-2</v>
      </c>
      <c r="CF33" s="2">
        <v>2.5919999999999999E-2</v>
      </c>
      <c r="CG33" s="2">
        <v>2.6040000000000001E-2</v>
      </c>
      <c r="CH33" s="2">
        <v>2.615E-2</v>
      </c>
      <c r="CI33" s="2">
        <v>2.6270000000000002E-2</v>
      </c>
      <c r="CJ33" s="2">
        <v>2.6370000000000001E-2</v>
      </c>
      <c r="CK33" s="2">
        <v>2.648E-2</v>
      </c>
      <c r="CL33" s="2">
        <v>2.6589999999999999E-2</v>
      </c>
      <c r="CM33" s="2">
        <v>2.6689999999999998E-2</v>
      </c>
      <c r="CN33" s="2">
        <v>2.6759999999999999E-2</v>
      </c>
      <c r="CO33" s="2">
        <v>2.681E-2</v>
      </c>
      <c r="CP33" s="2">
        <v>2.6880000000000001E-2</v>
      </c>
      <c r="CQ33" s="2">
        <v>2.6929999999999999E-2</v>
      </c>
      <c r="CR33" s="2">
        <v>2.7E-2</v>
      </c>
      <c r="CS33" s="2">
        <v>2.7050000000000001E-2</v>
      </c>
      <c r="CT33" s="2">
        <v>2.7109999999999999E-2</v>
      </c>
      <c r="CU33" s="2">
        <v>2.7150000000000001E-2</v>
      </c>
      <c r="CV33" s="2">
        <v>2.7210000000000002E-2</v>
      </c>
      <c r="CW33" s="2">
        <v>2.7269999999999999E-2</v>
      </c>
      <c r="CX33" s="2">
        <v>2.7310000000000001E-2</v>
      </c>
      <c r="CY33" s="2">
        <v>2.7359999999999999E-2</v>
      </c>
      <c r="CZ33" s="2">
        <v>2.741E-2</v>
      </c>
      <c r="DA33" s="2">
        <v>2.7459999999999998E-2</v>
      </c>
      <c r="DB33" s="2">
        <v>2.75E-2</v>
      </c>
      <c r="DC33" s="2">
        <v>2.7550000000000002E-2</v>
      </c>
      <c r="DD33" s="2">
        <v>2.76E-2</v>
      </c>
      <c r="DE33" s="2">
        <v>2.7640000000000001E-2</v>
      </c>
      <c r="DF33" s="2">
        <v>2.7689999999999999E-2</v>
      </c>
      <c r="DG33" s="2">
        <v>2.7730000000000001E-2</v>
      </c>
      <c r="DH33" s="2">
        <v>2.777E-2</v>
      </c>
      <c r="DI33" s="2">
        <v>2.7810000000000001E-2</v>
      </c>
      <c r="DJ33" s="2">
        <v>2.785E-2</v>
      </c>
      <c r="DK33" s="2">
        <v>2.7890000000000002E-2</v>
      </c>
      <c r="DL33" s="2">
        <v>2.793E-2</v>
      </c>
      <c r="DM33" s="2">
        <v>2.7969999999999998E-2</v>
      </c>
      <c r="DN33" s="2">
        <v>2.8000000000000001E-2</v>
      </c>
      <c r="DO33" s="2">
        <v>2.8039999999999999E-2</v>
      </c>
      <c r="DP33" s="2">
        <v>2.8080000000000001E-2</v>
      </c>
      <c r="DQ33" s="2">
        <v>2.811E-2</v>
      </c>
      <c r="DR33" s="2">
        <v>2.8160000000000001E-2</v>
      </c>
      <c r="DS33" s="2">
        <v>2.819E-2</v>
      </c>
      <c r="DT33" s="2">
        <v>2.8219999999999999E-2</v>
      </c>
      <c r="DU33" s="2">
        <v>2.826E-2</v>
      </c>
      <c r="DV33" s="2">
        <v>2.8289999999999999E-2</v>
      </c>
      <c r="DW33" s="2">
        <v>2.8320000000000001E-2</v>
      </c>
      <c r="DX33" s="2">
        <v>2.835E-2</v>
      </c>
      <c r="DY33" s="2">
        <v>2.8379999999999999E-2</v>
      </c>
      <c r="DZ33" s="2">
        <v>2.8420000000000001E-2</v>
      </c>
      <c r="EA33" s="2">
        <v>2.845E-2</v>
      </c>
      <c r="EB33" s="2">
        <v>2.8469999999999999E-2</v>
      </c>
      <c r="EC33" s="2">
        <v>2.8500000000000001E-2</v>
      </c>
      <c r="ED33" s="2">
        <v>2.8539999999999999E-2</v>
      </c>
      <c r="EE33" s="2">
        <v>2.8559999999999999E-2</v>
      </c>
      <c r="EF33" s="2">
        <v>2.8590000000000001E-2</v>
      </c>
      <c r="EG33" s="2">
        <v>2.862E-2</v>
      </c>
      <c r="EH33" s="2">
        <v>2.8649999999999998E-2</v>
      </c>
      <c r="EI33" s="2">
        <v>2.8670000000000001E-2</v>
      </c>
      <c r="EJ33" s="2">
        <v>2.87E-2</v>
      </c>
      <c r="EK33" s="2">
        <v>2.8729999999999999E-2</v>
      </c>
      <c r="EL33" s="2">
        <v>2.8750000000000001E-2</v>
      </c>
      <c r="EM33" s="2">
        <v>2.878E-2</v>
      </c>
      <c r="EN33" s="2">
        <v>2.8809999999999999E-2</v>
      </c>
      <c r="EO33" s="2">
        <v>2.8830000000000001E-2</v>
      </c>
      <c r="EP33" s="2">
        <v>2.8850000000000001E-2</v>
      </c>
      <c r="EQ33" s="2">
        <v>2.8879999999999999E-2</v>
      </c>
      <c r="ER33" s="2">
        <v>2.8899999999999999E-2</v>
      </c>
      <c r="ES33" s="2">
        <v>2.8920000000000001E-2</v>
      </c>
      <c r="ET33" s="2">
        <v>2.895E-2</v>
      </c>
      <c r="EU33" s="4">
        <v>2.8969999999999999E-2</v>
      </c>
      <c r="EV33" s="2">
        <v>-3.5200000000000001E-3</v>
      </c>
      <c r="EW33" s="2">
        <v>-2.4399999999999999E-3</v>
      </c>
      <c r="EX33" s="2">
        <v>-8.7000000000000001E-4</v>
      </c>
      <c r="EY33" s="2">
        <v>3.8999999999999999E-4</v>
      </c>
      <c r="EZ33" s="2">
        <v>1.2700000000000001E-3</v>
      </c>
      <c r="FA33" s="2">
        <v>2.1900000000000001E-3</v>
      </c>
      <c r="FB33" s="2">
        <v>3.13E-3</v>
      </c>
      <c r="FC33" s="2">
        <v>4.1000000000000003E-3</v>
      </c>
      <c r="FD33" s="2">
        <v>5.0499999999999998E-3</v>
      </c>
      <c r="FE33" s="2">
        <v>5.9100000000000003E-3</v>
      </c>
      <c r="FF33" s="2">
        <v>6.6600000000000001E-3</v>
      </c>
      <c r="FG33" s="2">
        <v>7.3600000000000002E-3</v>
      </c>
      <c r="FH33" s="2">
        <v>8.0099999999999998E-3</v>
      </c>
      <c r="FI33" s="2">
        <v>8.4799999999999997E-3</v>
      </c>
      <c r="FJ33" s="2">
        <v>8.9700000000000005E-3</v>
      </c>
      <c r="FK33" s="2">
        <v>9.1299999999999992E-3</v>
      </c>
      <c r="FL33" s="2">
        <v>9.3600000000000003E-3</v>
      </c>
      <c r="FM33" s="2">
        <v>9.58E-3</v>
      </c>
      <c r="FN33" s="2">
        <v>9.6799999999999994E-3</v>
      </c>
      <c r="FO33" s="2">
        <v>9.9600000000000001E-3</v>
      </c>
      <c r="FP33" s="2">
        <v>1.031E-2</v>
      </c>
      <c r="FQ33" s="2">
        <v>1.0699999999999999E-2</v>
      </c>
      <c r="FR33" s="2">
        <v>1.111E-2</v>
      </c>
      <c r="FS33" s="2">
        <v>1.155E-2</v>
      </c>
      <c r="FT33" s="2">
        <v>1.1990000000000001E-2</v>
      </c>
      <c r="FU33" s="2">
        <v>1.243E-2</v>
      </c>
      <c r="FV33" s="2">
        <v>1.2880000000000001E-2</v>
      </c>
      <c r="FW33" s="2">
        <v>1.3310000000000001E-2</v>
      </c>
      <c r="FX33" s="2">
        <v>1.374E-2</v>
      </c>
      <c r="FY33" s="2">
        <v>1.4149999999999999E-2</v>
      </c>
      <c r="FZ33" s="2">
        <v>1.456E-2</v>
      </c>
      <c r="GA33" s="2">
        <v>1.4970000000000001E-2</v>
      </c>
      <c r="GB33" s="2">
        <v>1.5350000000000001E-2</v>
      </c>
      <c r="GC33" s="2">
        <v>1.5720000000000001E-2</v>
      </c>
      <c r="GD33" s="2">
        <v>1.609E-2</v>
      </c>
      <c r="GE33" s="2">
        <v>1.6449999999999999E-2</v>
      </c>
      <c r="GF33" s="2">
        <v>1.6789999999999999E-2</v>
      </c>
      <c r="GG33" s="2">
        <v>1.712E-2</v>
      </c>
      <c r="GH33" s="2">
        <v>1.7440000000000001E-2</v>
      </c>
      <c r="GI33" s="2">
        <v>1.7749999999999998E-2</v>
      </c>
      <c r="GJ33" s="2">
        <v>1.805E-2</v>
      </c>
      <c r="GK33" s="2">
        <v>1.8350000000000002E-2</v>
      </c>
      <c r="GL33" s="2">
        <v>1.8630000000000001E-2</v>
      </c>
      <c r="GM33" s="2">
        <v>1.89E-2</v>
      </c>
      <c r="GN33" s="2">
        <v>1.917E-2</v>
      </c>
      <c r="GO33" s="2">
        <v>1.9429999999999999E-2</v>
      </c>
      <c r="GP33" s="2">
        <v>1.968E-2</v>
      </c>
      <c r="GQ33" s="2">
        <v>1.992E-2</v>
      </c>
      <c r="GR33" s="2">
        <v>2.0160000000000001E-2</v>
      </c>
      <c r="GS33" s="2">
        <v>2.0389999999999998E-2</v>
      </c>
      <c r="GT33" s="2">
        <v>2.061E-2</v>
      </c>
      <c r="GU33" s="2">
        <v>2.0830000000000001E-2</v>
      </c>
      <c r="GV33" s="2">
        <v>2.1049999999999999E-2</v>
      </c>
      <c r="GW33" s="2">
        <v>2.1250000000000002E-2</v>
      </c>
      <c r="GX33" s="2">
        <v>2.145E-2</v>
      </c>
      <c r="GY33" s="2">
        <v>2.164E-2</v>
      </c>
      <c r="GZ33" s="2">
        <v>2.1839999999999998E-2</v>
      </c>
      <c r="HA33" s="2">
        <v>2.2020000000000001E-2</v>
      </c>
      <c r="HB33" s="2">
        <v>2.2210000000000001E-2</v>
      </c>
      <c r="HC33" s="2">
        <v>2.239E-2</v>
      </c>
      <c r="HD33" s="2">
        <v>2.256E-2</v>
      </c>
      <c r="HE33" s="2">
        <v>2.273E-2</v>
      </c>
      <c r="HF33" s="2">
        <v>2.29E-2</v>
      </c>
      <c r="HG33" s="2">
        <v>2.307E-2</v>
      </c>
      <c r="HH33" s="2">
        <v>2.3220000000000001E-2</v>
      </c>
      <c r="HI33" s="2">
        <v>2.3380000000000001E-2</v>
      </c>
      <c r="HJ33" s="2">
        <v>2.3539999999999998E-2</v>
      </c>
      <c r="HK33" s="2">
        <v>2.368E-2</v>
      </c>
      <c r="HL33" s="2">
        <v>2.383E-2</v>
      </c>
      <c r="HM33" s="2">
        <v>2.3980000000000001E-2</v>
      </c>
      <c r="HN33" s="2">
        <v>2.4119999999999999E-2</v>
      </c>
      <c r="HO33" s="2">
        <v>2.426E-2</v>
      </c>
      <c r="HP33" s="2">
        <v>2.4400000000000002E-2</v>
      </c>
      <c r="HQ33" s="2">
        <v>2.4539999999999999E-2</v>
      </c>
      <c r="HR33" s="2">
        <v>2.4670000000000001E-2</v>
      </c>
      <c r="HS33" s="2">
        <v>2.4809999999999999E-2</v>
      </c>
      <c r="HT33" s="2">
        <v>2.4930000000000001E-2</v>
      </c>
      <c r="HU33" s="2">
        <v>2.5059999999999999E-2</v>
      </c>
      <c r="HV33" s="2">
        <v>2.5190000000000001E-2</v>
      </c>
      <c r="HW33" s="2">
        <v>2.5309999999999999E-2</v>
      </c>
      <c r="HX33" s="2">
        <v>2.5430000000000001E-2</v>
      </c>
      <c r="HY33" s="2">
        <v>2.5559999999999999E-2</v>
      </c>
      <c r="HZ33" s="2">
        <v>2.5680000000000001E-2</v>
      </c>
      <c r="IA33" s="2">
        <v>2.579E-2</v>
      </c>
      <c r="IB33" s="2">
        <v>2.5899999999999999E-2</v>
      </c>
      <c r="IC33" s="2">
        <v>2.6020000000000001E-2</v>
      </c>
      <c r="ID33" s="2">
        <v>2.613E-2</v>
      </c>
      <c r="IE33" s="2">
        <v>2.6239999999999999E-2</v>
      </c>
      <c r="IF33" s="2">
        <v>2.6360000000000001E-2</v>
      </c>
      <c r="IG33" s="2">
        <v>2.6460000000000001E-2</v>
      </c>
      <c r="IH33" s="2">
        <v>2.6530000000000001E-2</v>
      </c>
      <c r="II33" s="2">
        <v>2.6589999999999999E-2</v>
      </c>
      <c r="IJ33" s="2">
        <v>2.666E-2</v>
      </c>
      <c r="IK33" s="2">
        <v>2.6710000000000001E-2</v>
      </c>
      <c r="IL33" s="2">
        <v>2.6780000000000002E-2</v>
      </c>
      <c r="IM33" s="2">
        <v>2.683E-2</v>
      </c>
      <c r="IN33" s="2">
        <v>2.6890000000000001E-2</v>
      </c>
      <c r="IO33" s="2">
        <v>2.6939999999999999E-2</v>
      </c>
      <c r="IP33" s="2">
        <v>2.7E-2</v>
      </c>
      <c r="IQ33" s="2">
        <v>2.7060000000000001E-2</v>
      </c>
      <c r="IR33" s="2">
        <v>2.7099999999999999E-2</v>
      </c>
      <c r="IS33" s="2">
        <v>2.716E-2</v>
      </c>
      <c r="IT33" s="2">
        <v>2.7210000000000002E-2</v>
      </c>
      <c r="IU33" s="2">
        <v>2.726E-2</v>
      </c>
      <c r="IV33" s="2">
        <v>2.7310000000000001E-2</v>
      </c>
      <c r="IW33" s="2">
        <v>2.7359999999999999E-2</v>
      </c>
      <c r="IX33" s="2">
        <v>2.7400000000000001E-2</v>
      </c>
      <c r="IY33" s="2">
        <v>2.7449999999999999E-2</v>
      </c>
      <c r="IZ33" s="2">
        <v>2.75E-2</v>
      </c>
      <c r="JA33" s="2">
        <v>2.7539999999999999E-2</v>
      </c>
      <c r="JB33" s="2">
        <v>2.758E-2</v>
      </c>
      <c r="JC33" s="2">
        <v>2.7619999999999999E-2</v>
      </c>
      <c r="JD33" s="2">
        <v>2.7660000000000001E-2</v>
      </c>
      <c r="JE33" s="2">
        <v>2.7709999999999999E-2</v>
      </c>
      <c r="JF33" s="2">
        <v>2.775E-2</v>
      </c>
      <c r="JG33" s="2">
        <v>2.7789999999999999E-2</v>
      </c>
      <c r="JH33" s="2">
        <v>2.7830000000000001E-2</v>
      </c>
      <c r="JI33" s="2">
        <v>2.7859999999999999E-2</v>
      </c>
      <c r="JJ33" s="2">
        <v>2.7900000000000001E-2</v>
      </c>
      <c r="JK33" s="2">
        <v>2.794E-2</v>
      </c>
      <c r="JL33" s="2">
        <v>2.7980000000000001E-2</v>
      </c>
      <c r="JM33" s="2">
        <v>2.802E-2</v>
      </c>
      <c r="JN33" s="2">
        <v>2.8049999999999999E-2</v>
      </c>
      <c r="JO33" s="2">
        <v>2.809E-2</v>
      </c>
      <c r="JP33" s="2">
        <v>2.8119999999999999E-2</v>
      </c>
      <c r="JQ33" s="2">
        <v>2.8150000000000001E-2</v>
      </c>
      <c r="JR33" s="2">
        <v>2.819E-2</v>
      </c>
      <c r="JS33" s="2">
        <v>2.8219999999999999E-2</v>
      </c>
      <c r="JT33" s="2">
        <v>2.826E-2</v>
      </c>
      <c r="JU33" s="2">
        <v>2.8289999999999999E-2</v>
      </c>
      <c r="JV33" s="2">
        <v>2.8320000000000001E-2</v>
      </c>
      <c r="JW33" s="2">
        <v>2.8340000000000001E-2</v>
      </c>
      <c r="JX33" s="2">
        <v>2.8379999999999999E-2</v>
      </c>
      <c r="JY33" s="2">
        <v>2.8410000000000001E-2</v>
      </c>
      <c r="JZ33" s="2">
        <v>2.844E-2</v>
      </c>
      <c r="KA33" s="2">
        <v>2.8459999999999999E-2</v>
      </c>
      <c r="KB33" s="2">
        <v>2.8500000000000001E-2</v>
      </c>
      <c r="KC33" s="2">
        <v>2.852E-2</v>
      </c>
      <c r="KD33" s="2">
        <v>2.8549999999999999E-2</v>
      </c>
      <c r="KE33" s="2">
        <v>2.8580000000000001E-2</v>
      </c>
      <c r="KF33" s="2">
        <v>2.861E-2</v>
      </c>
      <c r="KG33" s="2">
        <v>2.8629999999999999E-2</v>
      </c>
      <c r="KH33" s="2">
        <v>2.8660000000000001E-2</v>
      </c>
      <c r="KI33" s="2">
        <v>2.869E-2</v>
      </c>
      <c r="KJ33" s="2">
        <v>2.8709999999999999E-2</v>
      </c>
      <c r="KK33" s="2">
        <v>2.8740000000000002E-2</v>
      </c>
      <c r="KL33" s="2">
        <v>2.8760000000000001E-2</v>
      </c>
      <c r="KM33" s="2">
        <v>2.878E-2</v>
      </c>
      <c r="KN33" s="2">
        <v>2.8809999999999999E-2</v>
      </c>
      <c r="KO33" s="2">
        <v>2.8830000000000001E-2</v>
      </c>
    </row>
    <row r="34" spans="1:301" x14ac:dyDescent="0.45">
      <c r="A34" s="1">
        <v>43343</v>
      </c>
      <c r="B34" s="2">
        <v>-1.97E-3</v>
      </c>
      <c r="C34" s="2">
        <v>-9.7999999999999997E-4</v>
      </c>
      <c r="D34" s="2">
        <v>4.0999999999999999E-4</v>
      </c>
      <c r="E34" s="2">
        <v>1.67E-3</v>
      </c>
      <c r="F34" s="2">
        <v>2.4399999999999999E-3</v>
      </c>
      <c r="G34" s="2">
        <v>3.31E-3</v>
      </c>
      <c r="H34" s="2">
        <v>4.1999999999999997E-3</v>
      </c>
      <c r="I34" s="2">
        <v>5.13E-3</v>
      </c>
      <c r="J34" s="2">
        <v>6.0699999999999999E-3</v>
      </c>
      <c r="K34" s="2">
        <v>6.9300000000000004E-3</v>
      </c>
      <c r="L34" s="2">
        <v>7.6699999999999997E-3</v>
      </c>
      <c r="M34" s="2">
        <v>8.3800000000000003E-3</v>
      </c>
      <c r="N34" s="2">
        <v>9.0399999999999994E-3</v>
      </c>
      <c r="O34" s="2">
        <v>9.5200000000000007E-3</v>
      </c>
      <c r="P34" s="2">
        <v>1.0030000000000001E-2</v>
      </c>
      <c r="Q34" s="2">
        <v>1.0189999999999999E-2</v>
      </c>
      <c r="R34" s="2">
        <v>1.043E-2</v>
      </c>
      <c r="S34" s="2">
        <v>1.065E-2</v>
      </c>
      <c r="T34" s="2">
        <v>1.077E-2</v>
      </c>
      <c r="U34" s="2">
        <v>1.106E-2</v>
      </c>
      <c r="V34" s="2">
        <v>1.141E-2</v>
      </c>
      <c r="W34" s="2">
        <v>1.179E-2</v>
      </c>
      <c r="X34" s="2">
        <v>1.2189999999999999E-2</v>
      </c>
      <c r="Y34" s="2">
        <v>1.26E-2</v>
      </c>
      <c r="Z34" s="2">
        <v>1.302E-2</v>
      </c>
      <c r="AA34" s="2">
        <v>1.345E-2</v>
      </c>
      <c r="AB34" s="2">
        <v>1.3860000000000001E-2</v>
      </c>
      <c r="AC34" s="2">
        <v>1.4279999999999999E-2</v>
      </c>
      <c r="AD34" s="2">
        <v>1.468E-2</v>
      </c>
      <c r="AE34" s="2">
        <v>1.507E-2</v>
      </c>
      <c r="AF34" s="2">
        <v>1.546E-2</v>
      </c>
      <c r="AG34" s="2">
        <v>1.584E-2</v>
      </c>
      <c r="AH34" s="2">
        <v>1.619E-2</v>
      </c>
      <c r="AI34" s="2">
        <v>1.6559999999999998E-2</v>
      </c>
      <c r="AJ34" s="2">
        <v>1.6899999999999998E-2</v>
      </c>
      <c r="AK34" s="2">
        <v>1.7229999999999999E-2</v>
      </c>
      <c r="AL34" s="2">
        <v>1.7559999999999999E-2</v>
      </c>
      <c r="AM34" s="2">
        <v>1.787E-2</v>
      </c>
      <c r="AN34" s="2">
        <v>1.8169999999999999E-2</v>
      </c>
      <c r="AO34" s="2">
        <v>1.8460000000000001E-2</v>
      </c>
      <c r="AP34" s="2">
        <v>1.8749999999999999E-2</v>
      </c>
      <c r="AQ34" s="2">
        <v>1.9029999999999998E-2</v>
      </c>
      <c r="AR34" s="2">
        <v>1.9290000000000002E-2</v>
      </c>
      <c r="AS34" s="2">
        <v>1.9560000000000001E-2</v>
      </c>
      <c r="AT34" s="2">
        <v>1.9810000000000001E-2</v>
      </c>
      <c r="AU34" s="2">
        <v>2.0049999999999998E-2</v>
      </c>
      <c r="AV34" s="2">
        <v>2.0289999999999999E-2</v>
      </c>
      <c r="AW34" s="2">
        <v>2.052E-2</v>
      </c>
      <c r="AX34" s="2">
        <v>2.0740000000000001E-2</v>
      </c>
      <c r="AY34" s="2">
        <v>2.0959999999999999E-2</v>
      </c>
      <c r="AZ34" s="2">
        <v>2.1170000000000001E-2</v>
      </c>
      <c r="BA34" s="2">
        <v>2.138E-2</v>
      </c>
      <c r="BB34" s="2">
        <v>2.1579999999999998E-2</v>
      </c>
      <c r="BC34" s="2">
        <v>2.1780000000000001E-2</v>
      </c>
      <c r="BD34" s="2">
        <v>2.197E-2</v>
      </c>
      <c r="BE34" s="2">
        <v>2.215E-2</v>
      </c>
      <c r="BF34" s="2">
        <v>2.2339999999999999E-2</v>
      </c>
      <c r="BG34" s="2">
        <v>2.2519999999999998E-2</v>
      </c>
      <c r="BH34" s="2">
        <v>2.2700000000000001E-2</v>
      </c>
      <c r="BI34" s="2">
        <v>2.2859999999999998E-2</v>
      </c>
      <c r="BJ34" s="2">
        <v>2.3029999999999998E-2</v>
      </c>
      <c r="BK34" s="2">
        <v>2.3189999999999999E-2</v>
      </c>
      <c r="BL34" s="2">
        <v>2.3359999999999999E-2</v>
      </c>
      <c r="BM34" s="2">
        <v>2.351E-2</v>
      </c>
      <c r="BN34" s="2">
        <v>2.367E-2</v>
      </c>
      <c r="BO34" s="2">
        <v>2.3810000000000001E-2</v>
      </c>
      <c r="BP34" s="2">
        <v>2.3959999999999999E-2</v>
      </c>
      <c r="BQ34" s="2">
        <v>2.4109999999999999E-2</v>
      </c>
      <c r="BR34" s="2">
        <v>2.4240000000000001E-2</v>
      </c>
      <c r="BS34" s="2">
        <v>2.4379999999999999E-2</v>
      </c>
      <c r="BT34" s="2">
        <v>2.452E-2</v>
      </c>
      <c r="BU34" s="2">
        <v>2.4660000000000001E-2</v>
      </c>
      <c r="BV34" s="2">
        <v>2.479E-2</v>
      </c>
      <c r="BW34" s="2">
        <v>2.4930000000000001E-2</v>
      </c>
      <c r="BX34" s="2">
        <v>2.5049999999999999E-2</v>
      </c>
      <c r="BY34" s="2">
        <v>2.5170000000000001E-2</v>
      </c>
      <c r="BZ34" s="2">
        <v>2.53E-2</v>
      </c>
      <c r="CA34" s="2">
        <v>2.5430000000000001E-2</v>
      </c>
      <c r="CB34" s="2">
        <v>2.554E-2</v>
      </c>
      <c r="CC34" s="2">
        <v>2.5659999999999999E-2</v>
      </c>
      <c r="CD34" s="2">
        <v>2.5780000000000001E-2</v>
      </c>
      <c r="CE34" s="2">
        <v>2.5899999999999999E-2</v>
      </c>
      <c r="CF34" s="2">
        <v>2.6009999999999998E-2</v>
      </c>
      <c r="CG34" s="2">
        <v>2.6120000000000001E-2</v>
      </c>
      <c r="CH34" s="2">
        <v>2.623E-2</v>
      </c>
      <c r="CI34" s="2">
        <v>2.6349999999999998E-2</v>
      </c>
      <c r="CJ34" s="2">
        <v>2.6460000000000001E-2</v>
      </c>
      <c r="CK34" s="2">
        <v>2.656E-2</v>
      </c>
      <c r="CL34" s="2">
        <v>2.6669999999999999E-2</v>
      </c>
      <c r="CM34" s="2">
        <v>2.6769999999999999E-2</v>
      </c>
      <c r="CN34" s="2">
        <v>2.6839999999999999E-2</v>
      </c>
      <c r="CO34" s="2">
        <v>2.69E-2</v>
      </c>
      <c r="CP34" s="2">
        <v>2.6960000000000001E-2</v>
      </c>
      <c r="CQ34" s="2">
        <v>2.7009999999999999E-2</v>
      </c>
      <c r="CR34" s="2">
        <v>2.707E-2</v>
      </c>
      <c r="CS34" s="2">
        <v>2.7130000000000001E-2</v>
      </c>
      <c r="CT34" s="2">
        <v>2.7179999999999999E-2</v>
      </c>
      <c r="CU34" s="2">
        <v>2.7230000000000001E-2</v>
      </c>
      <c r="CV34" s="2">
        <v>2.7289999999999998E-2</v>
      </c>
      <c r="CW34" s="2">
        <v>2.733E-2</v>
      </c>
      <c r="CX34" s="2">
        <v>2.7390000000000001E-2</v>
      </c>
      <c r="CY34" s="2">
        <v>2.7439999999999999E-2</v>
      </c>
      <c r="CZ34" s="2">
        <v>2.7480000000000001E-2</v>
      </c>
      <c r="DA34" s="2">
        <v>2.7529999999999999E-2</v>
      </c>
      <c r="DB34" s="2">
        <v>2.758E-2</v>
      </c>
      <c r="DC34" s="2">
        <v>2.7629999999999998E-2</v>
      </c>
      <c r="DD34" s="2">
        <v>2.7660000000000001E-2</v>
      </c>
      <c r="DE34" s="2">
        <v>2.7709999999999999E-2</v>
      </c>
      <c r="DF34" s="2">
        <v>2.775E-2</v>
      </c>
      <c r="DG34" s="2">
        <v>2.7799999999999998E-2</v>
      </c>
      <c r="DH34" s="2">
        <v>2.784E-2</v>
      </c>
      <c r="DI34" s="2">
        <v>2.7879999999999999E-2</v>
      </c>
      <c r="DJ34" s="2">
        <v>2.792E-2</v>
      </c>
      <c r="DK34" s="2">
        <v>2.7959999999999999E-2</v>
      </c>
      <c r="DL34" s="2">
        <v>2.8000000000000001E-2</v>
      </c>
      <c r="DM34" s="2">
        <v>2.8039999999999999E-2</v>
      </c>
      <c r="DN34" s="2">
        <v>2.8070000000000001E-2</v>
      </c>
      <c r="DO34" s="2">
        <v>2.811E-2</v>
      </c>
      <c r="DP34" s="2">
        <v>2.8150000000000001E-2</v>
      </c>
      <c r="DQ34" s="2">
        <v>2.818E-2</v>
      </c>
      <c r="DR34" s="2">
        <v>2.8219999999999999E-2</v>
      </c>
      <c r="DS34" s="2">
        <v>2.8250000000000001E-2</v>
      </c>
      <c r="DT34" s="2">
        <v>2.828E-2</v>
      </c>
      <c r="DU34" s="2">
        <v>2.8309999999999998E-2</v>
      </c>
      <c r="DV34" s="2">
        <v>2.8340000000000001E-2</v>
      </c>
      <c r="DW34" s="2">
        <v>2.8379999999999999E-2</v>
      </c>
      <c r="DX34" s="2">
        <v>2.8410000000000001E-2</v>
      </c>
      <c r="DY34" s="2">
        <v>2.845E-2</v>
      </c>
      <c r="DZ34" s="2">
        <v>2.8469999999999999E-2</v>
      </c>
      <c r="EA34" s="2">
        <v>2.8500000000000001E-2</v>
      </c>
      <c r="EB34" s="2">
        <v>2.853E-2</v>
      </c>
      <c r="EC34" s="2">
        <v>2.8559999999999999E-2</v>
      </c>
      <c r="ED34" s="2">
        <v>2.8590000000000001E-2</v>
      </c>
      <c r="EE34" s="2">
        <v>2.862E-2</v>
      </c>
      <c r="EF34" s="2">
        <v>2.8649999999999998E-2</v>
      </c>
      <c r="EG34" s="2">
        <v>2.8670000000000001E-2</v>
      </c>
      <c r="EH34" s="2">
        <v>2.87E-2</v>
      </c>
      <c r="EI34" s="2">
        <v>2.8729999999999999E-2</v>
      </c>
      <c r="EJ34" s="2">
        <v>2.8750000000000001E-2</v>
      </c>
      <c r="EK34" s="2">
        <v>2.877E-2</v>
      </c>
      <c r="EL34" s="2">
        <v>2.8809999999999999E-2</v>
      </c>
      <c r="EM34" s="2">
        <v>2.8830000000000001E-2</v>
      </c>
      <c r="EN34" s="2">
        <v>2.8850000000000001E-2</v>
      </c>
      <c r="EO34" s="2">
        <v>2.8879999999999999E-2</v>
      </c>
      <c r="EP34" s="2">
        <v>2.8899999999999999E-2</v>
      </c>
      <c r="EQ34" s="2">
        <v>2.8920000000000001E-2</v>
      </c>
      <c r="ER34" s="2">
        <v>2.895E-2</v>
      </c>
      <c r="ES34" s="2">
        <v>2.8969999999999999E-2</v>
      </c>
      <c r="ET34" s="2">
        <v>2.9000000000000001E-2</v>
      </c>
      <c r="EU34" s="4">
        <v>2.9020000000000001E-2</v>
      </c>
      <c r="EV34" s="2">
        <v>-3.47E-3</v>
      </c>
      <c r="EW34" s="2">
        <v>-2.48E-3</v>
      </c>
      <c r="EX34" s="2">
        <v>-1.09E-3</v>
      </c>
      <c r="EY34" s="2">
        <v>1.7000000000000001E-4</v>
      </c>
      <c r="EZ34" s="2">
        <v>9.3999999999999997E-4</v>
      </c>
      <c r="FA34" s="2">
        <v>1.81E-3</v>
      </c>
      <c r="FB34" s="2">
        <v>2.7000000000000001E-3</v>
      </c>
      <c r="FC34" s="2">
        <v>3.63E-3</v>
      </c>
      <c r="FD34" s="2">
        <v>4.5700000000000003E-3</v>
      </c>
      <c r="FE34" s="2">
        <v>5.4299999999999999E-3</v>
      </c>
      <c r="FF34" s="2">
        <v>6.1700000000000001E-3</v>
      </c>
      <c r="FG34" s="2">
        <v>6.8799999999999998E-3</v>
      </c>
      <c r="FH34" s="2">
        <v>7.5399999999999998E-3</v>
      </c>
      <c r="FI34" s="2">
        <v>8.0199999999999994E-3</v>
      </c>
      <c r="FJ34" s="2">
        <v>8.5299999999999994E-3</v>
      </c>
      <c r="FK34" s="2">
        <v>8.6899999999999998E-3</v>
      </c>
      <c r="FL34" s="2">
        <v>8.9300000000000004E-3</v>
      </c>
      <c r="FM34" s="2">
        <v>9.1500000000000001E-3</v>
      </c>
      <c r="FN34" s="2">
        <v>9.2700000000000005E-3</v>
      </c>
      <c r="FO34" s="2">
        <v>9.5600000000000008E-3</v>
      </c>
      <c r="FP34" s="2">
        <v>9.92E-3</v>
      </c>
      <c r="FQ34" s="2">
        <v>1.0319999999999999E-2</v>
      </c>
      <c r="FR34" s="2">
        <v>1.074E-2</v>
      </c>
      <c r="FS34" s="2">
        <v>1.1180000000000001E-2</v>
      </c>
      <c r="FT34" s="2">
        <v>1.163E-2</v>
      </c>
      <c r="FU34" s="2">
        <v>1.209E-2</v>
      </c>
      <c r="FV34" s="2">
        <v>1.2540000000000001E-2</v>
      </c>
      <c r="FW34" s="2">
        <v>1.298E-2</v>
      </c>
      <c r="FX34" s="2">
        <v>1.341E-2</v>
      </c>
      <c r="FY34" s="2">
        <v>1.384E-2</v>
      </c>
      <c r="FZ34" s="2">
        <v>1.426E-2</v>
      </c>
      <c r="GA34" s="2">
        <v>1.4670000000000001E-2</v>
      </c>
      <c r="GB34" s="2">
        <v>1.506E-2</v>
      </c>
      <c r="GC34" s="2">
        <v>1.545E-2</v>
      </c>
      <c r="GD34" s="2">
        <v>1.5820000000000001E-2</v>
      </c>
      <c r="GE34" s="2">
        <v>1.617E-2</v>
      </c>
      <c r="GF34" s="2">
        <v>1.653E-2</v>
      </c>
      <c r="GG34" s="2">
        <v>1.686E-2</v>
      </c>
      <c r="GH34" s="2">
        <v>1.719E-2</v>
      </c>
      <c r="GI34" s="2">
        <v>1.7510000000000001E-2</v>
      </c>
      <c r="GJ34" s="2">
        <v>1.7809999999999999E-2</v>
      </c>
      <c r="GK34" s="2">
        <v>1.8110000000000001E-2</v>
      </c>
      <c r="GL34" s="2">
        <v>1.84E-2</v>
      </c>
      <c r="GM34" s="2">
        <v>1.8679999999999999E-2</v>
      </c>
      <c r="GN34" s="2">
        <v>1.8950000000000002E-2</v>
      </c>
      <c r="GO34" s="2">
        <v>1.9210000000000001E-2</v>
      </c>
      <c r="GP34" s="2">
        <v>1.9470000000000001E-2</v>
      </c>
      <c r="GQ34" s="2">
        <v>1.9720000000000001E-2</v>
      </c>
      <c r="GR34" s="2">
        <v>1.9949999999999999E-2</v>
      </c>
      <c r="GS34" s="2">
        <v>2.019E-2</v>
      </c>
      <c r="GT34" s="2">
        <v>2.0420000000000001E-2</v>
      </c>
      <c r="GU34" s="2">
        <v>2.0629999999999999E-2</v>
      </c>
      <c r="GV34" s="2">
        <v>2.085E-2</v>
      </c>
      <c r="GW34" s="2">
        <v>2.1059999999999999E-2</v>
      </c>
      <c r="GX34" s="2">
        <v>2.1270000000000001E-2</v>
      </c>
      <c r="GY34" s="2">
        <v>2.146E-2</v>
      </c>
      <c r="GZ34" s="2">
        <v>2.1659999999999999E-2</v>
      </c>
      <c r="HA34" s="2">
        <v>2.1850000000000001E-2</v>
      </c>
      <c r="HB34" s="2">
        <v>2.2040000000000001E-2</v>
      </c>
      <c r="HC34" s="2">
        <v>2.222E-2</v>
      </c>
      <c r="HD34" s="2">
        <v>2.239E-2</v>
      </c>
      <c r="HE34" s="2">
        <v>2.257E-2</v>
      </c>
      <c r="HF34" s="2">
        <v>2.274E-2</v>
      </c>
      <c r="HG34" s="2">
        <v>2.291E-2</v>
      </c>
      <c r="HH34" s="2">
        <v>2.307E-2</v>
      </c>
      <c r="HI34" s="2">
        <v>2.3230000000000001E-2</v>
      </c>
      <c r="HJ34" s="2">
        <v>2.3380000000000001E-2</v>
      </c>
      <c r="HK34" s="2">
        <v>2.3539999999999998E-2</v>
      </c>
      <c r="HL34" s="2">
        <v>2.368E-2</v>
      </c>
      <c r="HM34" s="2">
        <v>2.383E-2</v>
      </c>
      <c r="HN34" s="2">
        <v>2.3980000000000001E-2</v>
      </c>
      <c r="HO34" s="2">
        <v>2.4119999999999999E-2</v>
      </c>
      <c r="HP34" s="2">
        <v>2.426E-2</v>
      </c>
      <c r="HQ34" s="2">
        <v>2.4400000000000002E-2</v>
      </c>
      <c r="HR34" s="2">
        <v>2.453E-2</v>
      </c>
      <c r="HS34" s="2">
        <v>2.4660000000000001E-2</v>
      </c>
      <c r="HT34" s="2">
        <v>2.4799999999999999E-2</v>
      </c>
      <c r="HU34" s="2">
        <v>2.4930000000000001E-2</v>
      </c>
      <c r="HV34" s="2">
        <v>2.5049999999999999E-2</v>
      </c>
      <c r="HW34" s="2">
        <v>2.5180000000000001E-2</v>
      </c>
      <c r="HX34" s="2">
        <v>2.53E-2</v>
      </c>
      <c r="HY34" s="2">
        <v>2.5420000000000002E-2</v>
      </c>
      <c r="HZ34" s="2">
        <v>2.554E-2</v>
      </c>
      <c r="IA34" s="2">
        <v>2.5659999999999999E-2</v>
      </c>
      <c r="IB34" s="2">
        <v>2.5780000000000001E-2</v>
      </c>
      <c r="IC34" s="2">
        <v>2.5899999999999999E-2</v>
      </c>
      <c r="ID34" s="2">
        <v>2.6009999999999998E-2</v>
      </c>
      <c r="IE34" s="2">
        <v>2.6120000000000001E-2</v>
      </c>
      <c r="IF34" s="2">
        <v>2.623E-2</v>
      </c>
      <c r="IG34" s="2">
        <v>2.6339999999999999E-2</v>
      </c>
      <c r="IH34" s="2">
        <v>2.6409999999999999E-2</v>
      </c>
      <c r="II34" s="2">
        <v>2.647E-2</v>
      </c>
      <c r="IJ34" s="2">
        <v>2.6540000000000001E-2</v>
      </c>
      <c r="IK34" s="2">
        <v>2.6599999999999999E-2</v>
      </c>
      <c r="IL34" s="2">
        <v>2.666E-2</v>
      </c>
      <c r="IM34" s="2">
        <v>2.6720000000000001E-2</v>
      </c>
      <c r="IN34" s="2">
        <v>2.6780000000000002E-2</v>
      </c>
      <c r="IO34" s="2">
        <v>2.6839999999999999E-2</v>
      </c>
      <c r="IP34" s="2">
        <v>2.69E-2</v>
      </c>
      <c r="IQ34" s="2">
        <v>2.6939999999999999E-2</v>
      </c>
      <c r="IR34" s="2">
        <v>2.7E-2</v>
      </c>
      <c r="IS34" s="2">
        <v>2.7060000000000001E-2</v>
      </c>
      <c r="IT34" s="2">
        <v>2.7099999999999999E-2</v>
      </c>
      <c r="IU34" s="2">
        <v>2.716E-2</v>
      </c>
      <c r="IV34" s="2">
        <v>2.7210000000000002E-2</v>
      </c>
      <c r="IW34" s="2">
        <v>2.726E-2</v>
      </c>
      <c r="IX34" s="2">
        <v>2.7300000000000001E-2</v>
      </c>
      <c r="IY34" s="2">
        <v>2.7349999999999999E-2</v>
      </c>
      <c r="IZ34" s="2">
        <v>2.7390000000000001E-2</v>
      </c>
      <c r="JA34" s="2">
        <v>2.7439999999999999E-2</v>
      </c>
      <c r="JB34" s="2">
        <v>2.7490000000000001E-2</v>
      </c>
      <c r="JC34" s="2">
        <v>2.7529999999999999E-2</v>
      </c>
      <c r="JD34" s="2">
        <v>2.758E-2</v>
      </c>
      <c r="JE34" s="2">
        <v>2.7619999999999999E-2</v>
      </c>
      <c r="JF34" s="2">
        <v>2.7660000000000001E-2</v>
      </c>
      <c r="JG34" s="2">
        <v>2.7699999999999999E-2</v>
      </c>
      <c r="JH34" s="2">
        <v>2.7740000000000001E-2</v>
      </c>
      <c r="JI34" s="2">
        <v>2.7779999999999999E-2</v>
      </c>
      <c r="JJ34" s="2">
        <v>2.7820000000000001E-2</v>
      </c>
      <c r="JK34" s="2">
        <v>2.7859999999999999E-2</v>
      </c>
      <c r="JL34" s="2">
        <v>2.7890000000000002E-2</v>
      </c>
      <c r="JM34" s="2">
        <v>2.793E-2</v>
      </c>
      <c r="JN34" s="2">
        <v>2.7959999999999999E-2</v>
      </c>
      <c r="JO34" s="2">
        <v>2.8000000000000001E-2</v>
      </c>
      <c r="JP34" s="2">
        <v>2.8029999999999999E-2</v>
      </c>
      <c r="JQ34" s="2">
        <v>2.8070000000000001E-2</v>
      </c>
      <c r="JR34" s="2">
        <v>2.81E-2</v>
      </c>
      <c r="JS34" s="2">
        <v>2.8139999999999998E-2</v>
      </c>
      <c r="JT34" s="2">
        <v>2.8170000000000001E-2</v>
      </c>
      <c r="JU34" s="2">
        <v>2.8199999999999999E-2</v>
      </c>
      <c r="JV34" s="2">
        <v>2.8230000000000002E-2</v>
      </c>
      <c r="JW34" s="2">
        <v>2.826E-2</v>
      </c>
      <c r="JX34" s="2">
        <v>2.8299999999999999E-2</v>
      </c>
      <c r="JY34" s="2">
        <v>2.8330000000000001E-2</v>
      </c>
      <c r="JZ34" s="2">
        <v>2.836E-2</v>
      </c>
      <c r="KA34" s="2">
        <v>2.8379999999999999E-2</v>
      </c>
      <c r="KB34" s="2">
        <v>2.8420000000000001E-2</v>
      </c>
      <c r="KC34" s="2">
        <v>2.845E-2</v>
      </c>
      <c r="KD34" s="2">
        <v>2.8469999999999999E-2</v>
      </c>
      <c r="KE34" s="2">
        <v>2.8500000000000001E-2</v>
      </c>
      <c r="KF34" s="2">
        <v>2.853E-2</v>
      </c>
      <c r="KG34" s="2">
        <v>2.8559999999999999E-2</v>
      </c>
      <c r="KH34" s="2">
        <v>2.8580000000000001E-2</v>
      </c>
      <c r="KI34" s="2">
        <v>2.861E-2</v>
      </c>
      <c r="KJ34" s="2">
        <v>2.8629999999999999E-2</v>
      </c>
      <c r="KK34" s="2">
        <v>2.8660000000000001E-2</v>
      </c>
      <c r="KL34" s="2">
        <v>2.869E-2</v>
      </c>
      <c r="KM34" s="2">
        <v>2.8709999999999999E-2</v>
      </c>
      <c r="KN34" s="2">
        <v>2.8740000000000002E-2</v>
      </c>
      <c r="KO34" s="2">
        <v>2.8760000000000001E-2</v>
      </c>
    </row>
    <row r="35" spans="1:301" x14ac:dyDescent="0.45">
      <c r="A35" s="1">
        <v>43373</v>
      </c>
      <c r="B35" s="2">
        <v>-2.1199999999999999E-3</v>
      </c>
      <c r="C35" s="2">
        <v>-7.6999999999999996E-4</v>
      </c>
      <c r="D35" s="2">
        <v>9.7999999999999997E-4</v>
      </c>
      <c r="E35" s="2">
        <v>1.98E-3</v>
      </c>
      <c r="F35" s="2">
        <v>2.8800000000000002E-3</v>
      </c>
      <c r="G35" s="2">
        <v>3.8500000000000001E-3</v>
      </c>
      <c r="H35" s="2">
        <v>4.7800000000000004E-3</v>
      </c>
      <c r="I35" s="2">
        <v>5.7200000000000003E-3</v>
      </c>
      <c r="J35" s="2">
        <v>6.6800000000000002E-3</v>
      </c>
      <c r="K35" s="2">
        <v>7.5599999999999999E-3</v>
      </c>
      <c r="L35" s="2">
        <v>8.2900000000000005E-3</v>
      </c>
      <c r="M35" s="2">
        <v>8.9499999999999996E-3</v>
      </c>
      <c r="N35" s="2">
        <v>9.58E-3</v>
      </c>
      <c r="O35" s="2">
        <v>1.0030000000000001E-2</v>
      </c>
      <c r="P35" s="2">
        <v>1.051E-2</v>
      </c>
      <c r="Q35" s="2">
        <v>1.065E-2</v>
      </c>
      <c r="R35" s="2">
        <v>1.0869999999999999E-2</v>
      </c>
      <c r="S35" s="2">
        <v>1.108E-2</v>
      </c>
      <c r="T35" s="2">
        <v>1.1169999999999999E-2</v>
      </c>
      <c r="U35" s="2">
        <v>1.1440000000000001E-2</v>
      </c>
      <c r="V35" s="2">
        <v>1.1769999999999999E-2</v>
      </c>
      <c r="W35" s="2">
        <v>1.214E-2</v>
      </c>
      <c r="X35" s="2">
        <v>1.2529999999999999E-2</v>
      </c>
      <c r="Y35" s="2">
        <v>1.2930000000000001E-2</v>
      </c>
      <c r="Z35" s="2">
        <v>1.3339999999999999E-2</v>
      </c>
      <c r="AA35" s="2">
        <v>1.375E-2</v>
      </c>
      <c r="AB35" s="2">
        <v>1.4160000000000001E-2</v>
      </c>
      <c r="AC35" s="2">
        <v>1.456E-2</v>
      </c>
      <c r="AD35" s="2">
        <v>1.495E-2</v>
      </c>
      <c r="AE35" s="2">
        <v>1.5350000000000001E-2</v>
      </c>
      <c r="AF35" s="2">
        <v>1.5720000000000001E-2</v>
      </c>
      <c r="AG35" s="2">
        <v>1.6080000000000001E-2</v>
      </c>
      <c r="AH35" s="2">
        <v>1.6449999999999999E-2</v>
      </c>
      <c r="AI35" s="2">
        <v>1.6789999999999999E-2</v>
      </c>
      <c r="AJ35" s="2">
        <v>1.7129999999999999E-2</v>
      </c>
      <c r="AK35" s="2">
        <v>1.746E-2</v>
      </c>
      <c r="AL35" s="2">
        <v>1.7770000000000001E-2</v>
      </c>
      <c r="AM35" s="2">
        <v>1.8079999999999999E-2</v>
      </c>
      <c r="AN35" s="2">
        <v>1.8380000000000001E-2</v>
      </c>
      <c r="AO35" s="2">
        <v>1.8669999999999999E-2</v>
      </c>
      <c r="AP35" s="2">
        <v>1.8950000000000002E-2</v>
      </c>
      <c r="AQ35" s="2">
        <v>1.9220000000000001E-2</v>
      </c>
      <c r="AR35" s="2">
        <v>1.949E-2</v>
      </c>
      <c r="AS35" s="2">
        <v>1.975E-2</v>
      </c>
      <c r="AT35" s="2">
        <v>1.9990000000000001E-2</v>
      </c>
      <c r="AU35" s="2">
        <v>2.0240000000000001E-2</v>
      </c>
      <c r="AV35" s="2">
        <v>2.0469999999999999E-2</v>
      </c>
      <c r="AW35" s="2">
        <v>2.07E-2</v>
      </c>
      <c r="AX35" s="2">
        <v>2.0920000000000001E-2</v>
      </c>
      <c r="AY35" s="2">
        <v>2.1139999999999999E-2</v>
      </c>
      <c r="AZ35" s="2">
        <v>2.1340000000000001E-2</v>
      </c>
      <c r="BA35" s="2">
        <v>2.154E-2</v>
      </c>
      <c r="BB35" s="2">
        <v>2.1739999999999999E-2</v>
      </c>
      <c r="BC35" s="2">
        <v>2.1950000000000001E-2</v>
      </c>
      <c r="BD35" s="2">
        <v>2.213E-2</v>
      </c>
      <c r="BE35" s="2">
        <v>2.231E-2</v>
      </c>
      <c r="BF35" s="2">
        <v>2.249E-2</v>
      </c>
      <c r="BG35" s="2">
        <v>2.2669999999999999E-2</v>
      </c>
      <c r="BH35" s="2">
        <v>2.2839999999999999E-2</v>
      </c>
      <c r="BI35" s="2">
        <v>2.3009999999999999E-2</v>
      </c>
      <c r="BJ35" s="2">
        <v>2.317E-2</v>
      </c>
      <c r="BK35" s="2">
        <v>2.334E-2</v>
      </c>
      <c r="BL35" s="2">
        <v>2.35E-2</v>
      </c>
      <c r="BM35" s="2">
        <v>2.3650000000000001E-2</v>
      </c>
      <c r="BN35" s="2">
        <v>2.3800000000000002E-2</v>
      </c>
      <c r="BO35" s="2">
        <v>2.3949999999999999E-2</v>
      </c>
      <c r="BP35" s="2">
        <v>2.409E-2</v>
      </c>
      <c r="BQ35" s="2">
        <v>2.4240000000000001E-2</v>
      </c>
      <c r="BR35" s="2">
        <v>2.4369999999999999E-2</v>
      </c>
      <c r="BS35" s="2">
        <v>2.4510000000000001E-2</v>
      </c>
      <c r="BT35" s="2">
        <v>2.4649999999999998E-2</v>
      </c>
      <c r="BU35" s="2">
        <v>2.479E-2</v>
      </c>
      <c r="BV35" s="2">
        <v>2.4920000000000001E-2</v>
      </c>
      <c r="BW35" s="2">
        <v>2.504E-2</v>
      </c>
      <c r="BX35" s="2">
        <v>2.5180000000000001E-2</v>
      </c>
      <c r="BY35" s="2">
        <v>2.53E-2</v>
      </c>
      <c r="BZ35" s="2">
        <v>2.5420000000000002E-2</v>
      </c>
      <c r="CA35" s="2">
        <v>2.554E-2</v>
      </c>
      <c r="CB35" s="2">
        <v>2.5659999999999999E-2</v>
      </c>
      <c r="CC35" s="2">
        <v>2.5780000000000001E-2</v>
      </c>
      <c r="CD35" s="2">
        <v>2.5899999999999999E-2</v>
      </c>
      <c r="CE35" s="2">
        <v>2.6009999999999998E-2</v>
      </c>
      <c r="CF35" s="2">
        <v>2.6120000000000001E-2</v>
      </c>
      <c r="CG35" s="2">
        <v>2.6239999999999999E-2</v>
      </c>
      <c r="CH35" s="2">
        <v>2.6349999999999998E-2</v>
      </c>
      <c r="CI35" s="2">
        <v>2.6450000000000001E-2</v>
      </c>
      <c r="CJ35" s="2">
        <v>2.657E-2</v>
      </c>
      <c r="CK35" s="2">
        <v>2.6669999999999999E-2</v>
      </c>
      <c r="CL35" s="2">
        <v>2.6780000000000002E-2</v>
      </c>
      <c r="CM35" s="2">
        <v>2.6880000000000001E-2</v>
      </c>
      <c r="CN35" s="2">
        <v>2.6950000000000002E-2</v>
      </c>
      <c r="CO35" s="2">
        <v>2.7E-2</v>
      </c>
      <c r="CP35" s="2">
        <v>2.7060000000000001E-2</v>
      </c>
      <c r="CQ35" s="2">
        <v>2.7119999999999998E-2</v>
      </c>
      <c r="CR35" s="2">
        <v>2.7179999999999999E-2</v>
      </c>
      <c r="CS35" s="2">
        <v>2.7220000000000001E-2</v>
      </c>
      <c r="CT35" s="2">
        <v>2.7279999999999999E-2</v>
      </c>
      <c r="CU35" s="2">
        <v>2.733E-2</v>
      </c>
      <c r="CV35" s="2">
        <v>2.7380000000000002E-2</v>
      </c>
      <c r="CW35" s="2">
        <v>2.7439999999999999E-2</v>
      </c>
      <c r="CX35" s="2">
        <v>2.7480000000000001E-2</v>
      </c>
      <c r="CY35" s="2">
        <v>2.7529999999999999E-2</v>
      </c>
      <c r="CZ35" s="2">
        <v>2.758E-2</v>
      </c>
      <c r="DA35" s="2">
        <v>2.7629999999999998E-2</v>
      </c>
      <c r="DB35" s="2">
        <v>2.7660000000000001E-2</v>
      </c>
      <c r="DC35" s="2">
        <v>2.7709999999999999E-2</v>
      </c>
      <c r="DD35" s="2">
        <v>2.776E-2</v>
      </c>
      <c r="DE35" s="2">
        <v>2.7799999999999998E-2</v>
      </c>
      <c r="DF35" s="2">
        <v>2.784E-2</v>
      </c>
      <c r="DG35" s="2">
        <v>2.7890000000000002E-2</v>
      </c>
      <c r="DH35" s="2">
        <v>2.793E-2</v>
      </c>
      <c r="DI35" s="2">
        <v>2.7959999999999999E-2</v>
      </c>
      <c r="DJ35" s="2">
        <v>2.8000000000000001E-2</v>
      </c>
      <c r="DK35" s="2">
        <v>2.8039999999999999E-2</v>
      </c>
      <c r="DL35" s="2">
        <v>2.8070000000000001E-2</v>
      </c>
      <c r="DM35" s="2">
        <v>2.811E-2</v>
      </c>
      <c r="DN35" s="2">
        <v>2.8150000000000001E-2</v>
      </c>
      <c r="DO35" s="2">
        <v>2.818E-2</v>
      </c>
      <c r="DP35" s="2">
        <v>2.8230000000000002E-2</v>
      </c>
      <c r="DQ35" s="2">
        <v>2.826E-2</v>
      </c>
      <c r="DR35" s="2">
        <v>2.8299999999999999E-2</v>
      </c>
      <c r="DS35" s="2">
        <v>2.8330000000000001E-2</v>
      </c>
      <c r="DT35" s="2">
        <v>2.836E-2</v>
      </c>
      <c r="DU35" s="2">
        <v>2.8389999999999999E-2</v>
      </c>
      <c r="DV35" s="2">
        <v>2.8420000000000001E-2</v>
      </c>
      <c r="DW35" s="2">
        <v>2.845E-2</v>
      </c>
      <c r="DX35" s="2">
        <v>2.8490000000000001E-2</v>
      </c>
      <c r="DY35" s="2">
        <v>2.852E-2</v>
      </c>
      <c r="DZ35" s="2">
        <v>2.8549999999999999E-2</v>
      </c>
      <c r="EA35" s="2">
        <v>2.8570000000000002E-2</v>
      </c>
      <c r="EB35" s="2">
        <v>2.86E-2</v>
      </c>
      <c r="EC35" s="2">
        <v>2.8639999999999999E-2</v>
      </c>
      <c r="ED35" s="2">
        <v>2.8660000000000001E-2</v>
      </c>
      <c r="EE35" s="2">
        <v>2.869E-2</v>
      </c>
      <c r="EF35" s="2">
        <v>2.8709999999999999E-2</v>
      </c>
      <c r="EG35" s="2">
        <v>2.8750000000000001E-2</v>
      </c>
      <c r="EH35" s="2">
        <v>2.877E-2</v>
      </c>
      <c r="EI35" s="2">
        <v>2.879E-2</v>
      </c>
      <c r="EJ35" s="2">
        <v>2.8830000000000001E-2</v>
      </c>
      <c r="EK35" s="2">
        <v>2.8850000000000001E-2</v>
      </c>
      <c r="EL35" s="2">
        <v>2.887E-2</v>
      </c>
      <c r="EM35" s="2">
        <v>2.8889999999999999E-2</v>
      </c>
      <c r="EN35" s="2">
        <v>2.8920000000000001E-2</v>
      </c>
      <c r="EO35" s="2">
        <v>2.894E-2</v>
      </c>
      <c r="EP35" s="2">
        <v>2.8969999999999999E-2</v>
      </c>
      <c r="EQ35" s="2">
        <v>2.8989999999999998E-2</v>
      </c>
      <c r="ER35" s="2">
        <v>2.9010000000000001E-2</v>
      </c>
      <c r="ES35" s="2">
        <v>2.904E-2</v>
      </c>
      <c r="ET35" s="2">
        <v>2.9059999999999999E-2</v>
      </c>
      <c r="EU35" s="4">
        <v>2.9090000000000001E-2</v>
      </c>
      <c r="EV35" s="2">
        <v>-3.4199999999999999E-3</v>
      </c>
      <c r="EW35" s="2">
        <v>-2.0699999999999998E-3</v>
      </c>
      <c r="EX35" s="2">
        <v>-3.2000000000000003E-4</v>
      </c>
      <c r="EY35" s="2">
        <v>6.8000000000000005E-4</v>
      </c>
      <c r="EZ35" s="2">
        <v>1.58E-3</v>
      </c>
      <c r="FA35" s="2">
        <v>2.5500000000000002E-3</v>
      </c>
      <c r="FB35" s="2">
        <v>3.48E-3</v>
      </c>
      <c r="FC35" s="2">
        <v>4.4200000000000003E-3</v>
      </c>
      <c r="FD35" s="2">
        <v>5.3800000000000002E-3</v>
      </c>
      <c r="FE35" s="2">
        <v>6.2599999999999999E-3</v>
      </c>
      <c r="FF35" s="2">
        <v>6.9899999999999997E-3</v>
      </c>
      <c r="FG35" s="2">
        <v>7.6499999999999997E-3</v>
      </c>
      <c r="FH35" s="2">
        <v>8.2799999999999992E-3</v>
      </c>
      <c r="FI35" s="2">
        <v>8.7299999999999999E-3</v>
      </c>
      <c r="FJ35" s="2">
        <v>9.2099999999999994E-3</v>
      </c>
      <c r="FK35" s="2">
        <v>9.3500000000000007E-3</v>
      </c>
      <c r="FL35" s="2">
        <v>9.5700000000000004E-3</v>
      </c>
      <c r="FM35" s="2">
        <v>9.7800000000000005E-3</v>
      </c>
      <c r="FN35" s="2">
        <v>9.8700000000000003E-3</v>
      </c>
      <c r="FO35" s="2">
        <v>1.014E-2</v>
      </c>
      <c r="FP35" s="2">
        <v>1.048E-2</v>
      </c>
      <c r="FQ35" s="2">
        <v>1.086E-2</v>
      </c>
      <c r="FR35" s="2">
        <v>1.1270000000000001E-2</v>
      </c>
      <c r="FS35" s="2">
        <v>1.17E-2</v>
      </c>
      <c r="FT35" s="2">
        <v>1.214E-2</v>
      </c>
      <c r="FU35" s="2">
        <v>1.257E-2</v>
      </c>
      <c r="FV35" s="2">
        <v>1.3010000000000001E-2</v>
      </c>
      <c r="FW35" s="2">
        <v>1.3429999999999999E-2</v>
      </c>
      <c r="FX35" s="2">
        <v>1.3860000000000001E-2</v>
      </c>
      <c r="FY35" s="2">
        <v>1.4279999999999999E-2</v>
      </c>
      <c r="FZ35" s="2">
        <v>1.468E-2</v>
      </c>
      <c r="GA35" s="2">
        <v>1.507E-2</v>
      </c>
      <c r="GB35" s="2">
        <v>1.546E-2</v>
      </c>
      <c r="GC35" s="2">
        <v>1.583E-2</v>
      </c>
      <c r="GD35" s="2">
        <v>1.6199999999999999E-2</v>
      </c>
      <c r="GE35" s="2">
        <v>1.6549999999999999E-2</v>
      </c>
      <c r="GF35" s="2">
        <v>1.6879999999999999E-2</v>
      </c>
      <c r="GG35" s="2">
        <v>1.721E-2</v>
      </c>
      <c r="GH35" s="2">
        <v>1.753E-2</v>
      </c>
      <c r="GI35" s="2">
        <v>1.7840000000000002E-2</v>
      </c>
      <c r="GJ35" s="2">
        <v>1.814E-2</v>
      </c>
      <c r="GK35" s="2">
        <v>1.8429999999999998E-2</v>
      </c>
      <c r="GL35" s="2">
        <v>1.8710000000000001E-2</v>
      </c>
      <c r="GM35" s="2">
        <v>1.899E-2</v>
      </c>
      <c r="GN35" s="2">
        <v>1.925E-2</v>
      </c>
      <c r="GO35" s="2">
        <v>1.951E-2</v>
      </c>
      <c r="GP35" s="2">
        <v>1.976E-2</v>
      </c>
      <c r="GQ35" s="2">
        <v>0.02</v>
      </c>
      <c r="GR35" s="2">
        <v>2.0240000000000001E-2</v>
      </c>
      <c r="GS35" s="2">
        <v>2.0469999999999999E-2</v>
      </c>
      <c r="GT35" s="2">
        <v>2.069E-2</v>
      </c>
      <c r="GU35" s="2">
        <v>2.0899999999999998E-2</v>
      </c>
      <c r="GV35" s="2">
        <v>2.111E-2</v>
      </c>
      <c r="GW35" s="2">
        <v>2.1319999999999999E-2</v>
      </c>
      <c r="GX35" s="2">
        <v>2.1520000000000001E-2</v>
      </c>
      <c r="GY35" s="2">
        <v>2.171E-2</v>
      </c>
      <c r="GZ35" s="2">
        <v>2.1899999999999999E-2</v>
      </c>
      <c r="HA35" s="2">
        <v>2.2089999999999999E-2</v>
      </c>
      <c r="HB35" s="2">
        <v>2.2270000000000002E-2</v>
      </c>
      <c r="HC35" s="2">
        <v>2.2450000000000001E-2</v>
      </c>
      <c r="HD35" s="2">
        <v>2.2620000000000001E-2</v>
      </c>
      <c r="HE35" s="2">
        <v>2.2790000000000001E-2</v>
      </c>
      <c r="HF35" s="2">
        <v>2.2960000000000001E-2</v>
      </c>
      <c r="HG35" s="2">
        <v>2.3120000000000002E-2</v>
      </c>
      <c r="HH35" s="2">
        <v>2.3279999999999999E-2</v>
      </c>
      <c r="HI35" s="2">
        <v>2.3439999999999999E-2</v>
      </c>
      <c r="HJ35" s="2">
        <v>2.359E-2</v>
      </c>
      <c r="HK35" s="2">
        <v>2.375E-2</v>
      </c>
      <c r="HL35" s="2">
        <v>2.3890000000000002E-2</v>
      </c>
      <c r="HM35" s="2">
        <v>2.4029999999999999E-2</v>
      </c>
      <c r="HN35" s="2">
        <v>2.4170000000000001E-2</v>
      </c>
      <c r="HO35" s="2">
        <v>2.4320000000000001E-2</v>
      </c>
      <c r="HP35" s="2">
        <v>2.4459999999999999E-2</v>
      </c>
      <c r="HQ35" s="2">
        <v>2.4590000000000001E-2</v>
      </c>
      <c r="HR35" s="2">
        <v>2.4729999999999999E-2</v>
      </c>
      <c r="HS35" s="2">
        <v>2.4850000000000001E-2</v>
      </c>
      <c r="HT35" s="2">
        <v>2.4989999999999998E-2</v>
      </c>
      <c r="HU35" s="2">
        <v>2.511E-2</v>
      </c>
      <c r="HV35" s="2">
        <v>2.5229999999999999E-2</v>
      </c>
      <c r="HW35" s="2">
        <v>2.5360000000000001E-2</v>
      </c>
      <c r="HX35" s="2">
        <v>2.5479999999999999E-2</v>
      </c>
      <c r="HY35" s="2">
        <v>2.5600000000000001E-2</v>
      </c>
      <c r="HZ35" s="2">
        <v>2.572E-2</v>
      </c>
      <c r="IA35" s="2">
        <v>2.5839999999999998E-2</v>
      </c>
      <c r="IB35" s="2">
        <v>2.5950000000000001E-2</v>
      </c>
      <c r="IC35" s="2">
        <v>2.606E-2</v>
      </c>
      <c r="ID35" s="2">
        <v>2.6179999999999998E-2</v>
      </c>
      <c r="IE35" s="2">
        <v>2.6290000000000001E-2</v>
      </c>
      <c r="IF35" s="2">
        <v>2.64E-2</v>
      </c>
      <c r="IG35" s="2">
        <v>2.6499999999999999E-2</v>
      </c>
      <c r="IH35" s="2">
        <v>2.657E-2</v>
      </c>
      <c r="II35" s="2">
        <v>2.6630000000000001E-2</v>
      </c>
      <c r="IJ35" s="2">
        <v>2.6700000000000002E-2</v>
      </c>
      <c r="IK35" s="2">
        <v>2.6759999999999999E-2</v>
      </c>
      <c r="IL35" s="2">
        <v>2.682E-2</v>
      </c>
      <c r="IM35" s="2">
        <v>2.6870000000000002E-2</v>
      </c>
      <c r="IN35" s="2">
        <v>2.6929999999999999E-2</v>
      </c>
      <c r="IO35" s="2">
        <v>2.6980000000000001E-2</v>
      </c>
      <c r="IP35" s="2">
        <v>2.7040000000000002E-2</v>
      </c>
      <c r="IQ35" s="2">
        <v>2.7099999999999999E-2</v>
      </c>
      <c r="IR35" s="2">
        <v>2.7140000000000001E-2</v>
      </c>
      <c r="IS35" s="2">
        <v>2.7199999999999998E-2</v>
      </c>
      <c r="IT35" s="2">
        <v>2.725E-2</v>
      </c>
      <c r="IU35" s="2">
        <v>2.7300000000000001E-2</v>
      </c>
      <c r="IV35" s="2">
        <v>2.734E-2</v>
      </c>
      <c r="IW35" s="2">
        <v>2.7390000000000001E-2</v>
      </c>
      <c r="IX35" s="2">
        <v>2.7439999999999999E-2</v>
      </c>
      <c r="IY35" s="2">
        <v>2.7490000000000001E-2</v>
      </c>
      <c r="IZ35" s="2">
        <v>2.7529999999999999E-2</v>
      </c>
      <c r="JA35" s="2">
        <v>2.758E-2</v>
      </c>
      <c r="JB35" s="2">
        <v>2.7619999999999999E-2</v>
      </c>
      <c r="JC35" s="2">
        <v>2.7660000000000001E-2</v>
      </c>
      <c r="JD35" s="2">
        <v>2.7699999999999999E-2</v>
      </c>
      <c r="JE35" s="2">
        <v>2.7740000000000001E-2</v>
      </c>
      <c r="JF35" s="2">
        <v>2.7779999999999999E-2</v>
      </c>
      <c r="JG35" s="2">
        <v>2.7820000000000001E-2</v>
      </c>
      <c r="JH35" s="2">
        <v>2.7859999999999999E-2</v>
      </c>
      <c r="JI35" s="2">
        <v>2.7900000000000001E-2</v>
      </c>
      <c r="JJ35" s="2">
        <v>2.794E-2</v>
      </c>
      <c r="JK35" s="2">
        <v>2.7980000000000001E-2</v>
      </c>
      <c r="JL35" s="2">
        <v>2.802E-2</v>
      </c>
      <c r="JM35" s="2">
        <v>2.8049999999999999E-2</v>
      </c>
      <c r="JN35" s="2">
        <v>2.809E-2</v>
      </c>
      <c r="JO35" s="2">
        <v>2.8119999999999999E-2</v>
      </c>
      <c r="JP35" s="2">
        <v>2.8150000000000001E-2</v>
      </c>
      <c r="JQ35" s="2">
        <v>2.818E-2</v>
      </c>
      <c r="JR35" s="2">
        <v>2.8219999999999999E-2</v>
      </c>
      <c r="JS35" s="2">
        <v>2.826E-2</v>
      </c>
      <c r="JT35" s="2">
        <v>2.8289999999999999E-2</v>
      </c>
      <c r="JU35" s="2">
        <v>2.8309999999999998E-2</v>
      </c>
      <c r="JV35" s="2">
        <v>2.8340000000000001E-2</v>
      </c>
      <c r="JW35" s="2">
        <v>2.8379999999999999E-2</v>
      </c>
      <c r="JX35" s="2">
        <v>2.8410000000000001E-2</v>
      </c>
      <c r="JY35" s="2">
        <v>2.844E-2</v>
      </c>
      <c r="JZ35" s="2">
        <v>2.8459999999999999E-2</v>
      </c>
      <c r="KA35" s="2">
        <v>2.8500000000000001E-2</v>
      </c>
      <c r="KB35" s="2">
        <v>2.853E-2</v>
      </c>
      <c r="KC35" s="2">
        <v>2.8549999999999999E-2</v>
      </c>
      <c r="KD35" s="2">
        <v>2.8580000000000001E-2</v>
      </c>
      <c r="KE35" s="2">
        <v>2.861E-2</v>
      </c>
      <c r="KF35" s="2">
        <v>2.8629999999999999E-2</v>
      </c>
      <c r="KG35" s="2">
        <v>2.8660000000000001E-2</v>
      </c>
      <c r="KH35" s="2">
        <v>2.869E-2</v>
      </c>
      <c r="KI35" s="2">
        <v>2.8709999999999999E-2</v>
      </c>
      <c r="KJ35" s="2">
        <v>2.8740000000000002E-2</v>
      </c>
      <c r="KK35" s="2">
        <v>2.8760000000000001E-2</v>
      </c>
      <c r="KL35" s="2">
        <v>2.878E-2</v>
      </c>
      <c r="KM35" s="2">
        <v>2.8809999999999999E-2</v>
      </c>
      <c r="KN35" s="2">
        <v>2.8830000000000001E-2</v>
      </c>
      <c r="KO35" s="2">
        <v>2.886E-2</v>
      </c>
    </row>
    <row r="36" spans="1:301" x14ac:dyDescent="0.45">
      <c r="A36" s="1">
        <v>43404</v>
      </c>
      <c r="B36" s="2">
        <v>-1.8E-3</v>
      </c>
      <c r="C36" s="2">
        <v>-5.0000000000000001E-4</v>
      </c>
      <c r="D36" s="2">
        <v>9.6000000000000002E-4</v>
      </c>
      <c r="E36" s="2">
        <v>2.0899999999999998E-3</v>
      </c>
      <c r="F36" s="2">
        <v>2.9399999999999999E-3</v>
      </c>
      <c r="G36" s="2">
        <v>3.9100000000000003E-3</v>
      </c>
      <c r="H36" s="2">
        <v>4.7999999999999996E-3</v>
      </c>
      <c r="I36" s="2">
        <v>5.79E-3</v>
      </c>
      <c r="J36" s="2">
        <v>6.7600000000000004E-3</v>
      </c>
      <c r="K36" s="2">
        <v>7.6400000000000001E-3</v>
      </c>
      <c r="L36" s="2">
        <v>8.3800000000000003E-3</v>
      </c>
      <c r="M36" s="2">
        <v>9.0600000000000003E-3</v>
      </c>
      <c r="N36" s="2">
        <v>9.7000000000000003E-3</v>
      </c>
      <c r="O36" s="2">
        <v>1.0160000000000001E-2</v>
      </c>
      <c r="P36" s="2">
        <v>1.065E-2</v>
      </c>
      <c r="Q36" s="2">
        <v>1.0789999999999999E-2</v>
      </c>
      <c r="R36" s="2">
        <v>1.1010000000000001E-2</v>
      </c>
      <c r="S36" s="2">
        <v>1.1220000000000001E-2</v>
      </c>
      <c r="T36" s="2">
        <v>1.1310000000000001E-2</v>
      </c>
      <c r="U36" s="2">
        <v>1.158E-2</v>
      </c>
      <c r="V36" s="2">
        <v>1.192E-2</v>
      </c>
      <c r="W36" s="2">
        <v>1.2290000000000001E-2</v>
      </c>
      <c r="X36" s="2">
        <v>1.2670000000000001E-2</v>
      </c>
      <c r="Y36" s="2">
        <v>1.308E-2</v>
      </c>
      <c r="Z36" s="2">
        <v>1.3480000000000001E-2</v>
      </c>
      <c r="AA36" s="2">
        <v>1.389E-2</v>
      </c>
      <c r="AB36" s="2">
        <v>1.4290000000000001E-2</v>
      </c>
      <c r="AC36" s="2">
        <v>1.469E-2</v>
      </c>
      <c r="AD36" s="2">
        <v>1.508E-2</v>
      </c>
      <c r="AE36" s="2">
        <v>1.546E-2</v>
      </c>
      <c r="AF36" s="2">
        <v>1.584E-2</v>
      </c>
      <c r="AG36" s="2">
        <v>1.6209999999999999E-2</v>
      </c>
      <c r="AH36" s="2">
        <v>1.6559999999999998E-2</v>
      </c>
      <c r="AI36" s="2">
        <v>1.6899999999999998E-2</v>
      </c>
      <c r="AJ36" s="2">
        <v>1.7239999999999998E-2</v>
      </c>
      <c r="AK36" s="2">
        <v>1.7569999999999999E-2</v>
      </c>
      <c r="AL36" s="2">
        <v>1.788E-2</v>
      </c>
      <c r="AM36" s="2">
        <v>1.8180000000000002E-2</v>
      </c>
      <c r="AN36" s="2">
        <v>1.8489999999999999E-2</v>
      </c>
      <c r="AO36" s="2">
        <v>1.8769999999999998E-2</v>
      </c>
      <c r="AP36" s="2">
        <v>1.9050000000000001E-2</v>
      </c>
      <c r="AQ36" s="2">
        <v>1.932E-2</v>
      </c>
      <c r="AR36" s="2">
        <v>1.958E-2</v>
      </c>
      <c r="AS36" s="2">
        <v>1.983E-2</v>
      </c>
      <c r="AT36" s="2">
        <v>2.0080000000000001E-2</v>
      </c>
      <c r="AU36" s="2">
        <v>2.0320000000000001E-2</v>
      </c>
      <c r="AV36" s="2">
        <v>2.0549999999999999E-2</v>
      </c>
      <c r="AW36" s="2">
        <v>2.078E-2</v>
      </c>
      <c r="AX36" s="2">
        <v>2.0990000000000002E-2</v>
      </c>
      <c r="AY36" s="2">
        <v>2.12E-2</v>
      </c>
      <c r="AZ36" s="2">
        <v>2.1420000000000002E-2</v>
      </c>
      <c r="BA36" s="2">
        <v>2.162E-2</v>
      </c>
      <c r="BB36" s="2">
        <v>2.1819999999999999E-2</v>
      </c>
      <c r="BC36" s="2">
        <v>2.2009999999999998E-2</v>
      </c>
      <c r="BD36" s="2">
        <v>2.2200000000000001E-2</v>
      </c>
      <c r="BE36" s="2">
        <v>2.2370000000000001E-2</v>
      </c>
      <c r="BF36" s="2">
        <v>2.256E-2</v>
      </c>
      <c r="BG36" s="2">
        <v>2.273E-2</v>
      </c>
      <c r="BH36" s="2">
        <v>2.29E-2</v>
      </c>
      <c r="BI36" s="2">
        <v>2.307E-2</v>
      </c>
      <c r="BJ36" s="2">
        <v>2.3230000000000001E-2</v>
      </c>
      <c r="BK36" s="2">
        <v>2.3400000000000001E-2</v>
      </c>
      <c r="BL36" s="2">
        <v>2.3550000000000001E-2</v>
      </c>
      <c r="BM36" s="2">
        <v>2.3709999999999998E-2</v>
      </c>
      <c r="BN36" s="2">
        <v>2.3859999999999999E-2</v>
      </c>
      <c r="BO36" s="2">
        <v>2.4E-2</v>
      </c>
      <c r="BP36" s="2">
        <v>2.4150000000000001E-2</v>
      </c>
      <c r="BQ36" s="2">
        <v>2.4289999999999999E-2</v>
      </c>
      <c r="BR36" s="2">
        <v>2.443E-2</v>
      </c>
      <c r="BS36" s="2">
        <v>2.4570000000000002E-2</v>
      </c>
      <c r="BT36" s="2">
        <v>2.47E-2</v>
      </c>
      <c r="BU36" s="2">
        <v>2.4830000000000001E-2</v>
      </c>
      <c r="BV36" s="2">
        <v>2.496E-2</v>
      </c>
      <c r="BW36" s="2">
        <v>2.5100000000000001E-2</v>
      </c>
      <c r="BX36" s="2">
        <v>2.5219999999999999E-2</v>
      </c>
      <c r="BY36" s="2">
        <v>2.5350000000000001E-2</v>
      </c>
      <c r="BZ36" s="2">
        <v>2.547E-2</v>
      </c>
      <c r="CA36" s="2">
        <v>2.5590000000000002E-2</v>
      </c>
      <c r="CB36" s="2">
        <v>2.571E-2</v>
      </c>
      <c r="CC36" s="2">
        <v>2.5829999999999999E-2</v>
      </c>
      <c r="CD36" s="2">
        <v>2.5950000000000001E-2</v>
      </c>
      <c r="CE36" s="2">
        <v>2.606E-2</v>
      </c>
      <c r="CF36" s="2">
        <v>2.6169999999999999E-2</v>
      </c>
      <c r="CG36" s="2">
        <v>2.6280000000000001E-2</v>
      </c>
      <c r="CH36" s="2">
        <v>2.639E-2</v>
      </c>
      <c r="CI36" s="2">
        <v>2.6499999999999999E-2</v>
      </c>
      <c r="CJ36" s="2">
        <v>2.6610000000000002E-2</v>
      </c>
      <c r="CK36" s="2">
        <v>2.6710000000000001E-2</v>
      </c>
      <c r="CL36" s="2">
        <v>2.682E-2</v>
      </c>
      <c r="CM36" s="2">
        <v>2.6929999999999999E-2</v>
      </c>
      <c r="CN36" s="2">
        <v>2.6980000000000001E-2</v>
      </c>
      <c r="CO36" s="2">
        <v>2.7040000000000002E-2</v>
      </c>
      <c r="CP36" s="2">
        <v>2.7099999999999999E-2</v>
      </c>
      <c r="CQ36" s="2">
        <v>2.7150000000000001E-2</v>
      </c>
      <c r="CR36" s="2">
        <v>2.7210000000000002E-2</v>
      </c>
      <c r="CS36" s="2">
        <v>2.726E-2</v>
      </c>
      <c r="CT36" s="2">
        <v>2.7320000000000001E-2</v>
      </c>
      <c r="CU36" s="2">
        <v>2.7359999999999999E-2</v>
      </c>
      <c r="CV36" s="2">
        <v>2.742E-2</v>
      </c>
      <c r="CW36" s="2">
        <v>2.7470000000000001E-2</v>
      </c>
      <c r="CX36" s="2">
        <v>2.751E-2</v>
      </c>
      <c r="CY36" s="2">
        <v>2.7560000000000001E-2</v>
      </c>
      <c r="CZ36" s="2">
        <v>2.7609999999999999E-2</v>
      </c>
      <c r="DA36" s="2">
        <v>2.7660000000000001E-2</v>
      </c>
      <c r="DB36" s="2">
        <v>2.7699999999999999E-2</v>
      </c>
      <c r="DC36" s="2">
        <v>2.7740000000000001E-2</v>
      </c>
      <c r="DD36" s="2">
        <v>2.7789999999999999E-2</v>
      </c>
      <c r="DE36" s="2">
        <v>2.7830000000000001E-2</v>
      </c>
      <c r="DF36" s="2">
        <v>2.7879999999999999E-2</v>
      </c>
      <c r="DG36" s="2">
        <v>2.792E-2</v>
      </c>
      <c r="DH36" s="2">
        <v>2.7949999999999999E-2</v>
      </c>
      <c r="DI36" s="2">
        <v>2.7990000000000001E-2</v>
      </c>
      <c r="DJ36" s="2">
        <v>2.8029999999999999E-2</v>
      </c>
      <c r="DK36" s="2">
        <v>2.8070000000000001E-2</v>
      </c>
      <c r="DL36" s="2">
        <v>2.811E-2</v>
      </c>
      <c r="DM36" s="2">
        <v>2.8139999999999998E-2</v>
      </c>
      <c r="DN36" s="2">
        <v>2.818E-2</v>
      </c>
      <c r="DO36" s="2">
        <v>2.8209999999999999E-2</v>
      </c>
      <c r="DP36" s="2">
        <v>2.8250000000000001E-2</v>
      </c>
      <c r="DQ36" s="2">
        <v>2.828E-2</v>
      </c>
      <c r="DR36" s="2">
        <v>2.8330000000000001E-2</v>
      </c>
      <c r="DS36" s="2">
        <v>2.836E-2</v>
      </c>
      <c r="DT36" s="2">
        <v>2.8389999999999999E-2</v>
      </c>
      <c r="DU36" s="2">
        <v>2.8420000000000001E-2</v>
      </c>
      <c r="DV36" s="2">
        <v>2.845E-2</v>
      </c>
      <c r="DW36" s="2">
        <v>2.8479999999999998E-2</v>
      </c>
      <c r="DX36" s="2">
        <v>2.8510000000000001E-2</v>
      </c>
      <c r="DY36" s="2">
        <v>2.8549999999999999E-2</v>
      </c>
      <c r="DZ36" s="2">
        <v>2.8580000000000001E-2</v>
      </c>
      <c r="EA36" s="2">
        <v>2.86E-2</v>
      </c>
      <c r="EB36" s="2">
        <v>2.8629999999999999E-2</v>
      </c>
      <c r="EC36" s="2">
        <v>2.8660000000000001E-2</v>
      </c>
      <c r="ED36" s="2">
        <v>2.869E-2</v>
      </c>
      <c r="EE36" s="2">
        <v>2.8719999999999999E-2</v>
      </c>
      <c r="EF36" s="2">
        <v>2.8740000000000002E-2</v>
      </c>
      <c r="EG36" s="2">
        <v>2.877E-2</v>
      </c>
      <c r="EH36" s="2">
        <v>2.8799999999999999E-2</v>
      </c>
      <c r="EI36" s="2">
        <v>2.8819999999999998E-2</v>
      </c>
      <c r="EJ36" s="2">
        <v>2.8850000000000001E-2</v>
      </c>
      <c r="EK36" s="2">
        <v>2.8879999999999999E-2</v>
      </c>
      <c r="EL36" s="2">
        <v>2.8899999999999999E-2</v>
      </c>
      <c r="EM36" s="2">
        <v>2.8920000000000001E-2</v>
      </c>
      <c r="EN36" s="2">
        <v>2.895E-2</v>
      </c>
      <c r="EO36" s="2">
        <v>2.8969999999999999E-2</v>
      </c>
      <c r="EP36" s="2">
        <v>2.8989999999999998E-2</v>
      </c>
      <c r="EQ36" s="2">
        <v>2.9020000000000001E-2</v>
      </c>
      <c r="ER36" s="2">
        <v>2.904E-2</v>
      </c>
      <c r="ES36" s="2">
        <v>2.9059999999999999E-2</v>
      </c>
      <c r="ET36" s="2">
        <v>2.9090000000000001E-2</v>
      </c>
      <c r="EU36" s="4">
        <v>2.911E-2</v>
      </c>
      <c r="EV36" s="2">
        <v>-3.3999999999999998E-3</v>
      </c>
      <c r="EW36" s="2">
        <v>-2.0999999999999999E-3</v>
      </c>
      <c r="EX36" s="2">
        <v>-6.4000000000000005E-4</v>
      </c>
      <c r="EY36" s="2">
        <v>4.8999999999999998E-4</v>
      </c>
      <c r="EZ36" s="2">
        <v>1.34E-3</v>
      </c>
      <c r="FA36" s="2">
        <v>2.31E-3</v>
      </c>
      <c r="FB36" s="2">
        <v>3.2000000000000002E-3</v>
      </c>
      <c r="FC36" s="2">
        <v>4.1900000000000001E-3</v>
      </c>
      <c r="FD36" s="2">
        <v>5.1599999999999997E-3</v>
      </c>
      <c r="FE36" s="2">
        <v>6.0400000000000002E-3</v>
      </c>
      <c r="FF36" s="2">
        <v>6.7799999999999996E-3</v>
      </c>
      <c r="FG36" s="2">
        <v>7.4599999999999996E-3</v>
      </c>
      <c r="FH36" s="2">
        <v>8.0999999999999996E-3</v>
      </c>
      <c r="FI36" s="2">
        <v>8.5599999999999999E-3</v>
      </c>
      <c r="FJ36" s="2">
        <v>9.0500000000000008E-3</v>
      </c>
      <c r="FK36" s="2">
        <v>9.1900000000000003E-3</v>
      </c>
      <c r="FL36" s="2">
        <v>9.41E-3</v>
      </c>
      <c r="FM36" s="2">
        <v>9.6200000000000001E-3</v>
      </c>
      <c r="FN36" s="2">
        <v>9.7099999999999999E-3</v>
      </c>
      <c r="FO36" s="2">
        <v>9.9799999999999993E-3</v>
      </c>
      <c r="FP36" s="2">
        <v>1.0330000000000001E-2</v>
      </c>
      <c r="FQ36" s="2">
        <v>1.072E-2</v>
      </c>
      <c r="FR36" s="2">
        <v>1.1129999999999999E-2</v>
      </c>
      <c r="FS36" s="2">
        <v>1.1560000000000001E-2</v>
      </c>
      <c r="FT36" s="2">
        <v>1.1990000000000001E-2</v>
      </c>
      <c r="FU36" s="2">
        <v>1.244E-2</v>
      </c>
      <c r="FV36" s="2">
        <v>1.2869999999999999E-2</v>
      </c>
      <c r="FW36" s="2">
        <v>1.3310000000000001E-2</v>
      </c>
      <c r="FX36" s="2">
        <v>1.3729999999999999E-2</v>
      </c>
      <c r="FY36" s="2">
        <v>1.4149999999999999E-2</v>
      </c>
      <c r="FZ36" s="2">
        <v>1.456E-2</v>
      </c>
      <c r="GA36" s="2">
        <v>1.4959999999999999E-2</v>
      </c>
      <c r="GB36" s="2">
        <v>1.5350000000000001E-2</v>
      </c>
      <c r="GC36" s="2">
        <v>1.5720000000000001E-2</v>
      </c>
      <c r="GD36" s="2">
        <v>1.609E-2</v>
      </c>
      <c r="GE36" s="2">
        <v>1.644E-2</v>
      </c>
      <c r="GF36" s="2">
        <v>1.678E-2</v>
      </c>
      <c r="GG36" s="2">
        <v>1.711E-2</v>
      </c>
      <c r="GH36" s="2">
        <v>1.7440000000000001E-2</v>
      </c>
      <c r="GI36" s="2">
        <v>1.7749999999999998E-2</v>
      </c>
      <c r="GJ36" s="2">
        <v>1.805E-2</v>
      </c>
      <c r="GK36" s="2">
        <v>1.8339999999999999E-2</v>
      </c>
      <c r="GL36" s="2">
        <v>1.8620000000000001E-2</v>
      </c>
      <c r="GM36" s="2">
        <v>1.89E-2</v>
      </c>
      <c r="GN36" s="2">
        <v>1.916E-2</v>
      </c>
      <c r="GO36" s="2">
        <v>1.9429999999999999E-2</v>
      </c>
      <c r="GP36" s="2">
        <v>1.968E-2</v>
      </c>
      <c r="GQ36" s="2">
        <v>1.992E-2</v>
      </c>
      <c r="GR36" s="2">
        <v>2.0150000000000001E-2</v>
      </c>
      <c r="GS36" s="2">
        <v>2.0379999999999999E-2</v>
      </c>
      <c r="GT36" s="2">
        <v>2.061E-2</v>
      </c>
      <c r="GU36" s="2">
        <v>2.0830000000000001E-2</v>
      </c>
      <c r="GV36" s="2">
        <v>2.104E-2</v>
      </c>
      <c r="GW36" s="2">
        <v>2.1250000000000002E-2</v>
      </c>
      <c r="GX36" s="2">
        <v>2.145E-2</v>
      </c>
      <c r="GY36" s="2">
        <v>2.164E-2</v>
      </c>
      <c r="GZ36" s="2">
        <v>2.1829999999999999E-2</v>
      </c>
      <c r="HA36" s="2">
        <v>2.2020000000000001E-2</v>
      </c>
      <c r="HB36" s="2">
        <v>2.2200000000000001E-2</v>
      </c>
      <c r="HC36" s="2">
        <v>2.239E-2</v>
      </c>
      <c r="HD36" s="2">
        <v>2.256E-2</v>
      </c>
      <c r="HE36" s="2">
        <v>2.273E-2</v>
      </c>
      <c r="HF36" s="2">
        <v>2.29E-2</v>
      </c>
      <c r="HG36" s="2">
        <v>2.3060000000000001E-2</v>
      </c>
      <c r="HH36" s="2">
        <v>2.3220000000000001E-2</v>
      </c>
      <c r="HI36" s="2">
        <v>2.3369999999999998E-2</v>
      </c>
      <c r="HJ36" s="2">
        <v>2.3529999999999999E-2</v>
      </c>
      <c r="HK36" s="2">
        <v>2.368E-2</v>
      </c>
      <c r="HL36" s="2">
        <v>2.383E-2</v>
      </c>
      <c r="HM36" s="2">
        <v>2.3980000000000001E-2</v>
      </c>
      <c r="HN36" s="2">
        <v>2.4119999999999999E-2</v>
      </c>
      <c r="HO36" s="2">
        <v>2.426E-2</v>
      </c>
      <c r="HP36" s="2">
        <v>2.4400000000000002E-2</v>
      </c>
      <c r="HQ36" s="2">
        <v>2.4539999999999999E-2</v>
      </c>
      <c r="HR36" s="2">
        <v>2.4670000000000001E-2</v>
      </c>
      <c r="HS36" s="2">
        <v>2.4799999999999999E-2</v>
      </c>
      <c r="HT36" s="2">
        <v>2.4930000000000001E-2</v>
      </c>
      <c r="HU36" s="2">
        <v>2.5059999999999999E-2</v>
      </c>
      <c r="HV36" s="2">
        <v>2.5190000000000001E-2</v>
      </c>
      <c r="HW36" s="2">
        <v>2.5309999999999999E-2</v>
      </c>
      <c r="HX36" s="2">
        <v>2.5430000000000001E-2</v>
      </c>
      <c r="HY36" s="2">
        <v>2.555E-2</v>
      </c>
      <c r="HZ36" s="2">
        <v>2.5669999999999998E-2</v>
      </c>
      <c r="IA36" s="2">
        <v>2.579E-2</v>
      </c>
      <c r="IB36" s="2">
        <v>2.5899999999999999E-2</v>
      </c>
      <c r="IC36" s="2">
        <v>2.6020000000000001E-2</v>
      </c>
      <c r="ID36" s="2">
        <v>2.613E-2</v>
      </c>
      <c r="IE36" s="2">
        <v>2.6239999999999999E-2</v>
      </c>
      <c r="IF36" s="2">
        <v>2.6349999999999998E-2</v>
      </c>
      <c r="IG36" s="2">
        <v>2.6460000000000001E-2</v>
      </c>
      <c r="IH36" s="2">
        <v>2.6530000000000001E-2</v>
      </c>
      <c r="II36" s="2">
        <v>2.6589999999999999E-2</v>
      </c>
      <c r="IJ36" s="2">
        <v>2.665E-2</v>
      </c>
      <c r="IK36" s="2">
        <v>2.6710000000000001E-2</v>
      </c>
      <c r="IL36" s="2">
        <v>2.6769999999999999E-2</v>
      </c>
      <c r="IM36" s="2">
        <v>2.683E-2</v>
      </c>
      <c r="IN36" s="2">
        <v>2.6890000000000001E-2</v>
      </c>
      <c r="IO36" s="2">
        <v>2.6939999999999999E-2</v>
      </c>
      <c r="IP36" s="2">
        <v>2.7E-2</v>
      </c>
      <c r="IQ36" s="2">
        <v>2.7050000000000001E-2</v>
      </c>
      <c r="IR36" s="2">
        <v>2.7099999999999999E-2</v>
      </c>
      <c r="IS36" s="2">
        <v>2.716E-2</v>
      </c>
      <c r="IT36" s="2">
        <v>2.7210000000000002E-2</v>
      </c>
      <c r="IU36" s="2">
        <v>2.726E-2</v>
      </c>
      <c r="IV36" s="2">
        <v>2.7300000000000001E-2</v>
      </c>
      <c r="IW36" s="2">
        <v>2.7349999999999999E-2</v>
      </c>
      <c r="IX36" s="2">
        <v>2.7400000000000001E-2</v>
      </c>
      <c r="IY36" s="2">
        <v>2.7449999999999999E-2</v>
      </c>
      <c r="IZ36" s="2">
        <v>2.75E-2</v>
      </c>
      <c r="JA36" s="2">
        <v>2.7539999999999999E-2</v>
      </c>
      <c r="JB36" s="2">
        <v>2.758E-2</v>
      </c>
      <c r="JC36" s="2">
        <v>2.7619999999999999E-2</v>
      </c>
      <c r="JD36" s="2">
        <v>2.7660000000000001E-2</v>
      </c>
      <c r="JE36" s="2">
        <v>2.7699999999999999E-2</v>
      </c>
      <c r="JF36" s="2">
        <v>2.7740000000000001E-2</v>
      </c>
      <c r="JG36" s="2">
        <v>2.7779999999999999E-2</v>
      </c>
      <c r="JH36" s="2">
        <v>2.7820000000000001E-2</v>
      </c>
      <c r="JI36" s="2">
        <v>2.7859999999999999E-2</v>
      </c>
      <c r="JJ36" s="2">
        <v>2.7900000000000001E-2</v>
      </c>
      <c r="JK36" s="2">
        <v>2.794E-2</v>
      </c>
      <c r="JL36" s="2">
        <v>2.7980000000000001E-2</v>
      </c>
      <c r="JM36" s="2">
        <v>2.802E-2</v>
      </c>
      <c r="JN36" s="2">
        <v>2.8049999999999999E-2</v>
      </c>
      <c r="JO36" s="2">
        <v>2.809E-2</v>
      </c>
      <c r="JP36" s="2">
        <v>2.8119999999999999E-2</v>
      </c>
      <c r="JQ36" s="2">
        <v>2.8150000000000001E-2</v>
      </c>
      <c r="JR36" s="2">
        <v>2.818E-2</v>
      </c>
      <c r="JS36" s="2">
        <v>2.8219999999999999E-2</v>
      </c>
      <c r="JT36" s="2">
        <v>2.8250000000000001E-2</v>
      </c>
      <c r="JU36" s="2">
        <v>2.828E-2</v>
      </c>
      <c r="JV36" s="2">
        <v>2.8309999999999998E-2</v>
      </c>
      <c r="JW36" s="2">
        <v>2.8340000000000001E-2</v>
      </c>
      <c r="JX36" s="2">
        <v>2.8379999999999999E-2</v>
      </c>
      <c r="JY36" s="2">
        <v>2.8410000000000001E-2</v>
      </c>
      <c r="JZ36" s="2">
        <v>2.843E-2</v>
      </c>
      <c r="KA36" s="2">
        <v>2.8459999999999999E-2</v>
      </c>
      <c r="KB36" s="2">
        <v>2.8500000000000001E-2</v>
      </c>
      <c r="KC36" s="2">
        <v>2.852E-2</v>
      </c>
      <c r="KD36" s="2">
        <v>2.8549999999999999E-2</v>
      </c>
      <c r="KE36" s="2">
        <v>2.8580000000000001E-2</v>
      </c>
      <c r="KF36" s="2">
        <v>2.86E-2</v>
      </c>
      <c r="KG36" s="2">
        <v>2.8629999999999999E-2</v>
      </c>
      <c r="KH36" s="2">
        <v>2.8660000000000001E-2</v>
      </c>
      <c r="KI36" s="2">
        <v>2.8680000000000001E-2</v>
      </c>
      <c r="KJ36" s="2">
        <v>2.87E-2</v>
      </c>
      <c r="KK36" s="2">
        <v>2.8740000000000002E-2</v>
      </c>
      <c r="KL36" s="2">
        <v>2.8760000000000001E-2</v>
      </c>
      <c r="KM36" s="2">
        <v>2.878E-2</v>
      </c>
      <c r="KN36" s="2">
        <v>2.8809999999999999E-2</v>
      </c>
      <c r="KO36" s="2">
        <v>2.8830000000000001E-2</v>
      </c>
    </row>
    <row r="37" spans="1:301" x14ac:dyDescent="0.45">
      <c r="A37" s="1">
        <v>43434</v>
      </c>
      <c r="B37" s="2">
        <v>-1.2099999999999999E-3</v>
      </c>
      <c r="C37" s="2">
        <v>-3.2000000000000003E-4</v>
      </c>
      <c r="D37" s="2">
        <v>1.0200000000000001E-3</v>
      </c>
      <c r="E37" s="2">
        <v>2.3500000000000001E-3</v>
      </c>
      <c r="F37" s="2">
        <v>3.13E-3</v>
      </c>
      <c r="G37" s="2">
        <v>4.0299999999999997E-3</v>
      </c>
      <c r="H37" s="2">
        <v>4.9300000000000004E-3</v>
      </c>
      <c r="I37" s="2">
        <v>5.8599999999999998E-3</v>
      </c>
      <c r="J37" s="2">
        <v>6.8199999999999997E-3</v>
      </c>
      <c r="K37" s="2">
        <v>7.6899999999999998E-3</v>
      </c>
      <c r="L37" s="2">
        <v>8.43E-3</v>
      </c>
      <c r="M37" s="2">
        <v>9.1299999999999992E-3</v>
      </c>
      <c r="N37" s="2">
        <v>9.7900000000000001E-3</v>
      </c>
      <c r="O37" s="2">
        <v>1.027E-2</v>
      </c>
      <c r="P37" s="2">
        <v>1.077E-2</v>
      </c>
      <c r="Q37" s="2">
        <v>1.093E-2</v>
      </c>
      <c r="R37" s="2">
        <v>1.116E-2</v>
      </c>
      <c r="S37" s="2">
        <v>1.1379999999999999E-2</v>
      </c>
      <c r="T37" s="2">
        <v>1.149E-2</v>
      </c>
      <c r="U37" s="2">
        <v>1.1780000000000001E-2</v>
      </c>
      <c r="V37" s="2">
        <v>1.2120000000000001E-2</v>
      </c>
      <c r="W37" s="2">
        <v>1.2489999999999999E-2</v>
      </c>
      <c r="X37" s="2">
        <v>1.2869999999999999E-2</v>
      </c>
      <c r="Y37" s="2">
        <v>1.3270000000000001E-2</v>
      </c>
      <c r="Z37" s="2">
        <v>1.367E-2</v>
      </c>
      <c r="AA37" s="2">
        <v>1.409E-2</v>
      </c>
      <c r="AB37" s="2">
        <v>1.448E-2</v>
      </c>
      <c r="AC37" s="2">
        <v>1.4880000000000001E-2</v>
      </c>
      <c r="AD37" s="2">
        <v>1.5259999999999999E-2</v>
      </c>
      <c r="AE37" s="2">
        <v>1.5640000000000001E-2</v>
      </c>
      <c r="AF37" s="2">
        <v>1.602E-2</v>
      </c>
      <c r="AG37" s="2">
        <v>1.6379999999999999E-2</v>
      </c>
      <c r="AH37" s="2">
        <v>1.6729999999999998E-2</v>
      </c>
      <c r="AI37" s="2">
        <v>1.7069999999999998E-2</v>
      </c>
      <c r="AJ37" s="2">
        <v>1.7399999999999999E-2</v>
      </c>
      <c r="AK37" s="2">
        <v>1.772E-2</v>
      </c>
      <c r="AL37" s="2">
        <v>1.804E-2</v>
      </c>
      <c r="AM37" s="2">
        <v>1.8329999999999999E-2</v>
      </c>
      <c r="AN37" s="2">
        <v>1.8630000000000001E-2</v>
      </c>
      <c r="AO37" s="2">
        <v>1.891E-2</v>
      </c>
      <c r="AP37" s="2">
        <v>1.9179999999999999E-2</v>
      </c>
      <c r="AQ37" s="2">
        <v>1.9449999999999999E-2</v>
      </c>
      <c r="AR37" s="2">
        <v>1.9709999999999998E-2</v>
      </c>
      <c r="AS37" s="2">
        <v>1.9959999999999999E-2</v>
      </c>
      <c r="AT37" s="2">
        <v>2.0199999999999999E-2</v>
      </c>
      <c r="AU37" s="2">
        <v>2.044E-2</v>
      </c>
      <c r="AV37" s="2">
        <v>2.0670000000000001E-2</v>
      </c>
      <c r="AW37" s="2">
        <v>2.0889999999999999E-2</v>
      </c>
      <c r="AX37" s="2">
        <v>2.1100000000000001E-2</v>
      </c>
      <c r="AY37" s="2">
        <v>2.1319999999999999E-2</v>
      </c>
      <c r="AZ37" s="2">
        <v>2.1520000000000001E-2</v>
      </c>
      <c r="BA37" s="2">
        <v>2.172E-2</v>
      </c>
      <c r="BB37" s="2">
        <v>2.1919999999999999E-2</v>
      </c>
      <c r="BC37" s="2">
        <v>2.2110000000000001E-2</v>
      </c>
      <c r="BD37" s="2">
        <v>2.23E-2</v>
      </c>
      <c r="BE37" s="2">
        <v>2.247E-2</v>
      </c>
      <c r="BF37" s="2">
        <v>2.265E-2</v>
      </c>
      <c r="BG37" s="2">
        <v>2.283E-2</v>
      </c>
      <c r="BH37" s="2">
        <v>2.3E-2</v>
      </c>
      <c r="BI37" s="2">
        <v>2.316E-2</v>
      </c>
      <c r="BJ37" s="2">
        <v>2.332E-2</v>
      </c>
      <c r="BK37" s="2">
        <v>2.3480000000000001E-2</v>
      </c>
      <c r="BL37" s="2">
        <v>2.3640000000000001E-2</v>
      </c>
      <c r="BM37" s="2">
        <v>2.3789999999999999E-2</v>
      </c>
      <c r="BN37" s="2">
        <v>2.3939999999999999E-2</v>
      </c>
      <c r="BO37" s="2">
        <v>2.4080000000000001E-2</v>
      </c>
      <c r="BP37" s="2">
        <v>2.4219999999999998E-2</v>
      </c>
      <c r="BQ37" s="2">
        <v>2.4369999999999999E-2</v>
      </c>
      <c r="BR37" s="2">
        <v>2.4500000000000001E-2</v>
      </c>
      <c r="BS37" s="2">
        <v>2.4639999999999999E-2</v>
      </c>
      <c r="BT37" s="2">
        <v>2.477E-2</v>
      </c>
      <c r="BU37" s="2">
        <v>2.4899999999999999E-2</v>
      </c>
      <c r="BV37" s="2">
        <v>2.503E-2</v>
      </c>
      <c r="BW37" s="2">
        <v>2.5170000000000001E-2</v>
      </c>
      <c r="BX37" s="2">
        <v>2.529E-2</v>
      </c>
      <c r="BY37" s="2">
        <v>2.5409999999999999E-2</v>
      </c>
      <c r="BZ37" s="2">
        <v>2.5530000000000001E-2</v>
      </c>
      <c r="CA37" s="2">
        <v>2.5659999999999999E-2</v>
      </c>
      <c r="CB37" s="2">
        <v>2.5770000000000001E-2</v>
      </c>
      <c r="CC37" s="2">
        <v>2.589E-2</v>
      </c>
      <c r="CD37" s="2">
        <v>2.5999999999999999E-2</v>
      </c>
      <c r="CE37" s="2">
        <v>2.6120000000000001E-2</v>
      </c>
      <c r="CF37" s="2">
        <v>2.623E-2</v>
      </c>
      <c r="CG37" s="2">
        <v>2.6339999999999999E-2</v>
      </c>
      <c r="CH37" s="2">
        <v>2.6450000000000001E-2</v>
      </c>
      <c r="CI37" s="2">
        <v>2.656E-2</v>
      </c>
      <c r="CJ37" s="2">
        <v>2.666E-2</v>
      </c>
      <c r="CK37" s="2">
        <v>2.6759999999999999E-2</v>
      </c>
      <c r="CL37" s="2">
        <v>2.6870000000000002E-2</v>
      </c>
      <c r="CM37" s="2">
        <v>2.6970000000000001E-2</v>
      </c>
      <c r="CN37" s="2">
        <v>2.7040000000000002E-2</v>
      </c>
      <c r="CO37" s="2">
        <v>2.7089999999999999E-2</v>
      </c>
      <c r="CP37" s="2">
        <v>2.7150000000000001E-2</v>
      </c>
      <c r="CQ37" s="2">
        <v>2.7199999999999998E-2</v>
      </c>
      <c r="CR37" s="2">
        <v>2.726E-2</v>
      </c>
      <c r="CS37" s="2">
        <v>2.7310000000000001E-2</v>
      </c>
      <c r="CT37" s="2">
        <v>2.7369999999999998E-2</v>
      </c>
      <c r="CU37" s="2">
        <v>2.741E-2</v>
      </c>
      <c r="CV37" s="2">
        <v>2.7470000000000001E-2</v>
      </c>
      <c r="CW37" s="2">
        <v>2.751E-2</v>
      </c>
      <c r="CX37" s="2">
        <v>2.7560000000000001E-2</v>
      </c>
      <c r="CY37" s="2">
        <v>2.7609999999999999E-2</v>
      </c>
      <c r="CZ37" s="2">
        <v>2.7650000000000001E-2</v>
      </c>
      <c r="DA37" s="2">
        <v>2.7699999999999999E-2</v>
      </c>
      <c r="DB37" s="2">
        <v>2.775E-2</v>
      </c>
      <c r="DC37" s="2">
        <v>2.7789999999999999E-2</v>
      </c>
      <c r="DD37" s="2">
        <v>2.7830000000000001E-2</v>
      </c>
      <c r="DE37" s="2">
        <v>2.7869999999999999E-2</v>
      </c>
      <c r="DF37" s="2">
        <v>2.792E-2</v>
      </c>
      <c r="DG37" s="2">
        <v>2.7959999999999999E-2</v>
      </c>
      <c r="DH37" s="2">
        <v>2.8000000000000001E-2</v>
      </c>
      <c r="DI37" s="2">
        <v>2.8039999999999999E-2</v>
      </c>
      <c r="DJ37" s="2">
        <v>2.8080000000000001E-2</v>
      </c>
      <c r="DK37" s="2">
        <v>2.8119999999999999E-2</v>
      </c>
      <c r="DL37" s="2">
        <v>2.8150000000000001E-2</v>
      </c>
      <c r="DM37" s="2">
        <v>2.819E-2</v>
      </c>
      <c r="DN37" s="2">
        <v>2.8230000000000002E-2</v>
      </c>
      <c r="DO37" s="2">
        <v>2.826E-2</v>
      </c>
      <c r="DP37" s="2">
        <v>2.8299999999999999E-2</v>
      </c>
      <c r="DQ37" s="2">
        <v>2.8330000000000001E-2</v>
      </c>
      <c r="DR37" s="2">
        <v>2.836E-2</v>
      </c>
      <c r="DS37" s="2">
        <v>2.8400000000000002E-2</v>
      </c>
      <c r="DT37" s="2">
        <v>2.843E-2</v>
      </c>
      <c r="DU37" s="2">
        <v>2.8459999999999999E-2</v>
      </c>
      <c r="DV37" s="2">
        <v>2.8490000000000001E-2</v>
      </c>
      <c r="DW37" s="2">
        <v>2.852E-2</v>
      </c>
      <c r="DX37" s="2">
        <v>2.8549999999999999E-2</v>
      </c>
      <c r="DY37" s="2">
        <v>2.8590000000000001E-2</v>
      </c>
      <c r="DZ37" s="2">
        <v>2.861E-2</v>
      </c>
      <c r="EA37" s="2">
        <v>2.8639999999999999E-2</v>
      </c>
      <c r="EB37" s="2">
        <v>2.8670000000000001E-2</v>
      </c>
      <c r="EC37" s="2">
        <v>2.869E-2</v>
      </c>
      <c r="ED37" s="2">
        <v>2.8729999999999999E-2</v>
      </c>
      <c r="EE37" s="2">
        <v>2.8750000000000001E-2</v>
      </c>
      <c r="EF37" s="2">
        <v>2.878E-2</v>
      </c>
      <c r="EG37" s="2">
        <v>2.8799999999999999E-2</v>
      </c>
      <c r="EH37" s="2">
        <v>2.8840000000000001E-2</v>
      </c>
      <c r="EI37" s="2">
        <v>2.886E-2</v>
      </c>
      <c r="EJ37" s="2">
        <v>2.8879999999999999E-2</v>
      </c>
      <c r="EK37" s="2">
        <v>2.8910000000000002E-2</v>
      </c>
      <c r="EL37" s="2">
        <v>2.8930000000000001E-2</v>
      </c>
      <c r="EM37" s="2">
        <v>2.896E-2</v>
      </c>
      <c r="EN37" s="2">
        <v>2.8979999999999999E-2</v>
      </c>
      <c r="EO37" s="2">
        <v>2.9010000000000001E-2</v>
      </c>
      <c r="EP37" s="2">
        <v>2.903E-2</v>
      </c>
      <c r="EQ37" s="2">
        <v>2.9059999999999999E-2</v>
      </c>
      <c r="ER37" s="2">
        <v>2.9080000000000002E-2</v>
      </c>
      <c r="ES37" s="2">
        <v>2.9090000000000001E-2</v>
      </c>
      <c r="ET37" s="2">
        <v>2.912E-2</v>
      </c>
      <c r="EU37" s="4">
        <v>2.9139999999999999E-2</v>
      </c>
      <c r="EV37" s="2">
        <v>-3.4099999999999998E-3</v>
      </c>
      <c r="EW37" s="2">
        <v>-2.5200000000000001E-3</v>
      </c>
      <c r="EX37" s="2">
        <v>-1.1800000000000001E-3</v>
      </c>
      <c r="EY37" s="2">
        <v>1.4999999999999999E-4</v>
      </c>
      <c r="EZ37" s="2">
        <v>9.3000000000000005E-4</v>
      </c>
      <c r="FA37" s="2">
        <v>1.83E-3</v>
      </c>
      <c r="FB37" s="2">
        <v>2.7299999999999998E-3</v>
      </c>
      <c r="FC37" s="2">
        <v>3.6600000000000001E-3</v>
      </c>
      <c r="FD37" s="2">
        <v>4.62E-3</v>
      </c>
      <c r="FE37" s="2">
        <v>5.4900000000000001E-3</v>
      </c>
      <c r="FF37" s="2">
        <v>6.2300000000000003E-3</v>
      </c>
      <c r="FG37" s="2">
        <v>6.9300000000000004E-3</v>
      </c>
      <c r="FH37" s="2">
        <v>7.5900000000000004E-3</v>
      </c>
      <c r="FI37" s="2">
        <v>8.0700000000000008E-3</v>
      </c>
      <c r="FJ37" s="2">
        <v>8.5699999999999995E-3</v>
      </c>
      <c r="FK37" s="2">
        <v>8.7299999999999999E-3</v>
      </c>
      <c r="FL37" s="2">
        <v>8.9599999999999992E-3</v>
      </c>
      <c r="FM37" s="2">
        <v>9.1800000000000007E-3</v>
      </c>
      <c r="FN37" s="2">
        <v>9.2899999999999996E-3</v>
      </c>
      <c r="FO37" s="2">
        <v>9.58E-3</v>
      </c>
      <c r="FP37" s="2">
        <v>9.9299999999999996E-3</v>
      </c>
      <c r="FQ37" s="2">
        <v>1.0330000000000001E-2</v>
      </c>
      <c r="FR37" s="2">
        <v>1.0749999999999999E-2</v>
      </c>
      <c r="FS37" s="2">
        <v>1.1180000000000001E-2</v>
      </c>
      <c r="FT37" s="2">
        <v>1.163E-2</v>
      </c>
      <c r="FU37" s="2">
        <v>1.209E-2</v>
      </c>
      <c r="FV37" s="2">
        <v>1.2540000000000001E-2</v>
      </c>
      <c r="FW37" s="2">
        <v>1.298E-2</v>
      </c>
      <c r="FX37" s="2">
        <v>1.341E-2</v>
      </c>
      <c r="FY37" s="2">
        <v>1.384E-2</v>
      </c>
      <c r="FZ37" s="2">
        <v>1.426E-2</v>
      </c>
      <c r="GA37" s="2">
        <v>1.4659999999999999E-2</v>
      </c>
      <c r="GB37" s="2">
        <v>1.506E-2</v>
      </c>
      <c r="GC37" s="2">
        <v>1.5440000000000001E-2</v>
      </c>
      <c r="GD37" s="2">
        <v>1.5810000000000001E-2</v>
      </c>
      <c r="GE37" s="2">
        <v>1.617E-2</v>
      </c>
      <c r="GF37" s="2">
        <v>1.652E-2</v>
      </c>
      <c r="GG37" s="2">
        <v>1.686E-2</v>
      </c>
      <c r="GH37" s="2">
        <v>1.719E-2</v>
      </c>
      <c r="GI37" s="2">
        <v>1.7500000000000002E-2</v>
      </c>
      <c r="GJ37" s="2">
        <v>1.7809999999999999E-2</v>
      </c>
      <c r="GK37" s="2">
        <v>1.8110000000000001E-2</v>
      </c>
      <c r="GL37" s="2">
        <v>1.839E-2</v>
      </c>
      <c r="GM37" s="2">
        <v>1.8679999999999999E-2</v>
      </c>
      <c r="GN37" s="2">
        <v>1.8950000000000002E-2</v>
      </c>
      <c r="GO37" s="2">
        <v>1.9210000000000001E-2</v>
      </c>
      <c r="GP37" s="2">
        <v>1.9460000000000002E-2</v>
      </c>
      <c r="GQ37" s="2">
        <v>1.9709999999999998E-2</v>
      </c>
      <c r="GR37" s="2">
        <v>1.9949999999999999E-2</v>
      </c>
      <c r="GS37" s="2">
        <v>2.018E-2</v>
      </c>
      <c r="GT37" s="2">
        <v>2.0410000000000001E-2</v>
      </c>
      <c r="GU37" s="2">
        <v>2.0629999999999999E-2</v>
      </c>
      <c r="GV37" s="2">
        <v>2.085E-2</v>
      </c>
      <c r="GW37" s="2">
        <v>2.1059999999999999E-2</v>
      </c>
      <c r="GX37" s="2">
        <v>2.1260000000000001E-2</v>
      </c>
      <c r="GY37" s="2">
        <v>2.146E-2</v>
      </c>
      <c r="GZ37" s="2">
        <v>2.1659999999999999E-2</v>
      </c>
      <c r="HA37" s="2">
        <v>2.1850000000000001E-2</v>
      </c>
      <c r="HB37" s="2">
        <v>2.2030000000000001E-2</v>
      </c>
      <c r="HC37" s="2">
        <v>2.2210000000000001E-2</v>
      </c>
      <c r="HD37" s="2">
        <v>2.239E-2</v>
      </c>
      <c r="HE37" s="2">
        <v>2.256E-2</v>
      </c>
      <c r="HF37" s="2">
        <v>2.274E-2</v>
      </c>
      <c r="HG37" s="2">
        <v>2.29E-2</v>
      </c>
      <c r="HH37" s="2">
        <v>2.3060000000000001E-2</v>
      </c>
      <c r="HI37" s="2">
        <v>2.3220000000000001E-2</v>
      </c>
      <c r="HJ37" s="2">
        <v>2.3369999999999998E-2</v>
      </c>
      <c r="HK37" s="2">
        <v>2.3529999999999999E-2</v>
      </c>
      <c r="HL37" s="2">
        <v>2.368E-2</v>
      </c>
      <c r="HM37" s="2">
        <v>2.383E-2</v>
      </c>
      <c r="HN37" s="2">
        <v>2.3970000000000002E-2</v>
      </c>
      <c r="HO37" s="2">
        <v>2.4109999999999999E-2</v>
      </c>
      <c r="HP37" s="2">
        <v>2.4250000000000001E-2</v>
      </c>
      <c r="HQ37" s="2">
        <v>2.4400000000000002E-2</v>
      </c>
      <c r="HR37" s="2">
        <v>2.453E-2</v>
      </c>
      <c r="HS37" s="2">
        <v>2.4660000000000001E-2</v>
      </c>
      <c r="HT37" s="2">
        <v>2.479E-2</v>
      </c>
      <c r="HU37" s="2">
        <v>2.4930000000000001E-2</v>
      </c>
      <c r="HV37" s="2">
        <v>2.5049999999999999E-2</v>
      </c>
      <c r="HW37" s="2">
        <v>2.5170000000000001E-2</v>
      </c>
      <c r="HX37" s="2">
        <v>2.53E-2</v>
      </c>
      <c r="HY37" s="2">
        <v>2.5420000000000002E-2</v>
      </c>
      <c r="HZ37" s="2">
        <v>2.554E-2</v>
      </c>
      <c r="IA37" s="2">
        <v>2.5659999999999999E-2</v>
      </c>
      <c r="IB37" s="2">
        <v>2.5780000000000001E-2</v>
      </c>
      <c r="IC37" s="2">
        <v>2.5899999999999999E-2</v>
      </c>
      <c r="ID37" s="2">
        <v>2.6009999999999998E-2</v>
      </c>
      <c r="IE37" s="2">
        <v>2.6120000000000001E-2</v>
      </c>
      <c r="IF37" s="2">
        <v>2.623E-2</v>
      </c>
      <c r="IG37" s="2">
        <v>2.6339999999999999E-2</v>
      </c>
      <c r="IH37" s="2">
        <v>2.6409999999999999E-2</v>
      </c>
      <c r="II37" s="2">
        <v>2.647E-2</v>
      </c>
      <c r="IJ37" s="2">
        <v>2.6540000000000001E-2</v>
      </c>
      <c r="IK37" s="2">
        <v>2.6599999999999999E-2</v>
      </c>
      <c r="IL37" s="2">
        <v>2.666E-2</v>
      </c>
      <c r="IM37" s="2">
        <v>2.6720000000000001E-2</v>
      </c>
      <c r="IN37" s="2">
        <v>2.6780000000000002E-2</v>
      </c>
      <c r="IO37" s="2">
        <v>2.683E-2</v>
      </c>
      <c r="IP37" s="2">
        <v>2.6890000000000001E-2</v>
      </c>
      <c r="IQ37" s="2">
        <v>2.6939999999999999E-2</v>
      </c>
      <c r="IR37" s="2">
        <v>2.7E-2</v>
      </c>
      <c r="IS37" s="2">
        <v>2.7050000000000001E-2</v>
      </c>
      <c r="IT37" s="2">
        <v>2.7099999999999999E-2</v>
      </c>
      <c r="IU37" s="2">
        <v>2.7150000000000001E-2</v>
      </c>
      <c r="IV37" s="2">
        <v>2.7199999999999998E-2</v>
      </c>
      <c r="IW37" s="2">
        <v>2.726E-2</v>
      </c>
      <c r="IX37" s="2">
        <v>2.7300000000000001E-2</v>
      </c>
      <c r="IY37" s="2">
        <v>2.734E-2</v>
      </c>
      <c r="IZ37" s="2">
        <v>2.7390000000000001E-2</v>
      </c>
      <c r="JA37" s="2">
        <v>2.7439999999999999E-2</v>
      </c>
      <c r="JB37" s="2">
        <v>2.7480000000000001E-2</v>
      </c>
      <c r="JC37" s="2">
        <v>2.7529999999999999E-2</v>
      </c>
      <c r="JD37" s="2">
        <v>2.7570000000000001E-2</v>
      </c>
      <c r="JE37" s="2">
        <v>2.7619999999999999E-2</v>
      </c>
      <c r="JF37" s="2">
        <v>2.7660000000000001E-2</v>
      </c>
      <c r="JG37" s="2">
        <v>2.7699999999999999E-2</v>
      </c>
      <c r="JH37" s="2">
        <v>2.7740000000000001E-2</v>
      </c>
      <c r="JI37" s="2">
        <v>2.7779999999999999E-2</v>
      </c>
      <c r="JJ37" s="2">
        <v>2.7820000000000001E-2</v>
      </c>
      <c r="JK37" s="2">
        <v>2.785E-2</v>
      </c>
      <c r="JL37" s="2">
        <v>2.7890000000000002E-2</v>
      </c>
      <c r="JM37" s="2">
        <v>2.793E-2</v>
      </c>
      <c r="JN37" s="2">
        <v>2.7959999999999999E-2</v>
      </c>
      <c r="JO37" s="2">
        <v>2.8000000000000001E-2</v>
      </c>
      <c r="JP37" s="2">
        <v>2.8029999999999999E-2</v>
      </c>
      <c r="JQ37" s="2">
        <v>2.8060000000000002E-2</v>
      </c>
      <c r="JR37" s="2">
        <v>2.81E-2</v>
      </c>
      <c r="JS37" s="2">
        <v>2.8139999999999998E-2</v>
      </c>
      <c r="JT37" s="2">
        <v>2.8170000000000001E-2</v>
      </c>
      <c r="JU37" s="2">
        <v>2.8199999999999999E-2</v>
      </c>
      <c r="JV37" s="2">
        <v>2.8230000000000002E-2</v>
      </c>
      <c r="JW37" s="2">
        <v>2.826E-2</v>
      </c>
      <c r="JX37" s="2">
        <v>2.8299999999999999E-2</v>
      </c>
      <c r="JY37" s="2">
        <v>2.8330000000000001E-2</v>
      </c>
      <c r="JZ37" s="2">
        <v>2.835E-2</v>
      </c>
      <c r="KA37" s="2">
        <v>2.8379999999999999E-2</v>
      </c>
      <c r="KB37" s="2">
        <v>2.8420000000000001E-2</v>
      </c>
      <c r="KC37" s="2">
        <v>2.844E-2</v>
      </c>
      <c r="KD37" s="2">
        <v>2.8469999999999999E-2</v>
      </c>
      <c r="KE37" s="2">
        <v>2.8500000000000001E-2</v>
      </c>
      <c r="KF37" s="2">
        <v>2.853E-2</v>
      </c>
      <c r="KG37" s="2">
        <v>2.8549999999999999E-2</v>
      </c>
      <c r="KH37" s="2">
        <v>2.8580000000000001E-2</v>
      </c>
      <c r="KI37" s="2">
        <v>2.861E-2</v>
      </c>
      <c r="KJ37" s="2">
        <v>2.8629999999999999E-2</v>
      </c>
      <c r="KK37" s="2">
        <v>2.8660000000000001E-2</v>
      </c>
      <c r="KL37" s="2">
        <v>2.869E-2</v>
      </c>
      <c r="KM37" s="2">
        <v>2.8709999999999999E-2</v>
      </c>
      <c r="KN37" s="2">
        <v>2.8740000000000002E-2</v>
      </c>
      <c r="KO37" s="2">
        <v>2.8760000000000001E-2</v>
      </c>
    </row>
    <row r="38" spans="1:301" x14ac:dyDescent="0.45">
      <c r="A38" s="1">
        <v>43465</v>
      </c>
      <c r="B38" s="2">
        <v>-9.3000000000000005E-4</v>
      </c>
      <c r="C38" s="2">
        <v>-3.5E-4</v>
      </c>
      <c r="D38" s="2">
        <v>6.3000000000000003E-4</v>
      </c>
      <c r="E38" s="2">
        <v>1.9400000000000001E-3</v>
      </c>
      <c r="F38" s="2">
        <v>2.9299999999999999E-3</v>
      </c>
      <c r="G38" s="2">
        <v>3.7799999999999999E-3</v>
      </c>
      <c r="H38" s="2">
        <v>4.6699999999999997E-3</v>
      </c>
      <c r="I38" s="2">
        <v>5.5900000000000004E-3</v>
      </c>
      <c r="J38" s="2">
        <v>6.5399999999999998E-3</v>
      </c>
      <c r="K38" s="2">
        <v>7.4099999999999999E-3</v>
      </c>
      <c r="L38" s="2">
        <v>8.1499999999999993E-3</v>
      </c>
      <c r="M38" s="2">
        <v>8.8500000000000002E-3</v>
      </c>
      <c r="N38" s="2">
        <v>9.5099999999999994E-3</v>
      </c>
      <c r="O38" s="2">
        <v>9.9900000000000006E-3</v>
      </c>
      <c r="P38" s="2">
        <v>1.047E-2</v>
      </c>
      <c r="Q38" s="2">
        <v>1.0630000000000001E-2</v>
      </c>
      <c r="R38" s="2">
        <v>1.085E-2</v>
      </c>
      <c r="S38" s="2">
        <v>1.1050000000000001E-2</v>
      </c>
      <c r="T38" s="2">
        <v>1.1169999999999999E-2</v>
      </c>
      <c r="U38" s="2">
        <v>1.145E-2</v>
      </c>
      <c r="V38" s="2">
        <v>1.179E-2</v>
      </c>
      <c r="W38" s="2">
        <v>1.2160000000000001E-2</v>
      </c>
      <c r="X38" s="2">
        <v>1.256E-2</v>
      </c>
      <c r="Y38" s="2">
        <v>1.2959999999999999E-2</v>
      </c>
      <c r="Z38" s="2">
        <v>1.337E-2</v>
      </c>
      <c r="AA38" s="2">
        <v>1.3780000000000001E-2</v>
      </c>
      <c r="AB38" s="2">
        <v>1.418E-2</v>
      </c>
      <c r="AC38" s="2">
        <v>1.4590000000000001E-2</v>
      </c>
      <c r="AD38" s="2">
        <v>1.499E-2</v>
      </c>
      <c r="AE38" s="2">
        <v>1.537E-2</v>
      </c>
      <c r="AF38" s="2">
        <v>1.5740000000000001E-2</v>
      </c>
      <c r="AG38" s="2">
        <v>1.6109999999999999E-2</v>
      </c>
      <c r="AH38" s="2">
        <v>1.6469999999999999E-2</v>
      </c>
      <c r="AI38" s="2">
        <v>1.6820000000000002E-2</v>
      </c>
      <c r="AJ38" s="2">
        <v>1.7149999999999999E-2</v>
      </c>
      <c r="AK38" s="2">
        <v>1.7469999999999999E-2</v>
      </c>
      <c r="AL38" s="2">
        <v>1.779E-2</v>
      </c>
      <c r="AM38" s="2">
        <v>1.8100000000000002E-2</v>
      </c>
      <c r="AN38" s="2">
        <v>1.839E-2</v>
      </c>
      <c r="AO38" s="2">
        <v>1.8689999999999998E-2</v>
      </c>
      <c r="AP38" s="2">
        <v>1.8970000000000001E-2</v>
      </c>
      <c r="AQ38" s="2">
        <v>1.924E-2</v>
      </c>
      <c r="AR38" s="2">
        <v>1.95E-2</v>
      </c>
      <c r="AS38" s="2">
        <v>1.975E-2</v>
      </c>
      <c r="AT38" s="2">
        <v>0.02</v>
      </c>
      <c r="AU38" s="2">
        <v>2.0240000000000001E-2</v>
      </c>
      <c r="AV38" s="2">
        <v>2.0469999999999999E-2</v>
      </c>
      <c r="AW38" s="2">
        <v>2.07E-2</v>
      </c>
      <c r="AX38" s="2">
        <v>2.0920000000000001E-2</v>
      </c>
      <c r="AY38" s="2">
        <v>2.1139999999999999E-2</v>
      </c>
      <c r="AZ38" s="2">
        <v>2.1340000000000001E-2</v>
      </c>
      <c r="BA38" s="2">
        <v>2.155E-2</v>
      </c>
      <c r="BB38" s="2">
        <v>2.1739999999999999E-2</v>
      </c>
      <c r="BC38" s="2">
        <v>2.1930000000000002E-2</v>
      </c>
      <c r="BD38" s="2">
        <v>2.2120000000000001E-2</v>
      </c>
      <c r="BE38" s="2">
        <v>2.231E-2</v>
      </c>
      <c r="BF38" s="2">
        <v>2.249E-2</v>
      </c>
      <c r="BG38" s="2">
        <v>2.2669999999999999E-2</v>
      </c>
      <c r="BH38" s="2">
        <v>2.2839999999999999E-2</v>
      </c>
      <c r="BI38" s="2">
        <v>2.3009999999999999E-2</v>
      </c>
      <c r="BJ38" s="2">
        <v>2.317E-2</v>
      </c>
      <c r="BK38" s="2">
        <v>2.332E-2</v>
      </c>
      <c r="BL38" s="2">
        <v>2.349E-2</v>
      </c>
      <c r="BM38" s="2">
        <v>2.3640000000000001E-2</v>
      </c>
      <c r="BN38" s="2">
        <v>2.3789999999999999E-2</v>
      </c>
      <c r="BO38" s="2">
        <v>2.3939999999999999E-2</v>
      </c>
      <c r="BP38" s="2">
        <v>2.4080000000000001E-2</v>
      </c>
      <c r="BQ38" s="2">
        <v>2.4219999999999998E-2</v>
      </c>
      <c r="BR38" s="2">
        <v>2.4369999999999999E-2</v>
      </c>
      <c r="BS38" s="2">
        <v>2.4510000000000001E-2</v>
      </c>
      <c r="BT38" s="2">
        <v>2.4639999999999999E-2</v>
      </c>
      <c r="BU38" s="2">
        <v>2.477E-2</v>
      </c>
      <c r="BV38" s="2">
        <v>2.4899999999999999E-2</v>
      </c>
      <c r="BW38" s="2">
        <v>2.503E-2</v>
      </c>
      <c r="BX38" s="2">
        <v>2.5159999999999998E-2</v>
      </c>
      <c r="BY38" s="2">
        <v>2.528E-2</v>
      </c>
      <c r="BZ38" s="2">
        <v>2.5409999999999999E-2</v>
      </c>
      <c r="CA38" s="2">
        <v>2.5530000000000001E-2</v>
      </c>
      <c r="CB38" s="2">
        <v>2.5649999999999999E-2</v>
      </c>
      <c r="CC38" s="2">
        <v>2.5760000000000002E-2</v>
      </c>
      <c r="CD38" s="2">
        <v>2.588E-2</v>
      </c>
      <c r="CE38" s="2">
        <v>2.5989999999999999E-2</v>
      </c>
      <c r="CF38" s="2">
        <v>2.6110000000000001E-2</v>
      </c>
      <c r="CG38" s="2">
        <v>2.622E-2</v>
      </c>
      <c r="CH38" s="2">
        <v>2.6329999999999999E-2</v>
      </c>
      <c r="CI38" s="2">
        <v>2.6429999999999999E-2</v>
      </c>
      <c r="CJ38" s="2">
        <v>2.6540000000000001E-2</v>
      </c>
      <c r="CK38" s="2">
        <v>2.665E-2</v>
      </c>
      <c r="CL38" s="2">
        <v>2.6749999999999999E-2</v>
      </c>
      <c r="CM38" s="2">
        <v>2.6859999999999998E-2</v>
      </c>
      <c r="CN38" s="2">
        <v>2.6919999999999999E-2</v>
      </c>
      <c r="CO38" s="2">
        <v>2.6980000000000001E-2</v>
      </c>
      <c r="CP38" s="2">
        <v>2.7040000000000002E-2</v>
      </c>
      <c r="CQ38" s="2">
        <v>2.7089999999999999E-2</v>
      </c>
      <c r="CR38" s="2">
        <v>2.716E-2</v>
      </c>
      <c r="CS38" s="2">
        <v>2.7210000000000002E-2</v>
      </c>
      <c r="CT38" s="2">
        <v>2.726E-2</v>
      </c>
      <c r="CU38" s="2">
        <v>2.7310000000000001E-2</v>
      </c>
      <c r="CV38" s="2">
        <v>2.7369999999999998E-2</v>
      </c>
      <c r="CW38" s="2">
        <v>2.741E-2</v>
      </c>
      <c r="CX38" s="2">
        <v>2.7459999999999998E-2</v>
      </c>
      <c r="CY38" s="2">
        <v>2.751E-2</v>
      </c>
      <c r="CZ38" s="2">
        <v>2.7560000000000001E-2</v>
      </c>
      <c r="DA38" s="2">
        <v>2.7609999999999999E-2</v>
      </c>
      <c r="DB38" s="2">
        <v>2.7650000000000001E-2</v>
      </c>
      <c r="DC38" s="2">
        <v>2.7689999999999999E-2</v>
      </c>
      <c r="DD38" s="2">
        <v>2.7740000000000001E-2</v>
      </c>
      <c r="DE38" s="2">
        <v>2.7779999999999999E-2</v>
      </c>
      <c r="DF38" s="2">
        <v>2.7830000000000001E-2</v>
      </c>
      <c r="DG38" s="2">
        <v>2.7869999999999999E-2</v>
      </c>
      <c r="DH38" s="2">
        <v>2.7900000000000001E-2</v>
      </c>
      <c r="DI38" s="2">
        <v>2.794E-2</v>
      </c>
      <c r="DJ38" s="2">
        <v>2.7980000000000001E-2</v>
      </c>
      <c r="DK38" s="2">
        <v>2.802E-2</v>
      </c>
      <c r="DL38" s="2">
        <v>2.8060000000000002E-2</v>
      </c>
      <c r="DM38" s="2">
        <v>2.81E-2</v>
      </c>
      <c r="DN38" s="2">
        <v>2.8139999999999998E-2</v>
      </c>
      <c r="DO38" s="2">
        <v>2.8170000000000001E-2</v>
      </c>
      <c r="DP38" s="2">
        <v>2.8209999999999999E-2</v>
      </c>
      <c r="DQ38" s="2">
        <v>2.8240000000000001E-2</v>
      </c>
      <c r="DR38" s="2">
        <v>2.828E-2</v>
      </c>
      <c r="DS38" s="2">
        <v>2.8309999999999998E-2</v>
      </c>
      <c r="DT38" s="2">
        <v>2.8340000000000001E-2</v>
      </c>
      <c r="DU38" s="2">
        <v>2.8369999999999999E-2</v>
      </c>
      <c r="DV38" s="2">
        <v>2.8410000000000001E-2</v>
      </c>
      <c r="DW38" s="2">
        <v>2.844E-2</v>
      </c>
      <c r="DX38" s="2">
        <v>2.8469999999999999E-2</v>
      </c>
      <c r="DY38" s="2">
        <v>2.8500000000000001E-2</v>
      </c>
      <c r="DZ38" s="2">
        <v>2.853E-2</v>
      </c>
      <c r="EA38" s="2">
        <v>2.8559999999999999E-2</v>
      </c>
      <c r="EB38" s="2">
        <v>2.8590000000000001E-2</v>
      </c>
      <c r="EC38" s="2">
        <v>2.862E-2</v>
      </c>
      <c r="ED38" s="2">
        <v>2.8649999999999998E-2</v>
      </c>
      <c r="EE38" s="2">
        <v>2.8680000000000001E-2</v>
      </c>
      <c r="EF38" s="2">
        <v>2.87E-2</v>
      </c>
      <c r="EG38" s="2">
        <v>2.8729999999999999E-2</v>
      </c>
      <c r="EH38" s="2">
        <v>2.8750000000000001E-2</v>
      </c>
      <c r="EI38" s="2">
        <v>2.879E-2</v>
      </c>
      <c r="EJ38" s="2">
        <v>2.8809999999999999E-2</v>
      </c>
      <c r="EK38" s="2">
        <v>2.8830000000000001E-2</v>
      </c>
      <c r="EL38" s="2">
        <v>2.886E-2</v>
      </c>
      <c r="EM38" s="2">
        <v>2.8889999999999999E-2</v>
      </c>
      <c r="EN38" s="2">
        <v>2.8910000000000002E-2</v>
      </c>
      <c r="EO38" s="2">
        <v>2.8930000000000001E-2</v>
      </c>
      <c r="EP38" s="2">
        <v>2.896E-2</v>
      </c>
      <c r="EQ38" s="2">
        <v>2.8979999999999999E-2</v>
      </c>
      <c r="ER38" s="2">
        <v>2.9000000000000001E-2</v>
      </c>
      <c r="ES38" s="2">
        <v>2.903E-2</v>
      </c>
      <c r="ET38" s="2">
        <v>2.9049999999999999E-2</v>
      </c>
      <c r="EU38" s="4">
        <v>2.9080000000000002E-2</v>
      </c>
      <c r="EV38" s="2">
        <v>-3.3300000000000001E-3</v>
      </c>
      <c r="EW38" s="2">
        <v>-2.7499999999999998E-3</v>
      </c>
      <c r="EX38" s="2">
        <v>-1.7700000000000001E-3</v>
      </c>
      <c r="EY38" s="2">
        <v>-4.6000000000000001E-4</v>
      </c>
      <c r="EZ38" s="2">
        <v>5.2999999999999998E-4</v>
      </c>
      <c r="FA38" s="2">
        <v>1.3799999999999999E-3</v>
      </c>
      <c r="FB38" s="2">
        <v>2.2699999999999999E-3</v>
      </c>
      <c r="FC38" s="2">
        <v>3.1900000000000001E-3</v>
      </c>
      <c r="FD38" s="2">
        <v>4.1399999999999996E-3</v>
      </c>
      <c r="FE38" s="2">
        <v>5.0099999999999997E-3</v>
      </c>
      <c r="FF38" s="2">
        <v>5.7499999999999999E-3</v>
      </c>
      <c r="FG38" s="2">
        <v>6.45E-3</v>
      </c>
      <c r="FH38" s="2">
        <v>7.11E-3</v>
      </c>
      <c r="FI38" s="2">
        <v>7.5900000000000004E-3</v>
      </c>
      <c r="FJ38" s="2">
        <v>8.0700000000000008E-3</v>
      </c>
      <c r="FK38" s="2">
        <v>8.2299999999999995E-3</v>
      </c>
      <c r="FL38" s="2">
        <v>8.4499999999999992E-3</v>
      </c>
      <c r="FM38" s="2">
        <v>8.6499999999999997E-3</v>
      </c>
      <c r="FN38" s="2">
        <v>8.77E-3</v>
      </c>
      <c r="FO38" s="2">
        <v>9.0500000000000008E-3</v>
      </c>
      <c r="FP38" s="2">
        <v>9.4000000000000004E-3</v>
      </c>
      <c r="FQ38" s="2">
        <v>9.7999999999999997E-3</v>
      </c>
      <c r="FR38" s="2">
        <v>1.0240000000000001E-2</v>
      </c>
      <c r="FS38" s="2">
        <v>1.068E-2</v>
      </c>
      <c r="FT38" s="2">
        <v>1.1140000000000001E-2</v>
      </c>
      <c r="FU38" s="2">
        <v>1.1610000000000001E-2</v>
      </c>
      <c r="FV38" s="2">
        <v>1.206E-2</v>
      </c>
      <c r="FW38" s="2">
        <v>1.252E-2</v>
      </c>
      <c r="FX38" s="2">
        <v>1.2970000000000001E-2</v>
      </c>
      <c r="FY38" s="2">
        <v>1.34E-2</v>
      </c>
      <c r="FZ38" s="2">
        <v>1.383E-2</v>
      </c>
      <c r="GA38" s="2">
        <v>1.4250000000000001E-2</v>
      </c>
      <c r="GB38" s="2">
        <v>1.465E-2</v>
      </c>
      <c r="GC38" s="2">
        <v>1.504E-2</v>
      </c>
      <c r="GD38" s="2">
        <v>1.542E-2</v>
      </c>
      <c r="GE38" s="2">
        <v>1.5789999999999998E-2</v>
      </c>
      <c r="GF38" s="2">
        <v>1.6150000000000001E-2</v>
      </c>
      <c r="GG38" s="2">
        <v>1.6500000000000001E-2</v>
      </c>
      <c r="GH38" s="2">
        <v>1.6830000000000001E-2</v>
      </c>
      <c r="GI38" s="2">
        <v>1.7160000000000002E-2</v>
      </c>
      <c r="GJ38" s="2">
        <v>1.7469999999999999E-2</v>
      </c>
      <c r="GK38" s="2">
        <v>1.7770000000000001E-2</v>
      </c>
      <c r="GL38" s="2">
        <v>1.8069999999999999E-2</v>
      </c>
      <c r="GM38" s="2">
        <v>1.8350000000000002E-2</v>
      </c>
      <c r="GN38" s="2">
        <v>1.8630000000000001E-2</v>
      </c>
      <c r="GO38" s="2">
        <v>1.89E-2</v>
      </c>
      <c r="GP38" s="2">
        <v>1.916E-2</v>
      </c>
      <c r="GQ38" s="2">
        <v>1.941E-2</v>
      </c>
      <c r="GR38" s="2">
        <v>1.966E-2</v>
      </c>
      <c r="GS38" s="2">
        <v>1.9900000000000001E-2</v>
      </c>
      <c r="GT38" s="2">
        <v>2.0129999999999999E-2</v>
      </c>
      <c r="GU38" s="2">
        <v>2.036E-2</v>
      </c>
      <c r="GV38" s="2">
        <v>2.0580000000000001E-2</v>
      </c>
      <c r="GW38" s="2">
        <v>2.0789999999999999E-2</v>
      </c>
      <c r="GX38" s="2">
        <v>2.1000000000000001E-2</v>
      </c>
      <c r="GY38" s="2">
        <v>2.121E-2</v>
      </c>
      <c r="GZ38" s="2">
        <v>2.1399999999999999E-2</v>
      </c>
      <c r="HA38" s="2">
        <v>2.1600000000000001E-2</v>
      </c>
      <c r="HB38" s="2">
        <v>2.179E-2</v>
      </c>
      <c r="HC38" s="2">
        <v>2.197E-2</v>
      </c>
      <c r="HD38" s="2">
        <v>2.215E-2</v>
      </c>
      <c r="HE38" s="2">
        <v>2.2329999999999999E-2</v>
      </c>
      <c r="HF38" s="2">
        <v>2.2499999999999999E-2</v>
      </c>
      <c r="HG38" s="2">
        <v>2.2669999999999999E-2</v>
      </c>
      <c r="HH38" s="2">
        <v>2.2839999999999999E-2</v>
      </c>
      <c r="HI38" s="2">
        <v>2.3E-2</v>
      </c>
      <c r="HJ38" s="2">
        <v>2.316E-2</v>
      </c>
      <c r="HK38" s="2">
        <v>2.3310000000000001E-2</v>
      </c>
      <c r="HL38" s="2">
        <v>2.3470000000000001E-2</v>
      </c>
      <c r="HM38" s="2">
        <v>2.3619999999999999E-2</v>
      </c>
      <c r="HN38" s="2">
        <v>2.376E-2</v>
      </c>
      <c r="HO38" s="2">
        <v>2.3910000000000001E-2</v>
      </c>
      <c r="HP38" s="2">
        <v>2.4049999999999998E-2</v>
      </c>
      <c r="HQ38" s="2">
        <v>2.419E-2</v>
      </c>
      <c r="HR38" s="2">
        <v>2.4330000000000001E-2</v>
      </c>
      <c r="HS38" s="2">
        <v>2.4469999999999999E-2</v>
      </c>
      <c r="HT38" s="2">
        <v>2.46E-2</v>
      </c>
      <c r="HU38" s="2">
        <v>2.4729999999999999E-2</v>
      </c>
      <c r="HV38" s="2">
        <v>2.486E-2</v>
      </c>
      <c r="HW38" s="2">
        <v>2.4979999999999999E-2</v>
      </c>
      <c r="HX38" s="2">
        <v>2.511E-2</v>
      </c>
      <c r="HY38" s="2">
        <v>2.5239999999999999E-2</v>
      </c>
      <c r="HZ38" s="2">
        <v>2.5360000000000001E-2</v>
      </c>
      <c r="IA38" s="2">
        <v>2.5479999999999999E-2</v>
      </c>
      <c r="IB38" s="2">
        <v>2.5600000000000001E-2</v>
      </c>
      <c r="IC38" s="2">
        <v>2.571E-2</v>
      </c>
      <c r="ID38" s="2">
        <v>2.5829999999999999E-2</v>
      </c>
      <c r="IE38" s="2">
        <v>2.5950000000000001E-2</v>
      </c>
      <c r="IF38" s="2">
        <v>2.606E-2</v>
      </c>
      <c r="IG38" s="2">
        <v>2.6169999999999999E-2</v>
      </c>
      <c r="IH38" s="2">
        <v>2.6239999999999999E-2</v>
      </c>
      <c r="II38" s="2">
        <v>2.63E-2</v>
      </c>
      <c r="IJ38" s="2">
        <v>2.6370000000000001E-2</v>
      </c>
      <c r="IK38" s="2">
        <v>2.6429999999999999E-2</v>
      </c>
      <c r="IL38" s="2">
        <v>2.6499999999999999E-2</v>
      </c>
      <c r="IM38" s="2">
        <v>2.656E-2</v>
      </c>
      <c r="IN38" s="2">
        <v>2.6620000000000001E-2</v>
      </c>
      <c r="IO38" s="2">
        <v>2.6679999999999999E-2</v>
      </c>
      <c r="IP38" s="2">
        <v>2.674E-2</v>
      </c>
      <c r="IQ38" s="2">
        <v>2.6790000000000001E-2</v>
      </c>
      <c r="IR38" s="2">
        <v>2.6849999999999999E-2</v>
      </c>
      <c r="IS38" s="2">
        <v>2.69E-2</v>
      </c>
      <c r="IT38" s="2">
        <v>2.6950000000000002E-2</v>
      </c>
      <c r="IU38" s="2">
        <v>2.7009999999999999E-2</v>
      </c>
      <c r="IV38" s="2">
        <v>2.7060000000000001E-2</v>
      </c>
      <c r="IW38" s="2">
        <v>2.7099999999999999E-2</v>
      </c>
      <c r="IX38" s="2">
        <v>2.716E-2</v>
      </c>
      <c r="IY38" s="2">
        <v>2.7210000000000002E-2</v>
      </c>
      <c r="IZ38" s="2">
        <v>2.726E-2</v>
      </c>
      <c r="JA38" s="2">
        <v>2.7300000000000001E-2</v>
      </c>
      <c r="JB38" s="2">
        <v>2.734E-2</v>
      </c>
      <c r="JC38" s="2">
        <v>2.7390000000000001E-2</v>
      </c>
      <c r="JD38" s="2">
        <v>2.743E-2</v>
      </c>
      <c r="JE38" s="2">
        <v>2.7480000000000001E-2</v>
      </c>
      <c r="JF38" s="2">
        <v>2.7519999999999999E-2</v>
      </c>
      <c r="JG38" s="2">
        <v>2.7560000000000001E-2</v>
      </c>
      <c r="JH38" s="2">
        <v>2.76E-2</v>
      </c>
      <c r="JI38" s="2">
        <v>2.7650000000000001E-2</v>
      </c>
      <c r="JJ38" s="2">
        <v>2.7689999999999999E-2</v>
      </c>
      <c r="JK38" s="2">
        <v>2.7720000000000002E-2</v>
      </c>
      <c r="JL38" s="2">
        <v>2.776E-2</v>
      </c>
      <c r="JM38" s="2">
        <v>2.7799999999999998E-2</v>
      </c>
      <c r="JN38" s="2">
        <v>2.784E-2</v>
      </c>
      <c r="JO38" s="2">
        <v>2.7869999999999999E-2</v>
      </c>
      <c r="JP38" s="2">
        <v>2.7910000000000001E-2</v>
      </c>
      <c r="JQ38" s="2">
        <v>2.794E-2</v>
      </c>
      <c r="JR38" s="2">
        <v>2.7980000000000001E-2</v>
      </c>
      <c r="JS38" s="2">
        <v>2.802E-2</v>
      </c>
      <c r="JT38" s="2">
        <v>2.8049999999999999E-2</v>
      </c>
      <c r="JU38" s="2">
        <v>2.8080000000000001E-2</v>
      </c>
      <c r="JV38" s="2">
        <v>2.811E-2</v>
      </c>
      <c r="JW38" s="2">
        <v>2.8139999999999998E-2</v>
      </c>
      <c r="JX38" s="2">
        <v>2.818E-2</v>
      </c>
      <c r="JY38" s="2">
        <v>2.8209999999999999E-2</v>
      </c>
      <c r="JZ38" s="2">
        <v>2.8240000000000001E-2</v>
      </c>
      <c r="KA38" s="2">
        <v>2.827E-2</v>
      </c>
      <c r="KB38" s="2">
        <v>2.8299999999999999E-2</v>
      </c>
      <c r="KC38" s="2">
        <v>2.8330000000000001E-2</v>
      </c>
      <c r="KD38" s="2">
        <v>2.836E-2</v>
      </c>
      <c r="KE38" s="2">
        <v>2.8389999999999999E-2</v>
      </c>
      <c r="KF38" s="2">
        <v>2.8420000000000001E-2</v>
      </c>
      <c r="KG38" s="2">
        <v>2.845E-2</v>
      </c>
      <c r="KH38" s="2">
        <v>2.8469999999999999E-2</v>
      </c>
      <c r="KI38" s="2">
        <v>2.8500000000000001E-2</v>
      </c>
      <c r="KJ38" s="2">
        <v>2.853E-2</v>
      </c>
      <c r="KK38" s="2">
        <v>2.8549999999999999E-2</v>
      </c>
      <c r="KL38" s="2">
        <v>2.8580000000000001E-2</v>
      </c>
      <c r="KM38" s="2">
        <v>2.861E-2</v>
      </c>
      <c r="KN38" s="2">
        <v>2.8629999999999999E-2</v>
      </c>
      <c r="KO38" s="2">
        <v>2.8660000000000001E-2</v>
      </c>
    </row>
    <row r="39" spans="1:301" x14ac:dyDescent="0.45">
      <c r="A39" s="1">
        <v>43496</v>
      </c>
      <c r="B39" s="2">
        <v>-1.14E-3</v>
      </c>
      <c r="C39" s="2">
        <v>-5.9000000000000003E-4</v>
      </c>
      <c r="D39" s="2">
        <v>2.3000000000000001E-4</v>
      </c>
      <c r="E39" s="2">
        <v>1.23E-3</v>
      </c>
      <c r="F39" s="2">
        <v>2.2200000000000002E-3</v>
      </c>
      <c r="G39" s="2">
        <v>2.8900000000000002E-3</v>
      </c>
      <c r="H39" s="2">
        <v>3.62E-3</v>
      </c>
      <c r="I39" s="2">
        <v>4.4200000000000003E-3</v>
      </c>
      <c r="J39" s="2">
        <v>5.2500000000000003E-3</v>
      </c>
      <c r="K39" s="2">
        <v>6.0499999999999998E-3</v>
      </c>
      <c r="L39" s="2">
        <v>6.7600000000000004E-3</v>
      </c>
      <c r="M39" s="2">
        <v>7.4000000000000003E-3</v>
      </c>
      <c r="N39" s="2">
        <v>8.0300000000000007E-3</v>
      </c>
      <c r="O39" s="2">
        <v>8.4899999999999993E-3</v>
      </c>
      <c r="P39" s="2">
        <v>8.9599999999999992E-3</v>
      </c>
      <c r="Q39" s="2">
        <v>9.1400000000000006E-3</v>
      </c>
      <c r="R39" s="2">
        <v>9.3600000000000003E-3</v>
      </c>
      <c r="S39" s="2">
        <v>9.58E-3</v>
      </c>
      <c r="T39" s="2">
        <v>9.7199999999999995E-3</v>
      </c>
      <c r="U39" s="2">
        <v>0.01</v>
      </c>
      <c r="V39" s="2">
        <v>1.035E-2</v>
      </c>
      <c r="W39" s="2">
        <v>1.072E-2</v>
      </c>
      <c r="X39" s="2">
        <v>1.112E-2</v>
      </c>
      <c r="Y39" s="2">
        <v>1.154E-2</v>
      </c>
      <c r="Z39" s="2">
        <v>1.1950000000000001E-2</v>
      </c>
      <c r="AA39" s="2">
        <v>1.2370000000000001E-2</v>
      </c>
      <c r="AB39" s="2">
        <v>1.2789999999999999E-2</v>
      </c>
      <c r="AC39" s="2">
        <v>1.319E-2</v>
      </c>
      <c r="AD39" s="2">
        <v>1.3599999999999999E-2</v>
      </c>
      <c r="AE39" s="2">
        <v>1.3990000000000001E-2</v>
      </c>
      <c r="AF39" s="2">
        <v>1.4370000000000001E-2</v>
      </c>
      <c r="AG39" s="2">
        <v>1.474E-2</v>
      </c>
      <c r="AH39" s="2">
        <v>1.511E-2</v>
      </c>
      <c r="AI39" s="2">
        <v>1.545E-2</v>
      </c>
      <c r="AJ39" s="2">
        <v>1.5800000000000002E-2</v>
      </c>
      <c r="AK39" s="2">
        <v>1.6129999999999999E-2</v>
      </c>
      <c r="AL39" s="2">
        <v>1.6449999999999999E-2</v>
      </c>
      <c r="AM39" s="2">
        <v>1.6760000000000001E-2</v>
      </c>
      <c r="AN39" s="2">
        <v>1.7059999999999999E-2</v>
      </c>
      <c r="AO39" s="2">
        <v>1.7350000000000001E-2</v>
      </c>
      <c r="AP39" s="2">
        <v>1.763E-2</v>
      </c>
      <c r="AQ39" s="2">
        <v>1.7909999999999999E-2</v>
      </c>
      <c r="AR39" s="2">
        <v>1.8169999999999999E-2</v>
      </c>
      <c r="AS39" s="2">
        <v>1.8429999999999998E-2</v>
      </c>
      <c r="AT39" s="2">
        <v>1.8679999999999999E-2</v>
      </c>
      <c r="AU39" s="2">
        <v>1.8919999999999999E-2</v>
      </c>
      <c r="AV39" s="2">
        <v>1.916E-2</v>
      </c>
      <c r="AW39" s="2">
        <v>1.9390000000000001E-2</v>
      </c>
      <c r="AX39" s="2">
        <v>1.9609999999999999E-2</v>
      </c>
      <c r="AY39" s="2">
        <v>1.9820000000000001E-2</v>
      </c>
      <c r="AZ39" s="2">
        <v>2.0039999999999999E-2</v>
      </c>
      <c r="BA39" s="2">
        <v>2.0240000000000001E-2</v>
      </c>
      <c r="BB39" s="2">
        <v>2.044E-2</v>
      </c>
      <c r="BC39" s="2">
        <v>2.0629999999999999E-2</v>
      </c>
      <c r="BD39" s="2">
        <v>2.0820000000000002E-2</v>
      </c>
      <c r="BE39" s="2">
        <v>2.1010000000000001E-2</v>
      </c>
      <c r="BF39" s="2">
        <v>2.1190000000000001E-2</v>
      </c>
      <c r="BG39" s="2">
        <v>2.137E-2</v>
      </c>
      <c r="BH39" s="2">
        <v>2.154E-2</v>
      </c>
      <c r="BI39" s="2">
        <v>2.1700000000000001E-2</v>
      </c>
      <c r="BJ39" s="2">
        <v>2.1870000000000001E-2</v>
      </c>
      <c r="BK39" s="2">
        <v>2.2040000000000001E-2</v>
      </c>
      <c r="BL39" s="2">
        <v>2.2190000000000001E-2</v>
      </c>
      <c r="BM39" s="2">
        <v>2.2339999999999999E-2</v>
      </c>
      <c r="BN39" s="2">
        <v>2.249E-2</v>
      </c>
      <c r="BO39" s="2">
        <v>2.264E-2</v>
      </c>
      <c r="BP39" s="2">
        <v>2.2790000000000001E-2</v>
      </c>
      <c r="BQ39" s="2">
        <v>2.2929999999999999E-2</v>
      </c>
      <c r="BR39" s="2">
        <v>2.307E-2</v>
      </c>
      <c r="BS39" s="2">
        <v>2.3210000000000001E-2</v>
      </c>
      <c r="BT39" s="2">
        <v>2.3349999999999999E-2</v>
      </c>
      <c r="BU39" s="2">
        <v>2.3470000000000001E-2</v>
      </c>
      <c r="BV39" s="2">
        <v>2.3599999999999999E-2</v>
      </c>
      <c r="BW39" s="2">
        <v>2.3730000000000001E-2</v>
      </c>
      <c r="BX39" s="2">
        <v>2.3859999999999999E-2</v>
      </c>
      <c r="BY39" s="2">
        <v>2.3980000000000001E-2</v>
      </c>
      <c r="BZ39" s="2">
        <v>2.41E-2</v>
      </c>
      <c r="CA39" s="2">
        <v>2.4230000000000002E-2</v>
      </c>
      <c r="CB39" s="2">
        <v>2.4340000000000001E-2</v>
      </c>
      <c r="CC39" s="2">
        <v>2.4469999999999999E-2</v>
      </c>
      <c r="CD39" s="2">
        <v>2.4580000000000001E-2</v>
      </c>
      <c r="CE39" s="2">
        <v>2.469E-2</v>
      </c>
      <c r="CF39" s="2">
        <v>2.4809999999999999E-2</v>
      </c>
      <c r="CG39" s="2">
        <v>2.4920000000000001E-2</v>
      </c>
      <c r="CH39" s="2">
        <v>2.503E-2</v>
      </c>
      <c r="CI39" s="2">
        <v>2.5139999999999999E-2</v>
      </c>
      <c r="CJ39" s="2">
        <v>2.5250000000000002E-2</v>
      </c>
      <c r="CK39" s="2">
        <v>2.5350000000000001E-2</v>
      </c>
      <c r="CL39" s="2">
        <v>2.545E-2</v>
      </c>
      <c r="CM39" s="2">
        <v>2.555E-2</v>
      </c>
      <c r="CN39" s="2">
        <v>2.5610000000000001E-2</v>
      </c>
      <c r="CO39" s="2">
        <v>2.5680000000000001E-2</v>
      </c>
      <c r="CP39" s="2">
        <v>2.5739999999999999E-2</v>
      </c>
      <c r="CQ39" s="2">
        <v>2.58E-2</v>
      </c>
      <c r="CR39" s="2">
        <v>2.5850000000000001E-2</v>
      </c>
      <c r="CS39" s="2">
        <v>2.5899999999999999E-2</v>
      </c>
      <c r="CT39" s="2">
        <v>2.596E-2</v>
      </c>
      <c r="CU39" s="2">
        <v>2.6020000000000001E-2</v>
      </c>
      <c r="CV39" s="2">
        <v>2.6069999999999999E-2</v>
      </c>
      <c r="CW39" s="2">
        <v>2.6120000000000001E-2</v>
      </c>
      <c r="CX39" s="2">
        <v>2.6169999999999999E-2</v>
      </c>
      <c r="CY39" s="2">
        <v>2.622E-2</v>
      </c>
      <c r="CZ39" s="2">
        <v>2.6270000000000002E-2</v>
      </c>
      <c r="DA39" s="2">
        <v>2.631E-2</v>
      </c>
      <c r="DB39" s="2">
        <v>2.6360000000000001E-2</v>
      </c>
      <c r="DC39" s="2">
        <v>2.6409999999999999E-2</v>
      </c>
      <c r="DD39" s="2">
        <v>2.6450000000000001E-2</v>
      </c>
      <c r="DE39" s="2">
        <v>2.649E-2</v>
      </c>
      <c r="DF39" s="2">
        <v>2.6540000000000001E-2</v>
      </c>
      <c r="DG39" s="2">
        <v>2.6579999999999999E-2</v>
      </c>
      <c r="DH39" s="2">
        <v>2.6620000000000001E-2</v>
      </c>
      <c r="DI39" s="2">
        <v>2.6669999999999999E-2</v>
      </c>
      <c r="DJ39" s="2">
        <v>2.6710000000000001E-2</v>
      </c>
      <c r="DK39" s="2">
        <v>2.674E-2</v>
      </c>
      <c r="DL39" s="2">
        <v>2.6780000000000002E-2</v>
      </c>
      <c r="DM39" s="2">
        <v>2.681E-2</v>
      </c>
      <c r="DN39" s="2">
        <v>2.6849999999999999E-2</v>
      </c>
      <c r="DO39" s="2">
        <v>2.6890000000000001E-2</v>
      </c>
      <c r="DP39" s="2">
        <v>2.6929999999999999E-2</v>
      </c>
      <c r="DQ39" s="2">
        <v>2.6960000000000001E-2</v>
      </c>
      <c r="DR39" s="2">
        <v>2.7E-2</v>
      </c>
      <c r="DS39" s="2">
        <v>2.7029999999999998E-2</v>
      </c>
      <c r="DT39" s="2">
        <v>2.7060000000000001E-2</v>
      </c>
      <c r="DU39" s="2">
        <v>2.7089999999999999E-2</v>
      </c>
      <c r="DV39" s="2">
        <v>2.7140000000000001E-2</v>
      </c>
      <c r="DW39" s="2">
        <v>2.717E-2</v>
      </c>
      <c r="DX39" s="2">
        <v>2.7199999999999998E-2</v>
      </c>
      <c r="DY39" s="2">
        <v>2.7230000000000001E-2</v>
      </c>
      <c r="DZ39" s="2">
        <v>2.726E-2</v>
      </c>
      <c r="EA39" s="2">
        <v>2.7289999999999998E-2</v>
      </c>
      <c r="EB39" s="2">
        <v>2.7310000000000001E-2</v>
      </c>
      <c r="EC39" s="2">
        <v>2.7349999999999999E-2</v>
      </c>
      <c r="ED39" s="2">
        <v>2.7380000000000002E-2</v>
      </c>
      <c r="EE39" s="2">
        <v>2.7400000000000001E-2</v>
      </c>
      <c r="EF39" s="2">
        <v>2.743E-2</v>
      </c>
      <c r="EG39" s="2">
        <v>2.7470000000000001E-2</v>
      </c>
      <c r="EH39" s="2">
        <v>2.7490000000000001E-2</v>
      </c>
      <c r="EI39" s="2">
        <v>2.751E-2</v>
      </c>
      <c r="EJ39" s="2">
        <v>2.7539999999999999E-2</v>
      </c>
      <c r="EK39" s="2">
        <v>2.7570000000000001E-2</v>
      </c>
      <c r="EL39" s="2">
        <v>2.759E-2</v>
      </c>
      <c r="EM39" s="2">
        <v>2.7619999999999999E-2</v>
      </c>
      <c r="EN39" s="2">
        <v>2.7640000000000001E-2</v>
      </c>
      <c r="EO39" s="2">
        <v>2.767E-2</v>
      </c>
      <c r="EP39" s="2">
        <v>2.7689999999999999E-2</v>
      </c>
      <c r="EQ39" s="2">
        <v>2.7709999999999999E-2</v>
      </c>
      <c r="ER39" s="2">
        <v>2.7740000000000001E-2</v>
      </c>
      <c r="ES39" s="2">
        <v>2.776E-2</v>
      </c>
      <c r="ET39" s="2">
        <v>2.7779999999999999E-2</v>
      </c>
      <c r="EU39" s="4">
        <v>2.7810000000000001E-2</v>
      </c>
      <c r="EV39" s="2">
        <v>-3.2399999999999998E-3</v>
      </c>
      <c r="EW39" s="2">
        <v>-2.6900000000000001E-3</v>
      </c>
      <c r="EX39" s="2">
        <v>-1.8699999999999999E-3</v>
      </c>
      <c r="EY39" s="2">
        <v>-8.7000000000000001E-4</v>
      </c>
      <c r="EZ39" s="2">
        <v>1.2E-4</v>
      </c>
      <c r="FA39" s="2">
        <v>7.9000000000000001E-4</v>
      </c>
      <c r="FB39" s="2">
        <v>1.5200000000000001E-3</v>
      </c>
      <c r="FC39" s="2">
        <v>2.32E-3</v>
      </c>
      <c r="FD39" s="2">
        <v>3.15E-3</v>
      </c>
      <c r="FE39" s="2">
        <v>3.9500000000000004E-3</v>
      </c>
      <c r="FF39" s="2">
        <v>4.6600000000000001E-3</v>
      </c>
      <c r="FG39" s="2">
        <v>5.3E-3</v>
      </c>
      <c r="FH39" s="2">
        <v>5.9300000000000004E-3</v>
      </c>
      <c r="FI39" s="2">
        <v>6.3899999999999998E-3</v>
      </c>
      <c r="FJ39" s="2">
        <v>6.8599999999999998E-3</v>
      </c>
      <c r="FK39" s="2">
        <v>7.0400000000000003E-3</v>
      </c>
      <c r="FL39" s="2">
        <v>7.26E-3</v>
      </c>
      <c r="FM39" s="2">
        <v>7.4799999999999997E-3</v>
      </c>
      <c r="FN39" s="2">
        <v>7.62E-3</v>
      </c>
      <c r="FO39" s="2">
        <v>7.9000000000000008E-3</v>
      </c>
      <c r="FP39" s="2">
        <v>8.2699999999999996E-3</v>
      </c>
      <c r="FQ39" s="2">
        <v>8.6599999999999993E-3</v>
      </c>
      <c r="FR39" s="2">
        <v>9.0900000000000009E-3</v>
      </c>
      <c r="FS39" s="2">
        <v>9.5499999999999995E-3</v>
      </c>
      <c r="FT39" s="2">
        <v>1.001E-2</v>
      </c>
      <c r="FU39" s="2">
        <v>1.047E-2</v>
      </c>
      <c r="FV39" s="2">
        <v>1.093E-2</v>
      </c>
      <c r="FW39" s="2">
        <v>1.1379999999999999E-2</v>
      </c>
      <c r="FX39" s="2">
        <v>1.183E-2</v>
      </c>
      <c r="FY39" s="2">
        <v>1.227E-2</v>
      </c>
      <c r="FZ39" s="2">
        <v>1.269E-2</v>
      </c>
      <c r="GA39" s="2">
        <v>1.311E-2</v>
      </c>
      <c r="GB39" s="2">
        <v>1.3520000000000001E-2</v>
      </c>
      <c r="GC39" s="2">
        <v>1.3899999999999999E-2</v>
      </c>
      <c r="GD39" s="2">
        <v>1.4290000000000001E-2</v>
      </c>
      <c r="GE39" s="2">
        <v>1.4659999999999999E-2</v>
      </c>
      <c r="GF39" s="2">
        <v>1.5010000000000001E-2</v>
      </c>
      <c r="GG39" s="2">
        <v>1.5350000000000001E-2</v>
      </c>
      <c r="GH39" s="2">
        <v>1.5689999999999999E-2</v>
      </c>
      <c r="GI39" s="2">
        <v>1.602E-2</v>
      </c>
      <c r="GJ39" s="2">
        <v>1.6320000000000001E-2</v>
      </c>
      <c r="GK39" s="2">
        <v>1.6629999999999999E-2</v>
      </c>
      <c r="GL39" s="2">
        <v>1.6920000000000001E-2</v>
      </c>
      <c r="GM39" s="2">
        <v>1.721E-2</v>
      </c>
      <c r="GN39" s="2">
        <v>1.7479999999999999E-2</v>
      </c>
      <c r="GO39" s="2">
        <v>1.7749999999999998E-2</v>
      </c>
      <c r="GP39" s="2">
        <v>1.8010000000000002E-2</v>
      </c>
      <c r="GQ39" s="2">
        <v>1.8259999999999998E-2</v>
      </c>
      <c r="GR39" s="2">
        <v>1.8509999999999999E-2</v>
      </c>
      <c r="GS39" s="2">
        <v>1.874E-2</v>
      </c>
      <c r="GT39" s="2">
        <v>1.898E-2</v>
      </c>
      <c r="GU39" s="2">
        <v>1.9199999999999998E-2</v>
      </c>
      <c r="GV39" s="2">
        <v>1.942E-2</v>
      </c>
      <c r="GW39" s="2">
        <v>1.9630000000000002E-2</v>
      </c>
      <c r="GX39" s="2">
        <v>1.984E-2</v>
      </c>
      <c r="GY39" s="2">
        <v>2.0039999999999999E-2</v>
      </c>
      <c r="GZ39" s="2">
        <v>2.0240000000000001E-2</v>
      </c>
      <c r="HA39" s="2">
        <v>2.043E-2</v>
      </c>
      <c r="HB39" s="2">
        <v>2.0619999999999999E-2</v>
      </c>
      <c r="HC39" s="2">
        <v>2.0799999999999999E-2</v>
      </c>
      <c r="HD39" s="2">
        <v>2.0979999999999999E-2</v>
      </c>
      <c r="HE39" s="2">
        <v>2.1160000000000002E-2</v>
      </c>
      <c r="HF39" s="2">
        <v>2.1329999999999998E-2</v>
      </c>
      <c r="HG39" s="2">
        <v>2.1489999999999999E-2</v>
      </c>
      <c r="HH39" s="2">
        <v>2.1659999999999999E-2</v>
      </c>
      <c r="HI39" s="2">
        <v>2.1819999999999999E-2</v>
      </c>
      <c r="HJ39" s="2">
        <v>2.198E-2</v>
      </c>
      <c r="HK39" s="2">
        <v>2.213E-2</v>
      </c>
      <c r="HL39" s="2">
        <v>2.2290000000000001E-2</v>
      </c>
      <c r="HM39" s="2">
        <v>2.2429999999999999E-2</v>
      </c>
      <c r="HN39" s="2">
        <v>2.2579999999999999E-2</v>
      </c>
      <c r="HO39" s="2">
        <v>2.2720000000000001E-2</v>
      </c>
      <c r="HP39" s="2">
        <v>2.2859999999999998E-2</v>
      </c>
      <c r="HQ39" s="2">
        <v>2.3E-2</v>
      </c>
      <c r="HR39" s="2">
        <v>2.3140000000000001E-2</v>
      </c>
      <c r="HS39" s="2">
        <v>2.3269999999999999E-2</v>
      </c>
      <c r="HT39" s="2">
        <v>2.3400000000000001E-2</v>
      </c>
      <c r="HU39" s="2">
        <v>2.3529999999999999E-2</v>
      </c>
      <c r="HV39" s="2">
        <v>2.366E-2</v>
      </c>
      <c r="HW39" s="2">
        <v>2.3789999999999999E-2</v>
      </c>
      <c r="HX39" s="2">
        <v>2.3910000000000001E-2</v>
      </c>
      <c r="HY39" s="2">
        <v>2.4029999999999999E-2</v>
      </c>
      <c r="HZ39" s="2">
        <v>2.4150000000000001E-2</v>
      </c>
      <c r="IA39" s="2">
        <v>2.427E-2</v>
      </c>
      <c r="IB39" s="2">
        <v>2.4389999999999998E-2</v>
      </c>
      <c r="IC39" s="2">
        <v>2.4510000000000001E-2</v>
      </c>
      <c r="ID39" s="2">
        <v>2.462E-2</v>
      </c>
      <c r="IE39" s="2">
        <v>2.4729999999999999E-2</v>
      </c>
      <c r="IF39" s="2">
        <v>2.4840000000000001E-2</v>
      </c>
      <c r="IG39" s="2">
        <v>2.495E-2</v>
      </c>
      <c r="IH39" s="2">
        <v>2.5020000000000001E-2</v>
      </c>
      <c r="II39" s="2">
        <v>2.5090000000000001E-2</v>
      </c>
      <c r="IJ39" s="2">
        <v>2.5149999999999999E-2</v>
      </c>
      <c r="IK39" s="2">
        <v>2.5219999999999999E-2</v>
      </c>
      <c r="IL39" s="2">
        <v>2.528E-2</v>
      </c>
      <c r="IM39" s="2">
        <v>2.5340000000000001E-2</v>
      </c>
      <c r="IN39" s="2">
        <v>2.5399999999999999E-2</v>
      </c>
      <c r="IO39" s="2">
        <v>2.546E-2</v>
      </c>
      <c r="IP39" s="2">
        <v>2.5520000000000001E-2</v>
      </c>
      <c r="IQ39" s="2">
        <v>2.5579999999999999E-2</v>
      </c>
      <c r="IR39" s="2">
        <v>2.563E-2</v>
      </c>
      <c r="IS39" s="2">
        <v>2.5690000000000001E-2</v>
      </c>
      <c r="IT39" s="2">
        <v>2.5739999999999999E-2</v>
      </c>
      <c r="IU39" s="2">
        <v>2.579E-2</v>
      </c>
      <c r="IV39" s="2">
        <v>2.5839999999999998E-2</v>
      </c>
      <c r="IW39" s="2">
        <v>2.589E-2</v>
      </c>
      <c r="IX39" s="2">
        <v>2.5940000000000001E-2</v>
      </c>
      <c r="IY39" s="2">
        <v>2.5989999999999999E-2</v>
      </c>
      <c r="IZ39" s="2">
        <v>2.6040000000000001E-2</v>
      </c>
      <c r="JA39" s="2">
        <v>2.6089999999999999E-2</v>
      </c>
      <c r="JB39" s="2">
        <v>2.613E-2</v>
      </c>
      <c r="JC39" s="2">
        <v>2.6179999999999998E-2</v>
      </c>
      <c r="JD39" s="2">
        <v>2.622E-2</v>
      </c>
      <c r="JE39" s="2">
        <v>2.6259999999999999E-2</v>
      </c>
      <c r="JF39" s="2">
        <v>2.63E-2</v>
      </c>
      <c r="JG39" s="2">
        <v>2.6349999999999998E-2</v>
      </c>
      <c r="JH39" s="2">
        <v>2.639E-2</v>
      </c>
      <c r="JI39" s="2">
        <v>2.6429999999999999E-2</v>
      </c>
      <c r="JJ39" s="2">
        <v>2.647E-2</v>
      </c>
      <c r="JK39" s="2">
        <v>2.6509999999999999E-2</v>
      </c>
      <c r="JL39" s="2">
        <v>2.6540000000000001E-2</v>
      </c>
      <c r="JM39" s="2">
        <v>2.6579999999999999E-2</v>
      </c>
      <c r="JN39" s="2">
        <v>2.6620000000000001E-2</v>
      </c>
      <c r="JO39" s="2">
        <v>2.666E-2</v>
      </c>
      <c r="JP39" s="2">
        <v>2.6700000000000002E-2</v>
      </c>
      <c r="JQ39" s="2">
        <v>2.674E-2</v>
      </c>
      <c r="JR39" s="2">
        <v>2.6769999999999999E-2</v>
      </c>
      <c r="JS39" s="2">
        <v>2.6800000000000001E-2</v>
      </c>
      <c r="JT39" s="2">
        <v>2.683E-2</v>
      </c>
      <c r="JU39" s="2">
        <v>2.6870000000000002E-2</v>
      </c>
      <c r="JV39" s="2">
        <v>2.69E-2</v>
      </c>
      <c r="JW39" s="2">
        <v>2.6939999999999999E-2</v>
      </c>
      <c r="JX39" s="2">
        <v>2.6970000000000001E-2</v>
      </c>
      <c r="JY39" s="2">
        <v>2.7E-2</v>
      </c>
      <c r="JZ39" s="2">
        <v>2.7029999999999998E-2</v>
      </c>
      <c r="KA39" s="2">
        <v>2.7060000000000001E-2</v>
      </c>
      <c r="KB39" s="2">
        <v>2.7089999999999999E-2</v>
      </c>
      <c r="KC39" s="2">
        <v>2.7119999999999998E-2</v>
      </c>
      <c r="KD39" s="2">
        <v>2.7150000000000001E-2</v>
      </c>
      <c r="KE39" s="2">
        <v>2.7179999999999999E-2</v>
      </c>
      <c r="KF39" s="2">
        <v>2.7210000000000002E-2</v>
      </c>
      <c r="KG39" s="2">
        <v>2.7230000000000001E-2</v>
      </c>
      <c r="KH39" s="2">
        <v>2.726E-2</v>
      </c>
      <c r="KI39" s="2">
        <v>2.7289999999999998E-2</v>
      </c>
      <c r="KJ39" s="2">
        <v>2.7320000000000001E-2</v>
      </c>
      <c r="KK39" s="2">
        <v>2.734E-2</v>
      </c>
      <c r="KL39" s="2">
        <v>2.7369999999999998E-2</v>
      </c>
      <c r="KM39" s="2">
        <v>2.7390000000000001E-2</v>
      </c>
      <c r="KN39" s="2">
        <v>2.742E-2</v>
      </c>
      <c r="KO39" s="2">
        <v>2.7449999999999999E-2</v>
      </c>
    </row>
    <row r="40" spans="1:301" x14ac:dyDescent="0.45">
      <c r="A40" s="1">
        <v>43524</v>
      </c>
      <c r="B40" s="2">
        <v>-1.41E-3</v>
      </c>
      <c r="C40" s="2">
        <v>-6.8000000000000005E-4</v>
      </c>
      <c r="D40" s="2">
        <v>2.4000000000000001E-4</v>
      </c>
      <c r="E40" s="2">
        <v>1.32E-3</v>
      </c>
      <c r="F40" s="2">
        <v>2.0799999999999998E-3</v>
      </c>
      <c r="G40" s="2">
        <v>2.7599999999999999E-3</v>
      </c>
      <c r="H40" s="2">
        <v>3.49E-3</v>
      </c>
      <c r="I40" s="2">
        <v>4.3E-3</v>
      </c>
      <c r="J40" s="2">
        <v>5.1399999999999996E-3</v>
      </c>
      <c r="K40" s="2">
        <v>5.9199999999999999E-3</v>
      </c>
      <c r="L40" s="2">
        <v>6.6100000000000004E-3</v>
      </c>
      <c r="M40" s="2">
        <v>7.3000000000000001E-3</v>
      </c>
      <c r="N40" s="2">
        <v>7.9600000000000001E-3</v>
      </c>
      <c r="O40" s="2">
        <v>8.4499999999999992E-3</v>
      </c>
      <c r="P40" s="2">
        <v>8.9499999999999996E-3</v>
      </c>
      <c r="Q40" s="2">
        <v>9.1400000000000006E-3</v>
      </c>
      <c r="R40" s="2">
        <v>9.3699999999999999E-3</v>
      </c>
      <c r="S40" s="2">
        <v>9.5899999999999996E-3</v>
      </c>
      <c r="T40" s="2">
        <v>9.7199999999999995E-3</v>
      </c>
      <c r="U40" s="2">
        <v>0.01</v>
      </c>
      <c r="V40" s="2">
        <v>1.035E-2</v>
      </c>
      <c r="W40" s="2">
        <v>1.072E-2</v>
      </c>
      <c r="X40" s="2">
        <v>1.112E-2</v>
      </c>
      <c r="Y40" s="2">
        <v>1.153E-2</v>
      </c>
      <c r="Z40" s="2">
        <v>1.1939999999999999E-2</v>
      </c>
      <c r="AA40" s="2">
        <v>1.2359999999999999E-2</v>
      </c>
      <c r="AB40" s="2">
        <v>1.278E-2</v>
      </c>
      <c r="AC40" s="2">
        <v>1.319E-2</v>
      </c>
      <c r="AD40" s="2">
        <v>1.359E-2</v>
      </c>
      <c r="AE40" s="2">
        <v>1.3979999999999999E-2</v>
      </c>
      <c r="AF40" s="2">
        <v>1.4370000000000001E-2</v>
      </c>
      <c r="AG40" s="2">
        <v>1.474E-2</v>
      </c>
      <c r="AH40" s="2">
        <v>1.5100000000000001E-2</v>
      </c>
      <c r="AI40" s="2">
        <v>1.546E-2</v>
      </c>
      <c r="AJ40" s="2">
        <v>1.5789999999999998E-2</v>
      </c>
      <c r="AK40" s="2">
        <v>1.6119999999999999E-2</v>
      </c>
      <c r="AL40" s="2">
        <v>1.6449999999999999E-2</v>
      </c>
      <c r="AM40" s="2">
        <v>1.6750000000000001E-2</v>
      </c>
      <c r="AN40" s="2">
        <v>1.7059999999999999E-2</v>
      </c>
      <c r="AO40" s="2">
        <v>1.7350000000000001E-2</v>
      </c>
      <c r="AP40" s="2">
        <v>1.7639999999999999E-2</v>
      </c>
      <c r="AQ40" s="2">
        <v>1.7909999999999999E-2</v>
      </c>
      <c r="AR40" s="2">
        <v>1.8180000000000002E-2</v>
      </c>
      <c r="AS40" s="2">
        <v>1.8429999999999998E-2</v>
      </c>
      <c r="AT40" s="2">
        <v>1.8679999999999999E-2</v>
      </c>
      <c r="AU40" s="2">
        <v>1.8929999999999999E-2</v>
      </c>
      <c r="AV40" s="2">
        <v>1.916E-2</v>
      </c>
      <c r="AW40" s="2">
        <v>1.9390000000000001E-2</v>
      </c>
      <c r="AX40" s="2">
        <v>1.9609999999999999E-2</v>
      </c>
      <c r="AY40" s="2">
        <v>1.9820000000000001E-2</v>
      </c>
      <c r="AZ40" s="2">
        <v>2.0039999999999999E-2</v>
      </c>
      <c r="BA40" s="2">
        <v>2.0240000000000001E-2</v>
      </c>
      <c r="BB40" s="2">
        <v>2.0449999999999999E-2</v>
      </c>
      <c r="BC40" s="2">
        <v>2.0639999999999999E-2</v>
      </c>
      <c r="BD40" s="2">
        <v>2.0830000000000001E-2</v>
      </c>
      <c r="BE40" s="2">
        <v>2.1010000000000001E-2</v>
      </c>
      <c r="BF40" s="2">
        <v>2.1190000000000001E-2</v>
      </c>
      <c r="BG40" s="2">
        <v>2.137E-2</v>
      </c>
      <c r="BH40" s="2">
        <v>2.154E-2</v>
      </c>
      <c r="BI40" s="2">
        <v>2.171E-2</v>
      </c>
      <c r="BJ40" s="2">
        <v>2.188E-2</v>
      </c>
      <c r="BK40" s="2">
        <v>2.2030000000000001E-2</v>
      </c>
      <c r="BL40" s="2">
        <v>2.2200000000000001E-2</v>
      </c>
      <c r="BM40" s="2">
        <v>2.2339999999999999E-2</v>
      </c>
      <c r="BN40" s="2">
        <v>2.2499999999999999E-2</v>
      </c>
      <c r="BO40" s="2">
        <v>2.265E-2</v>
      </c>
      <c r="BP40" s="2">
        <v>2.2790000000000001E-2</v>
      </c>
      <c r="BQ40" s="2">
        <v>2.2939999999999999E-2</v>
      </c>
      <c r="BR40" s="2">
        <v>2.308E-2</v>
      </c>
      <c r="BS40" s="2">
        <v>2.3220000000000001E-2</v>
      </c>
      <c r="BT40" s="2">
        <v>2.3349999999999999E-2</v>
      </c>
      <c r="BU40" s="2">
        <v>2.3480000000000001E-2</v>
      </c>
      <c r="BV40" s="2">
        <v>2.3609999999999999E-2</v>
      </c>
      <c r="BW40" s="2">
        <v>2.3740000000000001E-2</v>
      </c>
      <c r="BX40" s="2">
        <v>2.3869999999999999E-2</v>
      </c>
      <c r="BY40" s="2">
        <v>2.3990000000000001E-2</v>
      </c>
      <c r="BZ40" s="2">
        <v>2.4119999999999999E-2</v>
      </c>
      <c r="CA40" s="2">
        <v>2.4240000000000001E-2</v>
      </c>
      <c r="CB40" s="2">
        <v>2.436E-2</v>
      </c>
      <c r="CC40" s="2">
        <v>2.4469999999999999E-2</v>
      </c>
      <c r="CD40" s="2">
        <v>2.4590000000000001E-2</v>
      </c>
      <c r="CE40" s="2">
        <v>2.4709999999999999E-2</v>
      </c>
      <c r="CF40" s="2">
        <v>2.4809999999999999E-2</v>
      </c>
      <c r="CG40" s="2">
        <v>2.4920000000000001E-2</v>
      </c>
      <c r="CH40" s="2">
        <v>2.503E-2</v>
      </c>
      <c r="CI40" s="2">
        <v>2.5139999999999999E-2</v>
      </c>
      <c r="CJ40" s="2">
        <v>2.5250000000000002E-2</v>
      </c>
      <c r="CK40" s="2">
        <v>2.5360000000000001E-2</v>
      </c>
      <c r="CL40" s="2">
        <v>2.546E-2</v>
      </c>
      <c r="CM40" s="2">
        <v>2.5559999999999999E-2</v>
      </c>
      <c r="CN40" s="2">
        <v>2.562E-2</v>
      </c>
      <c r="CO40" s="2">
        <v>2.5690000000000001E-2</v>
      </c>
      <c r="CP40" s="2">
        <v>2.5739999999999999E-2</v>
      </c>
      <c r="CQ40" s="2">
        <v>2.581E-2</v>
      </c>
      <c r="CR40" s="2">
        <v>2.5860000000000001E-2</v>
      </c>
      <c r="CS40" s="2">
        <v>2.5919999999999999E-2</v>
      </c>
      <c r="CT40" s="2">
        <v>2.597E-2</v>
      </c>
      <c r="CU40" s="2">
        <v>2.6030000000000001E-2</v>
      </c>
      <c r="CV40" s="2">
        <v>2.6069999999999999E-2</v>
      </c>
      <c r="CW40" s="2">
        <v>2.613E-2</v>
      </c>
      <c r="CX40" s="2">
        <v>2.6169999999999999E-2</v>
      </c>
      <c r="CY40" s="2">
        <v>2.622E-2</v>
      </c>
      <c r="CZ40" s="2">
        <v>2.6280000000000001E-2</v>
      </c>
      <c r="DA40" s="2">
        <v>2.6329999999999999E-2</v>
      </c>
      <c r="DB40" s="2">
        <v>2.6360000000000001E-2</v>
      </c>
      <c r="DC40" s="2">
        <v>2.6409999999999999E-2</v>
      </c>
      <c r="DD40" s="2">
        <v>2.6460000000000001E-2</v>
      </c>
      <c r="DE40" s="2">
        <v>2.6499999999999999E-2</v>
      </c>
      <c r="DF40" s="2">
        <v>2.6540000000000001E-2</v>
      </c>
      <c r="DG40" s="2">
        <v>2.6579999999999999E-2</v>
      </c>
      <c r="DH40" s="2">
        <v>2.6630000000000001E-2</v>
      </c>
      <c r="DI40" s="2">
        <v>2.6669999999999999E-2</v>
      </c>
      <c r="DJ40" s="2">
        <v>2.6710000000000001E-2</v>
      </c>
      <c r="DK40" s="2">
        <v>2.6749999999999999E-2</v>
      </c>
      <c r="DL40" s="2">
        <v>2.6790000000000001E-2</v>
      </c>
      <c r="DM40" s="2">
        <v>2.683E-2</v>
      </c>
      <c r="DN40" s="2">
        <v>2.6859999999999998E-2</v>
      </c>
      <c r="DO40" s="2">
        <v>2.69E-2</v>
      </c>
      <c r="DP40" s="2">
        <v>2.6939999999999999E-2</v>
      </c>
      <c r="DQ40" s="2">
        <v>2.6970000000000001E-2</v>
      </c>
      <c r="DR40" s="2">
        <v>2.7009999999999999E-2</v>
      </c>
      <c r="DS40" s="2">
        <v>2.7040000000000002E-2</v>
      </c>
      <c r="DT40" s="2">
        <v>2.707E-2</v>
      </c>
      <c r="DU40" s="2">
        <v>2.7099999999999999E-2</v>
      </c>
      <c r="DV40" s="2">
        <v>2.7140000000000001E-2</v>
      </c>
      <c r="DW40" s="2">
        <v>2.717E-2</v>
      </c>
      <c r="DX40" s="2">
        <v>2.7210000000000002E-2</v>
      </c>
      <c r="DY40" s="2">
        <v>2.724E-2</v>
      </c>
      <c r="DZ40" s="2">
        <v>2.7269999999999999E-2</v>
      </c>
      <c r="EA40" s="2">
        <v>2.7289999999999998E-2</v>
      </c>
      <c r="EB40" s="2">
        <v>2.7320000000000001E-2</v>
      </c>
      <c r="EC40" s="2">
        <v>2.7359999999999999E-2</v>
      </c>
      <c r="ED40" s="2">
        <v>2.7390000000000001E-2</v>
      </c>
      <c r="EE40" s="2">
        <v>2.741E-2</v>
      </c>
      <c r="EF40" s="2">
        <v>2.7439999999999999E-2</v>
      </c>
      <c r="EG40" s="2">
        <v>2.7459999999999998E-2</v>
      </c>
      <c r="EH40" s="2">
        <v>2.75E-2</v>
      </c>
      <c r="EI40" s="2">
        <v>2.7519999999999999E-2</v>
      </c>
      <c r="EJ40" s="2">
        <v>2.7539999999999999E-2</v>
      </c>
      <c r="EK40" s="2">
        <v>2.758E-2</v>
      </c>
      <c r="EL40" s="2">
        <v>2.76E-2</v>
      </c>
      <c r="EM40" s="2">
        <v>2.7619999999999999E-2</v>
      </c>
      <c r="EN40" s="2">
        <v>2.7640000000000001E-2</v>
      </c>
      <c r="EO40" s="2">
        <v>2.768E-2</v>
      </c>
      <c r="EP40" s="2">
        <v>2.7699999999999999E-2</v>
      </c>
      <c r="EQ40" s="2">
        <v>2.7730000000000001E-2</v>
      </c>
      <c r="ER40" s="2">
        <v>2.775E-2</v>
      </c>
      <c r="ES40" s="2">
        <v>2.777E-2</v>
      </c>
      <c r="ET40" s="2">
        <v>2.7799999999999998E-2</v>
      </c>
      <c r="EU40" s="4">
        <v>2.7810000000000001E-2</v>
      </c>
      <c r="EV40" s="2">
        <v>-3.1099999999999999E-3</v>
      </c>
      <c r="EW40" s="2">
        <v>-2.3800000000000002E-3</v>
      </c>
      <c r="EX40" s="2">
        <v>-1.4599999999999999E-3</v>
      </c>
      <c r="EY40" s="2">
        <v>-3.8000000000000002E-4</v>
      </c>
      <c r="EZ40" s="2">
        <v>3.8000000000000002E-4</v>
      </c>
      <c r="FA40" s="2">
        <v>1.06E-3</v>
      </c>
      <c r="FB40" s="2">
        <v>1.7899999999999999E-3</v>
      </c>
      <c r="FC40" s="2">
        <v>2.5999999999999999E-3</v>
      </c>
      <c r="FD40" s="2">
        <v>3.4399999999999999E-3</v>
      </c>
      <c r="FE40" s="2">
        <v>4.2199999999999998E-3</v>
      </c>
      <c r="FF40" s="2">
        <v>4.9100000000000003E-3</v>
      </c>
      <c r="FG40" s="2">
        <v>5.5999999999999999E-3</v>
      </c>
      <c r="FH40" s="2">
        <v>6.2599999999999999E-3</v>
      </c>
      <c r="FI40" s="2">
        <v>6.7499999999999999E-3</v>
      </c>
      <c r="FJ40" s="2">
        <v>7.2500000000000004E-3</v>
      </c>
      <c r="FK40" s="2">
        <v>7.4400000000000004E-3</v>
      </c>
      <c r="FL40" s="2">
        <v>7.6699999999999997E-3</v>
      </c>
      <c r="FM40" s="2">
        <v>7.8899999999999994E-3</v>
      </c>
      <c r="FN40" s="2">
        <v>8.0199999999999994E-3</v>
      </c>
      <c r="FO40" s="2">
        <v>8.3000000000000001E-3</v>
      </c>
      <c r="FP40" s="2">
        <v>8.6599999999999993E-3</v>
      </c>
      <c r="FQ40" s="2">
        <v>9.0500000000000008E-3</v>
      </c>
      <c r="FR40" s="2">
        <v>9.4800000000000006E-3</v>
      </c>
      <c r="FS40" s="2">
        <v>9.92E-3</v>
      </c>
      <c r="FT40" s="2">
        <v>1.0370000000000001E-2</v>
      </c>
      <c r="FU40" s="2">
        <v>1.082E-2</v>
      </c>
      <c r="FV40" s="2">
        <v>1.1270000000000001E-2</v>
      </c>
      <c r="FW40" s="2">
        <v>1.172E-2</v>
      </c>
      <c r="FX40" s="2">
        <v>1.2160000000000001E-2</v>
      </c>
      <c r="FY40" s="2">
        <v>1.259E-2</v>
      </c>
      <c r="FZ40" s="2">
        <v>1.3010000000000001E-2</v>
      </c>
      <c r="GA40" s="2">
        <v>1.341E-2</v>
      </c>
      <c r="GB40" s="2">
        <v>1.3809999999999999E-2</v>
      </c>
      <c r="GC40" s="2">
        <v>1.4200000000000001E-2</v>
      </c>
      <c r="GD40" s="2">
        <v>1.457E-2</v>
      </c>
      <c r="GE40" s="2">
        <v>1.4930000000000001E-2</v>
      </c>
      <c r="GF40" s="2">
        <v>1.528E-2</v>
      </c>
      <c r="GG40" s="2">
        <v>1.562E-2</v>
      </c>
      <c r="GH40" s="2">
        <v>1.5949999999999999E-2</v>
      </c>
      <c r="GI40" s="2">
        <v>1.627E-2</v>
      </c>
      <c r="GJ40" s="2">
        <v>1.6580000000000001E-2</v>
      </c>
      <c r="GK40" s="2">
        <v>1.687E-2</v>
      </c>
      <c r="GL40" s="2">
        <v>1.7160000000000002E-2</v>
      </c>
      <c r="GM40" s="2">
        <v>1.7440000000000001E-2</v>
      </c>
      <c r="GN40" s="2">
        <v>1.771E-2</v>
      </c>
      <c r="GO40" s="2">
        <v>1.7979999999999999E-2</v>
      </c>
      <c r="GP40" s="2">
        <v>1.823E-2</v>
      </c>
      <c r="GQ40" s="2">
        <v>1.848E-2</v>
      </c>
      <c r="GR40" s="2">
        <v>1.8720000000000001E-2</v>
      </c>
      <c r="GS40" s="2">
        <v>1.8950000000000002E-2</v>
      </c>
      <c r="GT40" s="2">
        <v>1.9179999999999999E-2</v>
      </c>
      <c r="GU40" s="2">
        <v>1.9400000000000001E-2</v>
      </c>
      <c r="GV40" s="2">
        <v>1.9619999999999999E-2</v>
      </c>
      <c r="GW40" s="2">
        <v>1.983E-2</v>
      </c>
      <c r="GX40" s="2">
        <v>2.0029999999999999E-2</v>
      </c>
      <c r="GY40" s="2">
        <v>2.0230000000000001E-2</v>
      </c>
      <c r="GZ40" s="2">
        <v>2.0420000000000001E-2</v>
      </c>
      <c r="HA40" s="2">
        <v>2.061E-2</v>
      </c>
      <c r="HB40" s="2">
        <v>2.0799999999999999E-2</v>
      </c>
      <c r="HC40" s="2">
        <v>2.0979999999999999E-2</v>
      </c>
      <c r="HD40" s="2">
        <v>2.1160000000000002E-2</v>
      </c>
      <c r="HE40" s="2">
        <v>2.1329999999999998E-2</v>
      </c>
      <c r="HF40" s="2">
        <v>2.1499999999999998E-2</v>
      </c>
      <c r="HG40" s="2">
        <v>2.1659999999999999E-2</v>
      </c>
      <c r="HH40" s="2">
        <v>2.1819999999999999E-2</v>
      </c>
      <c r="HI40" s="2">
        <v>2.198E-2</v>
      </c>
      <c r="HJ40" s="2">
        <v>2.214E-2</v>
      </c>
      <c r="HK40" s="2">
        <v>2.2290000000000001E-2</v>
      </c>
      <c r="HL40" s="2">
        <v>2.2440000000000002E-2</v>
      </c>
      <c r="HM40" s="2">
        <v>2.2589999999999999E-2</v>
      </c>
      <c r="HN40" s="2">
        <v>2.273E-2</v>
      </c>
      <c r="HO40" s="2">
        <v>2.2870000000000001E-2</v>
      </c>
      <c r="HP40" s="2">
        <v>2.3009999999999999E-2</v>
      </c>
      <c r="HQ40" s="2">
        <v>2.315E-2</v>
      </c>
      <c r="HR40" s="2">
        <v>2.3279999999999999E-2</v>
      </c>
      <c r="HS40" s="2">
        <v>2.341E-2</v>
      </c>
      <c r="HT40" s="2">
        <v>2.3550000000000001E-2</v>
      </c>
      <c r="HU40" s="2">
        <v>2.367E-2</v>
      </c>
      <c r="HV40" s="2">
        <v>2.3800000000000002E-2</v>
      </c>
      <c r="HW40" s="2">
        <v>2.392E-2</v>
      </c>
      <c r="HX40" s="2">
        <v>2.4049999999999998E-2</v>
      </c>
      <c r="HY40" s="2">
        <v>2.4170000000000001E-2</v>
      </c>
      <c r="HZ40" s="2">
        <v>2.4279999999999999E-2</v>
      </c>
      <c r="IA40" s="2">
        <v>2.4400000000000002E-2</v>
      </c>
      <c r="IB40" s="2">
        <v>2.452E-2</v>
      </c>
      <c r="IC40" s="2">
        <v>2.4629999999999999E-2</v>
      </c>
      <c r="ID40" s="2">
        <v>2.4740000000000002E-2</v>
      </c>
      <c r="IE40" s="2">
        <v>2.486E-2</v>
      </c>
      <c r="IF40" s="2">
        <v>2.4969999999999999E-2</v>
      </c>
      <c r="IG40" s="2">
        <v>2.5080000000000002E-2</v>
      </c>
      <c r="IH40" s="2">
        <v>2.5139999999999999E-2</v>
      </c>
      <c r="II40" s="2">
        <v>2.521E-2</v>
      </c>
      <c r="IJ40" s="2">
        <v>2.5270000000000001E-2</v>
      </c>
      <c r="IK40" s="2">
        <v>2.5340000000000001E-2</v>
      </c>
      <c r="IL40" s="2">
        <v>2.5399999999999999E-2</v>
      </c>
      <c r="IM40" s="2">
        <v>2.546E-2</v>
      </c>
      <c r="IN40" s="2">
        <v>2.5520000000000001E-2</v>
      </c>
      <c r="IO40" s="2">
        <v>2.5579999999999999E-2</v>
      </c>
      <c r="IP40" s="2">
        <v>2.563E-2</v>
      </c>
      <c r="IQ40" s="2">
        <v>2.5690000000000001E-2</v>
      </c>
      <c r="IR40" s="2">
        <v>2.5739999999999999E-2</v>
      </c>
      <c r="IS40" s="2">
        <v>2.579E-2</v>
      </c>
      <c r="IT40" s="2">
        <v>2.5850000000000001E-2</v>
      </c>
      <c r="IU40" s="2">
        <v>2.5899999999999999E-2</v>
      </c>
      <c r="IV40" s="2">
        <v>2.5950000000000001E-2</v>
      </c>
      <c r="IW40" s="2">
        <v>2.5999999999999999E-2</v>
      </c>
      <c r="IX40" s="2">
        <v>2.605E-2</v>
      </c>
      <c r="IY40" s="2">
        <v>2.6100000000000002E-2</v>
      </c>
      <c r="IZ40" s="2">
        <v>2.614E-2</v>
      </c>
      <c r="JA40" s="2">
        <v>2.6179999999999998E-2</v>
      </c>
      <c r="JB40" s="2">
        <v>2.623E-2</v>
      </c>
      <c r="JC40" s="2">
        <v>2.6270000000000002E-2</v>
      </c>
      <c r="JD40" s="2">
        <v>2.632E-2</v>
      </c>
      <c r="JE40" s="2">
        <v>2.6360000000000001E-2</v>
      </c>
      <c r="JF40" s="2">
        <v>2.64E-2</v>
      </c>
      <c r="JG40" s="2">
        <v>2.6450000000000001E-2</v>
      </c>
      <c r="JH40" s="2">
        <v>2.649E-2</v>
      </c>
      <c r="JI40" s="2">
        <v>2.6530000000000001E-2</v>
      </c>
      <c r="JJ40" s="2">
        <v>2.657E-2</v>
      </c>
      <c r="JK40" s="2">
        <v>2.6599999999999999E-2</v>
      </c>
      <c r="JL40" s="2">
        <v>2.664E-2</v>
      </c>
      <c r="JM40" s="2">
        <v>2.6679999999999999E-2</v>
      </c>
      <c r="JN40" s="2">
        <v>2.6710000000000001E-2</v>
      </c>
      <c r="JO40" s="2">
        <v>2.6749999999999999E-2</v>
      </c>
      <c r="JP40" s="2">
        <v>2.6780000000000002E-2</v>
      </c>
      <c r="JQ40" s="2">
        <v>2.682E-2</v>
      </c>
      <c r="JR40" s="2">
        <v>2.6859999999999998E-2</v>
      </c>
      <c r="JS40" s="2">
        <v>2.6890000000000001E-2</v>
      </c>
      <c r="JT40" s="2">
        <v>2.6919999999999999E-2</v>
      </c>
      <c r="JU40" s="2">
        <v>2.6950000000000002E-2</v>
      </c>
      <c r="JV40" s="2">
        <v>2.6980000000000001E-2</v>
      </c>
      <c r="JW40" s="2">
        <v>2.7019999999999999E-2</v>
      </c>
      <c r="JX40" s="2">
        <v>2.7050000000000001E-2</v>
      </c>
      <c r="JY40" s="2">
        <v>2.708E-2</v>
      </c>
      <c r="JZ40" s="2">
        <v>2.7109999999999999E-2</v>
      </c>
      <c r="KA40" s="2">
        <v>2.7140000000000001E-2</v>
      </c>
      <c r="KB40" s="2">
        <v>2.717E-2</v>
      </c>
      <c r="KC40" s="2">
        <v>2.7199999999999998E-2</v>
      </c>
      <c r="KD40" s="2">
        <v>2.7230000000000001E-2</v>
      </c>
      <c r="KE40" s="2">
        <v>2.726E-2</v>
      </c>
      <c r="KF40" s="2">
        <v>2.7289999999999998E-2</v>
      </c>
      <c r="KG40" s="2">
        <v>2.7310000000000001E-2</v>
      </c>
      <c r="KH40" s="2">
        <v>2.734E-2</v>
      </c>
      <c r="KI40" s="2">
        <v>2.7369999999999998E-2</v>
      </c>
      <c r="KJ40" s="2">
        <v>2.7390000000000001E-2</v>
      </c>
      <c r="KK40" s="2">
        <v>2.742E-2</v>
      </c>
      <c r="KL40" s="2">
        <v>2.7449999999999999E-2</v>
      </c>
      <c r="KM40" s="2">
        <v>2.7470000000000001E-2</v>
      </c>
      <c r="KN40" s="2">
        <v>2.75E-2</v>
      </c>
      <c r="KO40" s="2">
        <v>2.7519999999999999E-2</v>
      </c>
    </row>
    <row r="41" spans="1:301" x14ac:dyDescent="0.45">
      <c r="A41" s="1">
        <v>43555</v>
      </c>
      <c r="B41" s="2">
        <v>-1.9E-3</v>
      </c>
      <c r="C41" s="2">
        <v>-1.5E-3</v>
      </c>
      <c r="D41" s="2">
        <v>-1E-3</v>
      </c>
      <c r="E41" s="2">
        <v>-2.7999999999999998E-4</v>
      </c>
      <c r="F41" s="2">
        <v>5.1999999999999995E-4</v>
      </c>
      <c r="G41" s="2">
        <v>1.41E-3</v>
      </c>
      <c r="H41" s="2">
        <v>1.98E-3</v>
      </c>
      <c r="I41" s="2">
        <v>2.6199999999999999E-3</v>
      </c>
      <c r="J41" s="2">
        <v>3.3400000000000001E-3</v>
      </c>
      <c r="K41" s="2">
        <v>4.0099999999999997E-3</v>
      </c>
      <c r="L41" s="2">
        <v>4.62E-3</v>
      </c>
      <c r="M41" s="2">
        <v>5.2399999999999999E-3</v>
      </c>
      <c r="N41" s="2">
        <v>5.8599999999999998E-3</v>
      </c>
      <c r="O41" s="2">
        <v>6.3499999999999997E-3</v>
      </c>
      <c r="P41" s="2">
        <v>6.8100000000000001E-3</v>
      </c>
      <c r="Q41" s="2">
        <v>7.0099999999999997E-3</v>
      </c>
      <c r="R41" s="2">
        <v>7.2199999999999999E-3</v>
      </c>
      <c r="S41" s="2">
        <v>7.43E-3</v>
      </c>
      <c r="T41" s="2">
        <v>7.5799999999999999E-3</v>
      </c>
      <c r="U41" s="2">
        <v>7.8700000000000003E-3</v>
      </c>
      <c r="V41" s="2">
        <v>8.2299999999999995E-3</v>
      </c>
      <c r="W41" s="2">
        <v>8.6400000000000001E-3</v>
      </c>
      <c r="X41" s="2">
        <v>9.0699999999999999E-3</v>
      </c>
      <c r="Y41" s="2">
        <v>9.5200000000000007E-3</v>
      </c>
      <c r="Z41" s="2">
        <v>9.9799999999999993E-3</v>
      </c>
      <c r="AA41" s="2">
        <v>1.044E-2</v>
      </c>
      <c r="AB41" s="2">
        <v>1.09E-2</v>
      </c>
      <c r="AC41" s="2">
        <v>1.136E-2</v>
      </c>
      <c r="AD41" s="2">
        <v>1.18E-2</v>
      </c>
      <c r="AE41" s="2">
        <v>1.2239999999999999E-2</v>
      </c>
      <c r="AF41" s="2">
        <v>1.2659999999999999E-2</v>
      </c>
      <c r="AG41" s="2">
        <v>1.308E-2</v>
      </c>
      <c r="AH41" s="2">
        <v>1.3480000000000001E-2</v>
      </c>
      <c r="AI41" s="2">
        <v>1.387E-2</v>
      </c>
      <c r="AJ41" s="2">
        <v>1.4250000000000001E-2</v>
      </c>
      <c r="AK41" s="2">
        <v>1.4619999999999999E-2</v>
      </c>
      <c r="AL41" s="2">
        <v>1.498E-2</v>
      </c>
      <c r="AM41" s="2">
        <v>1.5310000000000001E-2</v>
      </c>
      <c r="AN41" s="2">
        <v>1.5650000000000001E-2</v>
      </c>
      <c r="AO41" s="2">
        <v>1.5970000000000002E-2</v>
      </c>
      <c r="AP41" s="2">
        <v>1.6289999999999999E-2</v>
      </c>
      <c r="AQ41" s="2">
        <v>1.6590000000000001E-2</v>
      </c>
      <c r="AR41" s="2">
        <v>1.6889999999999999E-2</v>
      </c>
      <c r="AS41" s="2">
        <v>1.7170000000000001E-2</v>
      </c>
      <c r="AT41" s="2">
        <v>1.745E-2</v>
      </c>
      <c r="AU41" s="2">
        <v>1.771E-2</v>
      </c>
      <c r="AV41" s="2">
        <v>1.797E-2</v>
      </c>
      <c r="AW41" s="2">
        <v>1.822E-2</v>
      </c>
      <c r="AX41" s="2">
        <v>1.8460000000000001E-2</v>
      </c>
      <c r="AY41" s="2">
        <v>1.8700000000000001E-2</v>
      </c>
      <c r="AZ41" s="2">
        <v>1.8929999999999999E-2</v>
      </c>
      <c r="BA41" s="2">
        <v>1.915E-2</v>
      </c>
      <c r="BB41" s="2">
        <v>1.9380000000000001E-2</v>
      </c>
      <c r="BC41" s="2">
        <v>1.959E-2</v>
      </c>
      <c r="BD41" s="2">
        <v>1.9800000000000002E-2</v>
      </c>
      <c r="BE41" s="2">
        <v>1.9990000000000001E-2</v>
      </c>
      <c r="BF41" s="2">
        <v>2.019E-2</v>
      </c>
      <c r="BG41" s="2">
        <v>2.0379999999999999E-2</v>
      </c>
      <c r="BH41" s="2">
        <v>2.0570000000000001E-2</v>
      </c>
      <c r="BI41" s="2">
        <v>2.0760000000000001E-2</v>
      </c>
      <c r="BJ41" s="2">
        <v>2.0930000000000001E-2</v>
      </c>
      <c r="BK41" s="2">
        <v>2.111E-2</v>
      </c>
      <c r="BL41" s="2">
        <v>2.128E-2</v>
      </c>
      <c r="BM41" s="2">
        <v>2.145E-2</v>
      </c>
      <c r="BN41" s="2">
        <v>2.1610000000000001E-2</v>
      </c>
      <c r="BO41" s="2">
        <v>2.1770000000000001E-2</v>
      </c>
      <c r="BP41" s="2">
        <v>2.1919999999999999E-2</v>
      </c>
      <c r="BQ41" s="2">
        <v>2.2079999999999999E-2</v>
      </c>
      <c r="BR41" s="2">
        <v>2.223E-2</v>
      </c>
      <c r="BS41" s="2">
        <v>2.239E-2</v>
      </c>
      <c r="BT41" s="2">
        <v>2.2530000000000001E-2</v>
      </c>
      <c r="BU41" s="2">
        <v>2.2669999999999999E-2</v>
      </c>
      <c r="BV41" s="2">
        <v>2.282E-2</v>
      </c>
      <c r="BW41" s="2">
        <v>2.2950000000000002E-2</v>
      </c>
      <c r="BX41" s="2">
        <v>2.3089999999999999E-2</v>
      </c>
      <c r="BY41" s="2">
        <v>2.3220000000000001E-2</v>
      </c>
      <c r="BZ41" s="2">
        <v>2.3349999999999999E-2</v>
      </c>
      <c r="CA41" s="2">
        <v>2.3480000000000001E-2</v>
      </c>
      <c r="CB41" s="2">
        <v>2.3609999999999999E-2</v>
      </c>
      <c r="CC41" s="2">
        <v>2.3730000000000001E-2</v>
      </c>
      <c r="CD41" s="2">
        <v>2.3859999999999999E-2</v>
      </c>
      <c r="CE41" s="2">
        <v>2.3980000000000001E-2</v>
      </c>
      <c r="CF41" s="2">
        <v>2.41E-2</v>
      </c>
      <c r="CG41" s="2">
        <v>2.4219999999999998E-2</v>
      </c>
      <c r="CH41" s="2">
        <v>2.4340000000000001E-2</v>
      </c>
      <c r="CI41" s="2">
        <v>2.445E-2</v>
      </c>
      <c r="CJ41" s="2">
        <v>2.4570000000000002E-2</v>
      </c>
      <c r="CK41" s="2">
        <v>2.4680000000000001E-2</v>
      </c>
      <c r="CL41" s="2">
        <v>2.478E-2</v>
      </c>
      <c r="CM41" s="2">
        <v>2.4899999999999999E-2</v>
      </c>
      <c r="CN41" s="2">
        <v>2.4969999999999999E-2</v>
      </c>
      <c r="CO41" s="2">
        <v>2.504E-2</v>
      </c>
      <c r="CP41" s="2">
        <v>2.5100000000000001E-2</v>
      </c>
      <c r="CQ41" s="2">
        <v>2.5159999999999998E-2</v>
      </c>
      <c r="CR41" s="2">
        <v>2.5229999999999999E-2</v>
      </c>
      <c r="CS41" s="2">
        <v>2.529E-2</v>
      </c>
      <c r="CT41" s="2">
        <v>2.5360000000000001E-2</v>
      </c>
      <c r="CU41" s="2">
        <v>2.5409999999999999E-2</v>
      </c>
      <c r="CV41" s="2">
        <v>2.547E-2</v>
      </c>
      <c r="CW41" s="2">
        <v>2.5530000000000001E-2</v>
      </c>
      <c r="CX41" s="2">
        <v>2.5579999999999999E-2</v>
      </c>
      <c r="CY41" s="2">
        <v>2.564E-2</v>
      </c>
      <c r="CZ41" s="2">
        <v>2.5690000000000001E-2</v>
      </c>
      <c r="DA41" s="2">
        <v>2.5739999999999999E-2</v>
      </c>
      <c r="DB41" s="2">
        <v>2.58E-2</v>
      </c>
      <c r="DC41" s="2">
        <v>2.5839999999999998E-2</v>
      </c>
      <c r="DD41" s="2">
        <v>2.5899999999999999E-2</v>
      </c>
      <c r="DE41" s="2">
        <v>2.5950000000000001E-2</v>
      </c>
      <c r="DF41" s="2">
        <v>2.5989999999999999E-2</v>
      </c>
      <c r="DG41" s="2">
        <v>2.6040000000000001E-2</v>
      </c>
      <c r="DH41" s="2">
        <v>2.6089999999999999E-2</v>
      </c>
      <c r="DI41" s="2">
        <v>2.613E-2</v>
      </c>
      <c r="DJ41" s="2">
        <v>2.6179999999999998E-2</v>
      </c>
      <c r="DK41" s="2">
        <v>2.622E-2</v>
      </c>
      <c r="DL41" s="2">
        <v>2.6259999999999999E-2</v>
      </c>
      <c r="DM41" s="2">
        <v>2.631E-2</v>
      </c>
      <c r="DN41" s="2">
        <v>2.6349999999999998E-2</v>
      </c>
      <c r="DO41" s="2">
        <v>2.639E-2</v>
      </c>
      <c r="DP41" s="2">
        <v>2.6429999999999999E-2</v>
      </c>
      <c r="DQ41" s="2">
        <v>2.647E-2</v>
      </c>
      <c r="DR41" s="2">
        <v>2.6509999999999999E-2</v>
      </c>
      <c r="DS41" s="2">
        <v>2.6550000000000001E-2</v>
      </c>
      <c r="DT41" s="2">
        <v>2.6589999999999999E-2</v>
      </c>
      <c r="DU41" s="2">
        <v>2.6620000000000001E-2</v>
      </c>
      <c r="DV41" s="2">
        <v>2.666E-2</v>
      </c>
      <c r="DW41" s="2">
        <v>2.6700000000000002E-2</v>
      </c>
      <c r="DX41" s="2">
        <v>2.673E-2</v>
      </c>
      <c r="DY41" s="2">
        <v>2.6759999999999999E-2</v>
      </c>
      <c r="DZ41" s="2">
        <v>2.6800000000000001E-2</v>
      </c>
      <c r="EA41" s="2">
        <v>2.683E-2</v>
      </c>
      <c r="EB41" s="2">
        <v>2.6859999999999998E-2</v>
      </c>
      <c r="EC41" s="2">
        <v>2.6890000000000001E-2</v>
      </c>
      <c r="ED41" s="2">
        <v>2.6929999999999999E-2</v>
      </c>
      <c r="EE41" s="2">
        <v>2.6970000000000001E-2</v>
      </c>
      <c r="EF41" s="2">
        <v>2.699E-2</v>
      </c>
      <c r="EG41" s="2">
        <v>2.7019999999999999E-2</v>
      </c>
      <c r="EH41" s="2">
        <v>2.7050000000000001E-2</v>
      </c>
      <c r="EI41" s="2">
        <v>2.708E-2</v>
      </c>
      <c r="EJ41" s="2">
        <v>2.7119999999999998E-2</v>
      </c>
      <c r="EK41" s="2">
        <v>2.7140000000000001E-2</v>
      </c>
      <c r="EL41" s="2">
        <v>2.717E-2</v>
      </c>
      <c r="EM41" s="2">
        <v>2.7199999999999998E-2</v>
      </c>
      <c r="EN41" s="2">
        <v>2.7230000000000001E-2</v>
      </c>
      <c r="EO41" s="2">
        <v>2.726E-2</v>
      </c>
      <c r="EP41" s="2">
        <v>2.7279999999999999E-2</v>
      </c>
      <c r="EQ41" s="2">
        <v>2.7300000000000001E-2</v>
      </c>
      <c r="ER41" s="2">
        <v>2.734E-2</v>
      </c>
      <c r="ES41" s="2">
        <v>2.7359999999999999E-2</v>
      </c>
      <c r="ET41" s="2">
        <v>2.7380000000000002E-2</v>
      </c>
      <c r="EU41" s="4">
        <v>2.742E-2</v>
      </c>
      <c r="EV41" s="2">
        <v>-3.3E-3</v>
      </c>
      <c r="EW41" s="2">
        <v>-2.8999999999999998E-3</v>
      </c>
      <c r="EX41" s="2">
        <v>-2.3999999999999998E-3</v>
      </c>
      <c r="EY41" s="2">
        <v>-1.6800000000000001E-3</v>
      </c>
      <c r="EZ41" s="2">
        <v>-8.8000000000000003E-4</v>
      </c>
      <c r="FA41" s="2">
        <v>1.0000000000000001E-5</v>
      </c>
      <c r="FB41" s="2">
        <v>5.8E-4</v>
      </c>
      <c r="FC41" s="2">
        <v>1.2199999999999999E-3</v>
      </c>
      <c r="FD41" s="2">
        <v>1.9400000000000001E-3</v>
      </c>
      <c r="FE41" s="2">
        <v>2.6099999999999999E-3</v>
      </c>
      <c r="FF41" s="2">
        <v>3.2200000000000002E-3</v>
      </c>
      <c r="FG41" s="2">
        <v>3.8400000000000001E-3</v>
      </c>
      <c r="FH41" s="2">
        <v>4.4600000000000004E-3</v>
      </c>
      <c r="FI41" s="2">
        <v>4.9500000000000004E-3</v>
      </c>
      <c r="FJ41" s="2">
        <v>5.4099999999999999E-3</v>
      </c>
      <c r="FK41" s="2">
        <v>5.6100000000000004E-3</v>
      </c>
      <c r="FL41" s="2">
        <v>5.8199999999999997E-3</v>
      </c>
      <c r="FM41" s="2">
        <v>6.0299999999999998E-3</v>
      </c>
      <c r="FN41" s="2">
        <v>6.1799999999999997E-3</v>
      </c>
      <c r="FO41" s="2">
        <v>6.4700000000000001E-3</v>
      </c>
      <c r="FP41" s="2">
        <v>6.8399999999999997E-3</v>
      </c>
      <c r="FQ41" s="2">
        <v>7.26E-3</v>
      </c>
      <c r="FR41" s="2">
        <v>7.7200000000000003E-3</v>
      </c>
      <c r="FS41" s="2">
        <v>8.2000000000000007E-3</v>
      </c>
      <c r="FT41" s="2">
        <v>8.6800000000000002E-3</v>
      </c>
      <c r="FU41" s="2">
        <v>9.1699999999999993E-3</v>
      </c>
      <c r="FV41" s="2">
        <v>9.6600000000000002E-3</v>
      </c>
      <c r="FW41" s="2">
        <v>1.0149999999999999E-2</v>
      </c>
      <c r="FX41" s="2">
        <v>1.0630000000000001E-2</v>
      </c>
      <c r="FY41" s="2">
        <v>1.11E-2</v>
      </c>
      <c r="FZ41" s="2">
        <v>1.155E-2</v>
      </c>
      <c r="GA41" s="2">
        <v>1.1990000000000001E-2</v>
      </c>
      <c r="GB41" s="2">
        <v>1.242E-2</v>
      </c>
      <c r="GC41" s="2">
        <v>1.2840000000000001E-2</v>
      </c>
      <c r="GD41" s="2">
        <v>1.324E-2</v>
      </c>
      <c r="GE41" s="2">
        <v>1.3639999999999999E-2</v>
      </c>
      <c r="GF41" s="2">
        <v>1.4019999999999999E-2</v>
      </c>
      <c r="GG41" s="2">
        <v>1.438E-2</v>
      </c>
      <c r="GH41" s="2">
        <v>1.474E-2</v>
      </c>
      <c r="GI41" s="2">
        <v>1.508E-2</v>
      </c>
      <c r="GJ41" s="2">
        <v>1.542E-2</v>
      </c>
      <c r="GK41" s="2">
        <v>1.5740000000000001E-2</v>
      </c>
      <c r="GL41" s="2">
        <v>1.6060000000000001E-2</v>
      </c>
      <c r="GM41" s="2">
        <v>1.636E-2</v>
      </c>
      <c r="GN41" s="2">
        <v>1.6650000000000002E-2</v>
      </c>
      <c r="GO41" s="2">
        <v>1.694E-2</v>
      </c>
      <c r="GP41" s="2">
        <v>1.721E-2</v>
      </c>
      <c r="GQ41" s="2">
        <v>1.7469999999999999E-2</v>
      </c>
      <c r="GR41" s="2">
        <v>1.7729999999999999E-2</v>
      </c>
      <c r="GS41" s="2">
        <v>1.7979999999999999E-2</v>
      </c>
      <c r="GT41" s="2">
        <v>1.823E-2</v>
      </c>
      <c r="GU41" s="2">
        <v>1.8460000000000001E-2</v>
      </c>
      <c r="GV41" s="2">
        <v>1.8700000000000001E-2</v>
      </c>
      <c r="GW41" s="2">
        <v>1.8919999999999999E-2</v>
      </c>
      <c r="GX41" s="2">
        <v>1.9140000000000001E-2</v>
      </c>
      <c r="GY41" s="2">
        <v>1.9349999999999999E-2</v>
      </c>
      <c r="GZ41" s="2">
        <v>1.9560000000000001E-2</v>
      </c>
      <c r="HA41" s="2">
        <v>1.9769999999999999E-2</v>
      </c>
      <c r="HB41" s="2">
        <v>1.9959999999999999E-2</v>
      </c>
      <c r="HC41" s="2">
        <v>2.0160000000000001E-2</v>
      </c>
      <c r="HD41" s="2">
        <v>2.034E-2</v>
      </c>
      <c r="HE41" s="2">
        <v>2.053E-2</v>
      </c>
      <c r="HF41" s="2">
        <v>2.0709999999999999E-2</v>
      </c>
      <c r="HG41" s="2">
        <v>2.0879999999999999E-2</v>
      </c>
      <c r="HH41" s="2">
        <v>2.1049999999999999E-2</v>
      </c>
      <c r="HI41" s="2">
        <v>2.1229999999999999E-2</v>
      </c>
      <c r="HJ41" s="2">
        <v>2.1389999999999999E-2</v>
      </c>
      <c r="HK41" s="2">
        <v>2.155E-2</v>
      </c>
      <c r="HL41" s="2">
        <v>2.171E-2</v>
      </c>
      <c r="HM41" s="2">
        <v>2.1870000000000001E-2</v>
      </c>
      <c r="HN41" s="2">
        <v>2.2020000000000001E-2</v>
      </c>
      <c r="HO41" s="2">
        <v>2.2169999999999999E-2</v>
      </c>
      <c r="HP41" s="2">
        <v>2.232E-2</v>
      </c>
      <c r="HQ41" s="2">
        <v>2.2460000000000001E-2</v>
      </c>
      <c r="HR41" s="2">
        <v>2.2610000000000002E-2</v>
      </c>
      <c r="HS41" s="2">
        <v>2.2749999999999999E-2</v>
      </c>
      <c r="HT41" s="2">
        <v>2.2880000000000001E-2</v>
      </c>
      <c r="HU41" s="2">
        <v>2.3019999999999999E-2</v>
      </c>
      <c r="HV41" s="2">
        <v>2.315E-2</v>
      </c>
      <c r="HW41" s="2">
        <v>2.3279999999999999E-2</v>
      </c>
      <c r="HX41" s="2">
        <v>2.342E-2</v>
      </c>
      <c r="HY41" s="2">
        <v>2.3539999999999998E-2</v>
      </c>
      <c r="HZ41" s="2">
        <v>2.367E-2</v>
      </c>
      <c r="IA41" s="2">
        <v>2.3789999999999999E-2</v>
      </c>
      <c r="IB41" s="2">
        <v>2.3910000000000001E-2</v>
      </c>
      <c r="IC41" s="2">
        <v>2.4029999999999999E-2</v>
      </c>
      <c r="ID41" s="2">
        <v>2.4150000000000001E-2</v>
      </c>
      <c r="IE41" s="2">
        <v>2.427E-2</v>
      </c>
      <c r="IF41" s="2">
        <v>2.4379999999999999E-2</v>
      </c>
      <c r="IG41" s="2">
        <v>2.4500000000000001E-2</v>
      </c>
      <c r="IH41" s="2">
        <v>2.4570000000000002E-2</v>
      </c>
      <c r="II41" s="2">
        <v>2.4639999999999999E-2</v>
      </c>
      <c r="IJ41" s="2">
        <v>2.4709999999999999E-2</v>
      </c>
      <c r="IK41" s="2">
        <v>2.478E-2</v>
      </c>
      <c r="IL41" s="2">
        <v>2.4850000000000001E-2</v>
      </c>
      <c r="IM41" s="2">
        <v>2.4910000000000002E-2</v>
      </c>
      <c r="IN41" s="2">
        <v>2.4979999999999999E-2</v>
      </c>
      <c r="IO41" s="2">
        <v>2.504E-2</v>
      </c>
      <c r="IP41" s="2">
        <v>2.5100000000000001E-2</v>
      </c>
      <c r="IQ41" s="2">
        <v>2.5170000000000001E-2</v>
      </c>
      <c r="IR41" s="2">
        <v>2.5219999999999999E-2</v>
      </c>
      <c r="IS41" s="2">
        <v>2.528E-2</v>
      </c>
      <c r="IT41" s="2">
        <v>2.5340000000000001E-2</v>
      </c>
      <c r="IU41" s="2">
        <v>2.5399999999999999E-2</v>
      </c>
      <c r="IV41" s="2">
        <v>2.545E-2</v>
      </c>
      <c r="IW41" s="2">
        <v>2.5499999999999998E-2</v>
      </c>
      <c r="IX41" s="2">
        <v>2.5559999999999999E-2</v>
      </c>
      <c r="IY41" s="2">
        <v>2.5610000000000001E-2</v>
      </c>
      <c r="IZ41" s="2">
        <v>2.5659999999999999E-2</v>
      </c>
      <c r="JA41" s="2">
        <v>2.571E-2</v>
      </c>
      <c r="JB41" s="2">
        <v>2.5760000000000002E-2</v>
      </c>
      <c r="JC41" s="2">
        <v>2.581E-2</v>
      </c>
      <c r="JD41" s="2">
        <v>2.5860000000000001E-2</v>
      </c>
      <c r="JE41" s="2">
        <v>2.5899999999999999E-2</v>
      </c>
      <c r="JF41" s="2">
        <v>2.5950000000000001E-2</v>
      </c>
      <c r="JG41" s="2">
        <v>2.5989999999999999E-2</v>
      </c>
      <c r="JH41" s="2">
        <v>2.6040000000000001E-2</v>
      </c>
      <c r="JI41" s="2">
        <v>2.6079999999999999E-2</v>
      </c>
      <c r="JJ41" s="2">
        <v>2.613E-2</v>
      </c>
      <c r="JK41" s="2">
        <v>2.6169999999999999E-2</v>
      </c>
      <c r="JL41" s="2">
        <v>2.6210000000000001E-2</v>
      </c>
      <c r="JM41" s="2">
        <v>2.6249999999999999E-2</v>
      </c>
      <c r="JN41" s="2">
        <v>2.6290000000000001E-2</v>
      </c>
      <c r="JO41" s="2">
        <v>2.6329999999999999E-2</v>
      </c>
      <c r="JP41" s="2">
        <v>2.6370000000000001E-2</v>
      </c>
      <c r="JQ41" s="2">
        <v>2.6409999999999999E-2</v>
      </c>
      <c r="JR41" s="2">
        <v>2.6450000000000001E-2</v>
      </c>
      <c r="JS41" s="2">
        <v>2.648E-2</v>
      </c>
      <c r="JT41" s="2">
        <v>2.6519999999999998E-2</v>
      </c>
      <c r="JU41" s="2">
        <v>2.6550000000000001E-2</v>
      </c>
      <c r="JV41" s="2">
        <v>2.6589999999999999E-2</v>
      </c>
      <c r="JW41" s="2">
        <v>2.6620000000000001E-2</v>
      </c>
      <c r="JX41" s="2">
        <v>2.666E-2</v>
      </c>
      <c r="JY41" s="2">
        <v>2.6689999999999998E-2</v>
      </c>
      <c r="JZ41" s="2">
        <v>2.673E-2</v>
      </c>
      <c r="KA41" s="2">
        <v>2.6759999999999999E-2</v>
      </c>
      <c r="KB41" s="2">
        <v>2.6790000000000001E-2</v>
      </c>
      <c r="KC41" s="2">
        <v>2.682E-2</v>
      </c>
      <c r="KD41" s="2">
        <v>2.6859999999999998E-2</v>
      </c>
      <c r="KE41" s="2">
        <v>2.6890000000000001E-2</v>
      </c>
      <c r="KF41" s="2">
        <v>2.691E-2</v>
      </c>
      <c r="KG41" s="2">
        <v>2.6939999999999999E-2</v>
      </c>
      <c r="KH41" s="2">
        <v>2.6980000000000001E-2</v>
      </c>
      <c r="KI41" s="2">
        <v>2.7009999999999999E-2</v>
      </c>
      <c r="KJ41" s="2">
        <v>2.7029999999999998E-2</v>
      </c>
      <c r="KK41" s="2">
        <v>2.7060000000000001E-2</v>
      </c>
      <c r="KL41" s="2">
        <v>2.7089999999999999E-2</v>
      </c>
      <c r="KM41" s="2">
        <v>2.7119999999999998E-2</v>
      </c>
      <c r="KN41" s="2">
        <v>2.7140000000000001E-2</v>
      </c>
      <c r="KO41" s="2">
        <v>2.717E-2</v>
      </c>
    </row>
    <row r="42" spans="1:301" x14ac:dyDescent="0.45">
      <c r="A42" s="1">
        <v>43585</v>
      </c>
      <c r="B42" s="2">
        <v>-2.4099999999999998E-3</v>
      </c>
      <c r="C42" s="2">
        <v>-2.0200000000000001E-3</v>
      </c>
      <c r="D42" s="2">
        <v>-1.41E-3</v>
      </c>
      <c r="E42" s="2">
        <v>-6.3000000000000003E-4</v>
      </c>
      <c r="F42" s="2">
        <v>2.4000000000000001E-4</v>
      </c>
      <c r="G42" s="2">
        <v>1.06E-3</v>
      </c>
      <c r="H42" s="2">
        <v>1.66E-3</v>
      </c>
      <c r="I42" s="2">
        <v>2.3800000000000002E-3</v>
      </c>
      <c r="J42" s="2">
        <v>3.0599999999999998E-3</v>
      </c>
      <c r="K42" s="2">
        <v>3.8E-3</v>
      </c>
      <c r="L42" s="2">
        <v>4.4400000000000004E-3</v>
      </c>
      <c r="M42" s="2">
        <v>5.0299999999999997E-3</v>
      </c>
      <c r="N42" s="2">
        <v>5.62E-3</v>
      </c>
      <c r="O42" s="2">
        <v>6.11E-3</v>
      </c>
      <c r="P42" s="2">
        <v>6.5799999999999999E-3</v>
      </c>
      <c r="Q42" s="2">
        <v>6.79E-3</v>
      </c>
      <c r="R42" s="2">
        <v>7.0299999999999998E-3</v>
      </c>
      <c r="S42" s="2">
        <v>7.2500000000000004E-3</v>
      </c>
      <c r="T42" s="2">
        <v>7.4200000000000004E-3</v>
      </c>
      <c r="U42" s="2">
        <v>7.7200000000000003E-3</v>
      </c>
      <c r="V42" s="2">
        <v>8.09E-3</v>
      </c>
      <c r="W42" s="2">
        <v>8.5100000000000002E-3</v>
      </c>
      <c r="X42" s="2">
        <v>8.94E-3</v>
      </c>
      <c r="Y42" s="2">
        <v>9.4000000000000004E-3</v>
      </c>
      <c r="Z42" s="2">
        <v>9.8600000000000007E-3</v>
      </c>
      <c r="AA42" s="2">
        <v>1.034E-2</v>
      </c>
      <c r="AB42" s="2">
        <v>1.0800000000000001E-2</v>
      </c>
      <c r="AC42" s="2">
        <v>1.1259999999999999E-2</v>
      </c>
      <c r="AD42" s="2">
        <v>1.17E-2</v>
      </c>
      <c r="AE42" s="2">
        <v>1.214E-2</v>
      </c>
      <c r="AF42" s="2">
        <v>1.2579999999999999E-2</v>
      </c>
      <c r="AG42" s="2">
        <v>1.2999999999999999E-2</v>
      </c>
      <c r="AH42" s="2">
        <v>1.34E-2</v>
      </c>
      <c r="AI42" s="2">
        <v>1.379E-2</v>
      </c>
      <c r="AJ42" s="2">
        <v>1.418E-2</v>
      </c>
      <c r="AK42" s="2">
        <v>1.455E-2</v>
      </c>
      <c r="AL42" s="2">
        <v>1.49E-2</v>
      </c>
      <c r="AM42" s="2">
        <v>1.5259999999999999E-2</v>
      </c>
      <c r="AN42" s="2">
        <v>1.559E-2</v>
      </c>
      <c r="AO42" s="2">
        <v>1.592E-2</v>
      </c>
      <c r="AP42" s="2">
        <v>1.6230000000000001E-2</v>
      </c>
      <c r="AQ42" s="2">
        <v>1.653E-2</v>
      </c>
      <c r="AR42" s="2">
        <v>1.6830000000000001E-2</v>
      </c>
      <c r="AS42" s="2">
        <v>1.712E-2</v>
      </c>
      <c r="AT42" s="2">
        <v>1.7399999999999999E-2</v>
      </c>
      <c r="AU42" s="2">
        <v>1.7659999999999999E-2</v>
      </c>
      <c r="AV42" s="2">
        <v>1.7930000000000001E-2</v>
      </c>
      <c r="AW42" s="2">
        <v>1.8180000000000002E-2</v>
      </c>
      <c r="AX42" s="2">
        <v>1.8419999999999999E-2</v>
      </c>
      <c r="AY42" s="2">
        <v>1.866E-2</v>
      </c>
      <c r="AZ42" s="2">
        <v>1.8890000000000001E-2</v>
      </c>
      <c r="BA42" s="2">
        <v>1.9109999999999999E-2</v>
      </c>
      <c r="BB42" s="2">
        <v>1.933E-2</v>
      </c>
      <c r="BC42" s="2">
        <v>1.9539999999999998E-2</v>
      </c>
      <c r="BD42" s="2">
        <v>1.976E-2</v>
      </c>
      <c r="BE42" s="2">
        <v>1.9959999999999999E-2</v>
      </c>
      <c r="BF42" s="2">
        <v>2.0160000000000001E-2</v>
      </c>
      <c r="BG42" s="2">
        <v>2.035E-2</v>
      </c>
      <c r="BH42" s="2">
        <v>2.053E-2</v>
      </c>
      <c r="BI42" s="2">
        <v>2.0719999999999999E-2</v>
      </c>
      <c r="BJ42" s="2">
        <v>2.0889999999999999E-2</v>
      </c>
      <c r="BK42" s="2">
        <v>2.1069999999999998E-2</v>
      </c>
      <c r="BL42" s="2">
        <v>2.1250000000000002E-2</v>
      </c>
      <c r="BM42" s="2">
        <v>2.1420000000000002E-2</v>
      </c>
      <c r="BN42" s="2">
        <v>2.1579999999999998E-2</v>
      </c>
      <c r="BO42" s="2">
        <v>2.1739999999999999E-2</v>
      </c>
      <c r="BP42" s="2">
        <v>2.1899999999999999E-2</v>
      </c>
      <c r="BQ42" s="2">
        <v>2.206E-2</v>
      </c>
      <c r="BR42" s="2">
        <v>2.2210000000000001E-2</v>
      </c>
      <c r="BS42" s="2">
        <v>2.2360000000000001E-2</v>
      </c>
      <c r="BT42" s="2">
        <v>2.2499999999999999E-2</v>
      </c>
      <c r="BU42" s="2">
        <v>2.265E-2</v>
      </c>
      <c r="BV42" s="2">
        <v>2.2780000000000002E-2</v>
      </c>
      <c r="BW42" s="2">
        <v>2.2929999999999999E-2</v>
      </c>
      <c r="BX42" s="2">
        <v>2.3060000000000001E-2</v>
      </c>
      <c r="BY42" s="2">
        <v>2.3199999999999998E-2</v>
      </c>
      <c r="BZ42" s="2">
        <v>2.333E-2</v>
      </c>
      <c r="CA42" s="2">
        <v>2.3460000000000002E-2</v>
      </c>
      <c r="CB42" s="2">
        <v>2.358E-2</v>
      </c>
      <c r="CC42" s="2">
        <v>2.3720000000000001E-2</v>
      </c>
      <c r="CD42" s="2">
        <v>2.384E-2</v>
      </c>
      <c r="CE42" s="2">
        <v>2.3959999999999999E-2</v>
      </c>
      <c r="CF42" s="2">
        <v>2.4080000000000001E-2</v>
      </c>
      <c r="CG42" s="2">
        <v>2.4199999999999999E-2</v>
      </c>
      <c r="CH42" s="2">
        <v>2.4320000000000001E-2</v>
      </c>
      <c r="CI42" s="2">
        <v>2.443E-2</v>
      </c>
      <c r="CJ42" s="2">
        <v>2.4539999999999999E-2</v>
      </c>
      <c r="CK42" s="2">
        <v>2.4660000000000001E-2</v>
      </c>
      <c r="CL42" s="2">
        <v>2.477E-2</v>
      </c>
      <c r="CM42" s="2">
        <v>2.4879999999999999E-2</v>
      </c>
      <c r="CN42" s="2">
        <v>2.495E-2</v>
      </c>
      <c r="CO42" s="2">
        <v>2.5020000000000001E-2</v>
      </c>
      <c r="CP42" s="2">
        <v>2.5080000000000002E-2</v>
      </c>
      <c r="CQ42" s="2">
        <v>2.5139999999999999E-2</v>
      </c>
      <c r="CR42" s="2">
        <v>2.521E-2</v>
      </c>
      <c r="CS42" s="2">
        <v>2.5270000000000001E-2</v>
      </c>
      <c r="CT42" s="2">
        <v>2.5340000000000001E-2</v>
      </c>
      <c r="CU42" s="2">
        <v>2.5389999999999999E-2</v>
      </c>
      <c r="CV42" s="2">
        <v>2.546E-2</v>
      </c>
      <c r="CW42" s="2">
        <v>2.5510000000000001E-2</v>
      </c>
      <c r="CX42" s="2">
        <v>2.5569999999999999E-2</v>
      </c>
      <c r="CY42" s="2">
        <v>2.562E-2</v>
      </c>
      <c r="CZ42" s="2">
        <v>2.5680000000000001E-2</v>
      </c>
      <c r="DA42" s="2">
        <v>2.5729999999999999E-2</v>
      </c>
      <c r="DB42" s="2">
        <v>2.5780000000000001E-2</v>
      </c>
      <c r="DC42" s="2">
        <v>2.5839999999999998E-2</v>
      </c>
      <c r="DD42" s="2">
        <v>2.588E-2</v>
      </c>
      <c r="DE42" s="2">
        <v>2.5930000000000002E-2</v>
      </c>
      <c r="DF42" s="2">
        <v>2.598E-2</v>
      </c>
      <c r="DG42" s="2">
        <v>2.6030000000000001E-2</v>
      </c>
      <c r="DH42" s="2">
        <v>2.6069999999999999E-2</v>
      </c>
      <c r="DI42" s="2">
        <v>2.6120000000000001E-2</v>
      </c>
      <c r="DJ42" s="2">
        <v>2.6159999999999999E-2</v>
      </c>
      <c r="DK42" s="2">
        <v>2.6210000000000001E-2</v>
      </c>
      <c r="DL42" s="2">
        <v>2.6249999999999999E-2</v>
      </c>
      <c r="DM42" s="2">
        <v>2.63E-2</v>
      </c>
      <c r="DN42" s="2">
        <v>2.6339999999999999E-2</v>
      </c>
      <c r="DO42" s="2">
        <v>2.6380000000000001E-2</v>
      </c>
      <c r="DP42" s="2">
        <v>2.6409999999999999E-2</v>
      </c>
      <c r="DQ42" s="2">
        <v>2.6450000000000001E-2</v>
      </c>
      <c r="DR42" s="2">
        <v>2.649E-2</v>
      </c>
      <c r="DS42" s="2">
        <v>2.6530000000000001E-2</v>
      </c>
      <c r="DT42" s="2">
        <v>2.657E-2</v>
      </c>
      <c r="DU42" s="2">
        <v>2.6599999999999999E-2</v>
      </c>
      <c r="DV42" s="2">
        <v>2.665E-2</v>
      </c>
      <c r="DW42" s="2">
        <v>2.6689999999999998E-2</v>
      </c>
      <c r="DX42" s="2">
        <v>2.6720000000000001E-2</v>
      </c>
      <c r="DY42" s="2">
        <v>2.6749999999999999E-2</v>
      </c>
      <c r="DZ42" s="2">
        <v>2.6790000000000001E-2</v>
      </c>
      <c r="EA42" s="2">
        <v>2.682E-2</v>
      </c>
      <c r="EB42" s="2">
        <v>2.6849999999999999E-2</v>
      </c>
      <c r="EC42" s="2">
        <v>2.6880000000000001E-2</v>
      </c>
      <c r="ED42" s="2">
        <v>2.691E-2</v>
      </c>
      <c r="EE42" s="2">
        <v>2.6960000000000001E-2</v>
      </c>
      <c r="EF42" s="2">
        <v>2.6980000000000001E-2</v>
      </c>
      <c r="EG42" s="2">
        <v>2.7009999999999999E-2</v>
      </c>
      <c r="EH42" s="2">
        <v>2.7040000000000002E-2</v>
      </c>
      <c r="EI42" s="2">
        <v>2.707E-2</v>
      </c>
      <c r="EJ42" s="2">
        <v>2.7109999999999999E-2</v>
      </c>
      <c r="EK42" s="2">
        <v>2.7130000000000001E-2</v>
      </c>
      <c r="EL42" s="2">
        <v>2.716E-2</v>
      </c>
      <c r="EM42" s="2">
        <v>2.7189999999999999E-2</v>
      </c>
      <c r="EN42" s="2">
        <v>2.7220000000000001E-2</v>
      </c>
      <c r="EO42" s="2">
        <v>2.725E-2</v>
      </c>
      <c r="EP42" s="2">
        <v>2.7269999999999999E-2</v>
      </c>
      <c r="EQ42" s="2">
        <v>2.7300000000000001E-2</v>
      </c>
      <c r="ER42" s="2">
        <v>2.733E-2</v>
      </c>
      <c r="ES42" s="2">
        <v>2.7349999999999999E-2</v>
      </c>
      <c r="ET42" s="2">
        <v>2.7369999999999998E-2</v>
      </c>
      <c r="EU42" s="4">
        <v>2.7400000000000001E-2</v>
      </c>
      <c r="EV42" s="2">
        <v>-3.31E-3</v>
      </c>
      <c r="EW42" s="2">
        <v>-2.9199999999999999E-3</v>
      </c>
      <c r="EX42" s="2">
        <v>-2.31E-3</v>
      </c>
      <c r="EY42" s="2">
        <v>-1.5299999999999999E-3</v>
      </c>
      <c r="EZ42" s="2">
        <v>-6.6E-4</v>
      </c>
      <c r="FA42" s="2">
        <v>1.6000000000000001E-4</v>
      </c>
      <c r="FB42" s="2">
        <v>7.6000000000000004E-4</v>
      </c>
      <c r="FC42" s="2">
        <v>1.48E-3</v>
      </c>
      <c r="FD42" s="2">
        <v>2.16E-3</v>
      </c>
      <c r="FE42" s="2">
        <v>2.8999999999999998E-3</v>
      </c>
      <c r="FF42" s="2">
        <v>3.5400000000000002E-3</v>
      </c>
      <c r="FG42" s="2">
        <v>4.13E-3</v>
      </c>
      <c r="FH42" s="2">
        <v>4.7200000000000002E-3</v>
      </c>
      <c r="FI42" s="2">
        <v>5.2100000000000002E-3</v>
      </c>
      <c r="FJ42" s="2">
        <v>5.6800000000000002E-3</v>
      </c>
      <c r="FK42" s="2">
        <v>5.8900000000000003E-3</v>
      </c>
      <c r="FL42" s="2">
        <v>6.13E-3</v>
      </c>
      <c r="FM42" s="2">
        <v>6.3499999999999997E-3</v>
      </c>
      <c r="FN42" s="2">
        <v>6.5199999999999998E-3</v>
      </c>
      <c r="FO42" s="2">
        <v>6.8199999999999997E-3</v>
      </c>
      <c r="FP42" s="2">
        <v>7.1900000000000002E-3</v>
      </c>
      <c r="FQ42" s="2">
        <v>7.62E-3</v>
      </c>
      <c r="FR42" s="2">
        <v>8.0700000000000008E-3</v>
      </c>
      <c r="FS42" s="2">
        <v>8.5500000000000003E-3</v>
      </c>
      <c r="FT42" s="2">
        <v>9.0299999999999998E-3</v>
      </c>
      <c r="FU42" s="2">
        <v>9.5200000000000007E-3</v>
      </c>
      <c r="FV42" s="2">
        <v>0.01</v>
      </c>
      <c r="FW42" s="2">
        <v>1.048E-2</v>
      </c>
      <c r="FX42" s="2">
        <v>1.095E-2</v>
      </c>
      <c r="FY42" s="2">
        <v>1.141E-2</v>
      </c>
      <c r="FZ42" s="2">
        <v>1.1860000000000001E-2</v>
      </c>
      <c r="GA42" s="2">
        <v>1.23E-2</v>
      </c>
      <c r="GB42" s="2">
        <v>1.272E-2</v>
      </c>
      <c r="GC42" s="2">
        <v>1.3129999999999999E-2</v>
      </c>
      <c r="GD42" s="2">
        <v>1.354E-2</v>
      </c>
      <c r="GE42" s="2">
        <v>1.392E-2</v>
      </c>
      <c r="GF42" s="2">
        <v>1.4290000000000001E-2</v>
      </c>
      <c r="GG42" s="2">
        <v>1.4659999999999999E-2</v>
      </c>
      <c r="GH42" s="2">
        <v>1.4999999999999999E-2</v>
      </c>
      <c r="GI42" s="2">
        <v>1.5339999999999999E-2</v>
      </c>
      <c r="GJ42" s="2">
        <v>1.567E-2</v>
      </c>
      <c r="GK42" s="2">
        <v>1.5980000000000001E-2</v>
      </c>
      <c r="GL42" s="2">
        <v>1.6289999999999999E-2</v>
      </c>
      <c r="GM42" s="2">
        <v>1.66E-2</v>
      </c>
      <c r="GN42" s="2">
        <v>1.6879999999999999E-2</v>
      </c>
      <c r="GO42" s="2">
        <v>1.7160000000000002E-2</v>
      </c>
      <c r="GP42" s="2">
        <v>1.7430000000000001E-2</v>
      </c>
      <c r="GQ42" s="2">
        <v>1.77E-2</v>
      </c>
      <c r="GR42" s="2">
        <v>1.7950000000000001E-2</v>
      </c>
      <c r="GS42" s="2">
        <v>1.8200000000000001E-2</v>
      </c>
      <c r="GT42" s="2">
        <v>1.8440000000000002E-2</v>
      </c>
      <c r="GU42" s="2">
        <v>1.8669999999999999E-2</v>
      </c>
      <c r="GV42" s="2">
        <v>1.89E-2</v>
      </c>
      <c r="GW42" s="2">
        <v>1.9120000000000002E-2</v>
      </c>
      <c r="GX42" s="2">
        <v>1.934E-2</v>
      </c>
      <c r="GY42" s="2">
        <v>1.9539999999999998E-2</v>
      </c>
      <c r="GZ42" s="2">
        <v>1.975E-2</v>
      </c>
      <c r="HA42" s="2">
        <v>1.9949999999999999E-2</v>
      </c>
      <c r="HB42" s="2">
        <v>2.0140000000000002E-2</v>
      </c>
      <c r="HC42" s="2">
        <v>2.034E-2</v>
      </c>
      <c r="HD42" s="2">
        <v>2.052E-2</v>
      </c>
      <c r="HE42" s="2">
        <v>2.07E-2</v>
      </c>
      <c r="HF42" s="2">
        <v>2.0879999999999999E-2</v>
      </c>
      <c r="HG42" s="2">
        <v>2.1059999999999999E-2</v>
      </c>
      <c r="HH42" s="2">
        <v>2.1219999999999999E-2</v>
      </c>
      <c r="HI42" s="2">
        <v>2.1389999999999999E-2</v>
      </c>
      <c r="HJ42" s="2">
        <v>2.1559999999999999E-2</v>
      </c>
      <c r="HK42" s="2">
        <v>2.172E-2</v>
      </c>
      <c r="HL42" s="2">
        <v>2.1870000000000001E-2</v>
      </c>
      <c r="HM42" s="2">
        <v>2.2030000000000001E-2</v>
      </c>
      <c r="HN42" s="2">
        <v>2.2169999999999999E-2</v>
      </c>
      <c r="HO42" s="2">
        <v>2.2329999999999999E-2</v>
      </c>
      <c r="HP42" s="2">
        <v>2.247E-2</v>
      </c>
      <c r="HQ42" s="2">
        <v>2.2610000000000002E-2</v>
      </c>
      <c r="HR42" s="2">
        <v>2.2749999999999999E-2</v>
      </c>
      <c r="HS42" s="2">
        <v>2.2890000000000001E-2</v>
      </c>
      <c r="HT42" s="2">
        <v>2.3029999999999998E-2</v>
      </c>
      <c r="HU42" s="2">
        <v>2.316E-2</v>
      </c>
      <c r="HV42" s="2">
        <v>2.3290000000000002E-2</v>
      </c>
      <c r="HW42" s="2">
        <v>2.3429999999999999E-2</v>
      </c>
      <c r="HX42" s="2">
        <v>2.3550000000000001E-2</v>
      </c>
      <c r="HY42" s="2">
        <v>2.368E-2</v>
      </c>
      <c r="HZ42" s="2">
        <v>2.3800000000000002E-2</v>
      </c>
      <c r="IA42" s="2">
        <v>2.392E-2</v>
      </c>
      <c r="IB42" s="2">
        <v>2.4049999999999998E-2</v>
      </c>
      <c r="IC42" s="2">
        <v>2.4160000000000001E-2</v>
      </c>
      <c r="ID42" s="2">
        <v>2.4279999999999999E-2</v>
      </c>
      <c r="IE42" s="2">
        <v>2.4389999999999998E-2</v>
      </c>
      <c r="IF42" s="2">
        <v>2.4510000000000001E-2</v>
      </c>
      <c r="IG42" s="2">
        <v>2.462E-2</v>
      </c>
      <c r="IH42" s="2">
        <v>2.47E-2</v>
      </c>
      <c r="II42" s="2">
        <v>2.477E-2</v>
      </c>
      <c r="IJ42" s="2">
        <v>2.4830000000000001E-2</v>
      </c>
      <c r="IK42" s="2">
        <v>2.4899999999999999E-2</v>
      </c>
      <c r="IL42" s="2">
        <v>2.4969999999999999E-2</v>
      </c>
      <c r="IM42" s="2">
        <v>2.503E-2</v>
      </c>
      <c r="IN42" s="2">
        <v>2.5100000000000001E-2</v>
      </c>
      <c r="IO42" s="2">
        <v>2.5159999999999998E-2</v>
      </c>
      <c r="IP42" s="2">
        <v>2.5219999999999999E-2</v>
      </c>
      <c r="IQ42" s="2">
        <v>2.528E-2</v>
      </c>
      <c r="IR42" s="2">
        <v>2.5340000000000001E-2</v>
      </c>
      <c r="IS42" s="2">
        <v>2.5389999999999999E-2</v>
      </c>
      <c r="IT42" s="2">
        <v>2.545E-2</v>
      </c>
      <c r="IU42" s="2">
        <v>2.5499999999999998E-2</v>
      </c>
      <c r="IV42" s="2">
        <v>2.5559999999999999E-2</v>
      </c>
      <c r="IW42" s="2">
        <v>2.562E-2</v>
      </c>
      <c r="IX42" s="2">
        <v>2.5659999999999999E-2</v>
      </c>
      <c r="IY42" s="2">
        <v>2.571E-2</v>
      </c>
      <c r="IZ42" s="2">
        <v>2.5770000000000001E-2</v>
      </c>
      <c r="JA42" s="2">
        <v>2.5819999999999999E-2</v>
      </c>
      <c r="JB42" s="2">
        <v>2.5860000000000001E-2</v>
      </c>
      <c r="JC42" s="2">
        <v>2.5909999999999999E-2</v>
      </c>
      <c r="JD42" s="2">
        <v>2.596E-2</v>
      </c>
      <c r="JE42" s="2">
        <v>2.5999999999999999E-2</v>
      </c>
      <c r="JF42" s="2">
        <v>2.605E-2</v>
      </c>
      <c r="JG42" s="2">
        <v>2.6100000000000002E-2</v>
      </c>
      <c r="JH42" s="2">
        <v>2.614E-2</v>
      </c>
      <c r="JI42" s="2">
        <v>2.6179999999999998E-2</v>
      </c>
      <c r="JJ42" s="2">
        <v>2.622E-2</v>
      </c>
      <c r="JK42" s="2">
        <v>2.6259999999999999E-2</v>
      </c>
      <c r="JL42" s="2">
        <v>2.63E-2</v>
      </c>
      <c r="JM42" s="2">
        <v>2.6339999999999999E-2</v>
      </c>
      <c r="JN42" s="2">
        <v>2.6380000000000001E-2</v>
      </c>
      <c r="JO42" s="2">
        <v>2.6419999999999999E-2</v>
      </c>
      <c r="JP42" s="2">
        <v>2.6460000000000001E-2</v>
      </c>
      <c r="JQ42" s="2">
        <v>2.6499999999999999E-2</v>
      </c>
      <c r="JR42" s="2">
        <v>2.6540000000000001E-2</v>
      </c>
      <c r="JS42" s="2">
        <v>2.657E-2</v>
      </c>
      <c r="JT42" s="2">
        <v>2.6610000000000002E-2</v>
      </c>
      <c r="JU42" s="2">
        <v>2.664E-2</v>
      </c>
      <c r="JV42" s="2">
        <v>2.6679999999999999E-2</v>
      </c>
      <c r="JW42" s="2">
        <v>2.6710000000000001E-2</v>
      </c>
      <c r="JX42" s="2">
        <v>2.674E-2</v>
      </c>
      <c r="JY42" s="2">
        <v>2.6780000000000002E-2</v>
      </c>
      <c r="JZ42" s="2">
        <v>2.681E-2</v>
      </c>
      <c r="KA42" s="2">
        <v>2.6839999999999999E-2</v>
      </c>
      <c r="KB42" s="2">
        <v>2.6870000000000002E-2</v>
      </c>
      <c r="KC42" s="2">
        <v>2.69E-2</v>
      </c>
      <c r="KD42" s="2">
        <v>2.6939999999999999E-2</v>
      </c>
      <c r="KE42" s="2">
        <v>2.6970000000000001E-2</v>
      </c>
      <c r="KF42" s="2">
        <v>2.7E-2</v>
      </c>
      <c r="KG42" s="2">
        <v>2.7019999999999999E-2</v>
      </c>
      <c r="KH42" s="2">
        <v>2.7060000000000001E-2</v>
      </c>
      <c r="KI42" s="2">
        <v>2.708E-2</v>
      </c>
      <c r="KJ42" s="2">
        <v>2.7109999999999999E-2</v>
      </c>
      <c r="KK42" s="2">
        <v>2.7140000000000001E-2</v>
      </c>
      <c r="KL42" s="2">
        <v>2.717E-2</v>
      </c>
      <c r="KM42" s="2">
        <v>2.7189999999999999E-2</v>
      </c>
      <c r="KN42" s="2">
        <v>2.7220000000000001E-2</v>
      </c>
      <c r="KO42" s="2">
        <v>2.725E-2</v>
      </c>
    </row>
    <row r="43" spans="1:301" x14ac:dyDescent="0.45">
      <c r="A43" s="1">
        <v>43616</v>
      </c>
      <c r="B43" s="2">
        <v>-2.3800000000000002E-3</v>
      </c>
      <c r="C43" s="2">
        <v>-2.3700000000000001E-3</v>
      </c>
      <c r="D43" s="2">
        <v>-1.9499999999999999E-3</v>
      </c>
      <c r="E43" s="2">
        <v>-1.32E-3</v>
      </c>
      <c r="F43" s="2">
        <v>-5.6999999999999998E-4</v>
      </c>
      <c r="G43" s="2">
        <v>2.4000000000000001E-4</v>
      </c>
      <c r="H43" s="2">
        <v>1.14E-3</v>
      </c>
      <c r="I43" s="2">
        <v>1.74E-3</v>
      </c>
      <c r="J43" s="2">
        <v>2.3800000000000002E-3</v>
      </c>
      <c r="K43" s="2">
        <v>3.0500000000000002E-3</v>
      </c>
      <c r="L43" s="2">
        <v>3.65E-3</v>
      </c>
      <c r="M43" s="2">
        <v>4.2300000000000003E-3</v>
      </c>
      <c r="N43" s="2">
        <v>4.7800000000000004E-3</v>
      </c>
      <c r="O43" s="2">
        <v>5.2399999999999999E-3</v>
      </c>
      <c r="P43" s="2">
        <v>5.6800000000000002E-3</v>
      </c>
      <c r="Q43" s="2">
        <v>5.8900000000000003E-3</v>
      </c>
      <c r="R43" s="2">
        <v>6.11E-3</v>
      </c>
      <c r="S43" s="2">
        <v>6.3400000000000001E-3</v>
      </c>
      <c r="T43" s="2">
        <v>6.5300000000000002E-3</v>
      </c>
      <c r="U43" s="2">
        <v>6.8399999999999997E-3</v>
      </c>
      <c r="V43" s="2">
        <v>7.2199999999999999E-3</v>
      </c>
      <c r="W43" s="2">
        <v>7.6499999999999997E-3</v>
      </c>
      <c r="X43" s="2">
        <v>8.1200000000000005E-3</v>
      </c>
      <c r="Y43" s="2">
        <v>8.5900000000000004E-3</v>
      </c>
      <c r="Z43" s="2">
        <v>9.0799999999999995E-3</v>
      </c>
      <c r="AA43" s="2">
        <v>9.5600000000000008E-3</v>
      </c>
      <c r="AB43" s="2">
        <v>1.005E-2</v>
      </c>
      <c r="AC43" s="2">
        <v>1.0529999999999999E-2</v>
      </c>
      <c r="AD43" s="2">
        <v>1.0999999999999999E-2</v>
      </c>
      <c r="AE43" s="2">
        <v>1.146E-2</v>
      </c>
      <c r="AF43" s="2">
        <v>1.1900000000000001E-2</v>
      </c>
      <c r="AG43" s="2">
        <v>1.2330000000000001E-2</v>
      </c>
      <c r="AH43" s="2">
        <v>1.2760000000000001E-2</v>
      </c>
      <c r="AI43" s="2">
        <v>1.3169999999999999E-2</v>
      </c>
      <c r="AJ43" s="2">
        <v>1.357E-2</v>
      </c>
      <c r="AK43" s="2">
        <v>1.3950000000000001E-2</v>
      </c>
      <c r="AL43" s="2">
        <v>1.4319999999999999E-2</v>
      </c>
      <c r="AM43" s="2">
        <v>1.468E-2</v>
      </c>
      <c r="AN43" s="2">
        <v>1.503E-2</v>
      </c>
      <c r="AO43" s="2">
        <v>1.536E-2</v>
      </c>
      <c r="AP43" s="2">
        <v>1.5689999999999999E-2</v>
      </c>
      <c r="AQ43" s="2">
        <v>1.601E-2</v>
      </c>
      <c r="AR43" s="2">
        <v>1.6310000000000002E-2</v>
      </c>
      <c r="AS43" s="2">
        <v>1.661E-2</v>
      </c>
      <c r="AT43" s="2">
        <v>1.6899999999999998E-2</v>
      </c>
      <c r="AU43" s="2">
        <v>1.7170000000000001E-2</v>
      </c>
      <c r="AV43" s="2">
        <v>1.7440000000000001E-2</v>
      </c>
      <c r="AW43" s="2">
        <v>1.77E-2</v>
      </c>
      <c r="AX43" s="2">
        <v>1.7950000000000001E-2</v>
      </c>
      <c r="AY43" s="2">
        <v>1.8200000000000001E-2</v>
      </c>
      <c r="AZ43" s="2">
        <v>1.8440000000000002E-2</v>
      </c>
      <c r="BA43" s="2">
        <v>1.8669999999999999E-2</v>
      </c>
      <c r="BB43" s="2">
        <v>1.89E-2</v>
      </c>
      <c r="BC43" s="2">
        <v>1.9120000000000002E-2</v>
      </c>
      <c r="BD43" s="2">
        <v>1.934E-2</v>
      </c>
      <c r="BE43" s="2">
        <v>1.9550000000000001E-2</v>
      </c>
      <c r="BF43" s="2">
        <v>1.975E-2</v>
      </c>
      <c r="BG43" s="2">
        <v>1.9949999999999999E-2</v>
      </c>
      <c r="BH43" s="2">
        <v>2.0140000000000002E-2</v>
      </c>
      <c r="BI43" s="2">
        <v>2.0330000000000001E-2</v>
      </c>
      <c r="BJ43" s="2">
        <v>2.051E-2</v>
      </c>
      <c r="BK43" s="2">
        <v>2.07E-2</v>
      </c>
      <c r="BL43" s="2">
        <v>2.087E-2</v>
      </c>
      <c r="BM43" s="2">
        <v>2.104E-2</v>
      </c>
      <c r="BN43" s="2">
        <v>2.121E-2</v>
      </c>
      <c r="BO43" s="2">
        <v>2.138E-2</v>
      </c>
      <c r="BP43" s="2">
        <v>2.154E-2</v>
      </c>
      <c r="BQ43" s="2">
        <v>2.171E-2</v>
      </c>
      <c r="BR43" s="2">
        <v>2.1850000000000001E-2</v>
      </c>
      <c r="BS43" s="2">
        <v>2.2009999999999998E-2</v>
      </c>
      <c r="BT43" s="2">
        <v>2.2159999999999999E-2</v>
      </c>
      <c r="BU43" s="2">
        <v>2.231E-2</v>
      </c>
      <c r="BV43" s="2">
        <v>2.2460000000000001E-2</v>
      </c>
      <c r="BW43" s="2">
        <v>2.2589999999999999E-2</v>
      </c>
      <c r="BX43" s="2">
        <v>2.274E-2</v>
      </c>
      <c r="BY43" s="2">
        <v>2.2870000000000001E-2</v>
      </c>
      <c r="BZ43" s="2">
        <v>2.3009999999999999E-2</v>
      </c>
      <c r="CA43" s="2">
        <v>2.3140000000000001E-2</v>
      </c>
      <c r="CB43" s="2">
        <v>2.3269999999999999E-2</v>
      </c>
      <c r="CC43" s="2">
        <v>2.3400000000000001E-2</v>
      </c>
      <c r="CD43" s="2">
        <v>2.3539999999999998E-2</v>
      </c>
      <c r="CE43" s="2">
        <v>2.366E-2</v>
      </c>
      <c r="CF43" s="2">
        <v>2.3779999999999999E-2</v>
      </c>
      <c r="CG43" s="2">
        <v>2.3910000000000001E-2</v>
      </c>
      <c r="CH43" s="2">
        <v>2.402E-2</v>
      </c>
      <c r="CI43" s="2">
        <v>2.4140000000000002E-2</v>
      </c>
      <c r="CJ43" s="2">
        <v>2.4250000000000001E-2</v>
      </c>
      <c r="CK43" s="2">
        <v>2.4369999999999999E-2</v>
      </c>
      <c r="CL43" s="2">
        <v>2.4490000000000001E-2</v>
      </c>
      <c r="CM43" s="2">
        <v>2.46E-2</v>
      </c>
      <c r="CN43" s="2">
        <v>2.4670000000000001E-2</v>
      </c>
      <c r="CO43" s="2">
        <v>2.4740000000000002E-2</v>
      </c>
      <c r="CP43" s="2">
        <v>2.4809999999999999E-2</v>
      </c>
      <c r="CQ43" s="2">
        <v>2.4879999999999999E-2</v>
      </c>
      <c r="CR43" s="2">
        <v>2.495E-2</v>
      </c>
      <c r="CS43" s="2">
        <v>2.5010000000000001E-2</v>
      </c>
      <c r="CT43" s="2">
        <v>2.5069999999999999E-2</v>
      </c>
      <c r="CU43" s="2">
        <v>2.5139999999999999E-2</v>
      </c>
      <c r="CV43" s="2">
        <v>2.52E-2</v>
      </c>
      <c r="CW43" s="2">
        <v>2.5260000000000001E-2</v>
      </c>
      <c r="CX43" s="2">
        <v>2.5319999999999999E-2</v>
      </c>
      <c r="CY43" s="2">
        <v>2.538E-2</v>
      </c>
      <c r="CZ43" s="2">
        <v>2.5430000000000001E-2</v>
      </c>
      <c r="DA43" s="2">
        <v>2.5489999999999999E-2</v>
      </c>
      <c r="DB43" s="2">
        <v>2.554E-2</v>
      </c>
      <c r="DC43" s="2">
        <v>2.5600000000000001E-2</v>
      </c>
      <c r="DD43" s="2">
        <v>2.564E-2</v>
      </c>
      <c r="DE43" s="2">
        <v>2.5700000000000001E-2</v>
      </c>
      <c r="DF43" s="2">
        <v>2.5749999999999999E-2</v>
      </c>
      <c r="DG43" s="2">
        <v>2.579E-2</v>
      </c>
      <c r="DH43" s="2">
        <v>2.5839999999999998E-2</v>
      </c>
      <c r="DI43" s="2">
        <v>2.589E-2</v>
      </c>
      <c r="DJ43" s="2">
        <v>2.5940000000000001E-2</v>
      </c>
      <c r="DK43" s="2">
        <v>2.598E-2</v>
      </c>
      <c r="DL43" s="2">
        <v>2.6030000000000001E-2</v>
      </c>
      <c r="DM43" s="2">
        <v>2.6069999999999999E-2</v>
      </c>
      <c r="DN43" s="2">
        <v>2.6120000000000001E-2</v>
      </c>
      <c r="DO43" s="2">
        <v>2.6159999999999999E-2</v>
      </c>
      <c r="DP43" s="2">
        <v>2.6210000000000001E-2</v>
      </c>
      <c r="DQ43" s="2">
        <v>2.6239999999999999E-2</v>
      </c>
      <c r="DR43" s="2">
        <v>2.6280000000000001E-2</v>
      </c>
      <c r="DS43" s="2">
        <v>2.632E-2</v>
      </c>
      <c r="DT43" s="2">
        <v>2.6360000000000001E-2</v>
      </c>
      <c r="DU43" s="2">
        <v>2.64E-2</v>
      </c>
      <c r="DV43" s="2">
        <v>2.6440000000000002E-2</v>
      </c>
      <c r="DW43" s="2">
        <v>2.648E-2</v>
      </c>
      <c r="DX43" s="2">
        <v>2.6509999999999999E-2</v>
      </c>
      <c r="DY43" s="2">
        <v>2.6550000000000001E-2</v>
      </c>
      <c r="DZ43" s="2">
        <v>2.6589999999999999E-2</v>
      </c>
      <c r="EA43" s="2">
        <v>2.6620000000000001E-2</v>
      </c>
      <c r="EB43" s="2">
        <v>2.666E-2</v>
      </c>
      <c r="EC43" s="2">
        <v>2.6700000000000002E-2</v>
      </c>
      <c r="ED43" s="2">
        <v>2.673E-2</v>
      </c>
      <c r="EE43" s="2">
        <v>2.6759999999999999E-2</v>
      </c>
      <c r="EF43" s="2">
        <v>2.6800000000000001E-2</v>
      </c>
      <c r="EG43" s="2">
        <v>2.683E-2</v>
      </c>
      <c r="EH43" s="2">
        <v>2.6859999999999998E-2</v>
      </c>
      <c r="EI43" s="2">
        <v>2.6890000000000001E-2</v>
      </c>
      <c r="EJ43" s="2">
        <v>2.6929999999999999E-2</v>
      </c>
      <c r="EK43" s="2">
        <v>2.6950000000000002E-2</v>
      </c>
      <c r="EL43" s="2">
        <v>2.6980000000000001E-2</v>
      </c>
      <c r="EM43" s="2">
        <v>2.7009999999999999E-2</v>
      </c>
      <c r="EN43" s="2">
        <v>2.7040000000000002E-2</v>
      </c>
      <c r="EO43" s="2">
        <v>2.707E-2</v>
      </c>
      <c r="EP43" s="2">
        <v>2.7099999999999999E-2</v>
      </c>
      <c r="EQ43" s="2">
        <v>2.7119999999999998E-2</v>
      </c>
      <c r="ER43" s="2">
        <v>2.7150000000000001E-2</v>
      </c>
      <c r="ES43" s="2">
        <v>2.7179999999999999E-2</v>
      </c>
      <c r="ET43" s="2">
        <v>2.7210000000000002E-2</v>
      </c>
      <c r="EU43" s="4">
        <v>2.7230000000000001E-2</v>
      </c>
      <c r="EV43" s="2">
        <v>-3.7799999999999999E-3</v>
      </c>
      <c r="EW43" s="2">
        <v>-3.7699999999999999E-3</v>
      </c>
      <c r="EX43" s="2">
        <v>-3.3500000000000001E-3</v>
      </c>
      <c r="EY43" s="2">
        <v>-2.7200000000000002E-3</v>
      </c>
      <c r="EZ43" s="2">
        <v>-1.97E-3</v>
      </c>
      <c r="FA43" s="2">
        <v>-1.16E-3</v>
      </c>
      <c r="FB43" s="2">
        <v>-2.5999999999999998E-4</v>
      </c>
      <c r="FC43" s="2">
        <v>3.4000000000000002E-4</v>
      </c>
      <c r="FD43" s="2">
        <v>9.7999999999999997E-4</v>
      </c>
      <c r="FE43" s="2">
        <v>1.65E-3</v>
      </c>
      <c r="FF43" s="2">
        <v>2.2499999999999998E-3</v>
      </c>
      <c r="FG43" s="2">
        <v>2.8300000000000001E-3</v>
      </c>
      <c r="FH43" s="2">
        <v>3.3800000000000002E-3</v>
      </c>
      <c r="FI43" s="2">
        <v>3.8400000000000001E-3</v>
      </c>
      <c r="FJ43" s="2">
        <v>4.28E-3</v>
      </c>
      <c r="FK43" s="2">
        <v>4.4900000000000001E-3</v>
      </c>
      <c r="FL43" s="2">
        <v>4.7099999999999998E-3</v>
      </c>
      <c r="FM43" s="2">
        <v>4.9399999999999999E-3</v>
      </c>
      <c r="FN43" s="2">
        <v>5.13E-3</v>
      </c>
      <c r="FO43" s="2">
        <v>5.4400000000000004E-3</v>
      </c>
      <c r="FP43" s="2">
        <v>5.8300000000000001E-3</v>
      </c>
      <c r="FQ43" s="2">
        <v>6.28E-3</v>
      </c>
      <c r="FR43" s="2">
        <v>6.77E-3</v>
      </c>
      <c r="FS43" s="2">
        <v>7.2700000000000004E-3</v>
      </c>
      <c r="FT43" s="2">
        <v>7.7799999999999996E-3</v>
      </c>
      <c r="FU43" s="2">
        <v>8.3000000000000001E-3</v>
      </c>
      <c r="FV43" s="2">
        <v>8.8100000000000001E-3</v>
      </c>
      <c r="FW43" s="2">
        <v>9.3200000000000002E-3</v>
      </c>
      <c r="FX43" s="2">
        <v>9.8200000000000006E-3</v>
      </c>
      <c r="FY43" s="2">
        <v>1.0319999999999999E-2</v>
      </c>
      <c r="FZ43" s="2">
        <v>1.0789999999999999E-2</v>
      </c>
      <c r="GA43" s="2">
        <v>1.125E-2</v>
      </c>
      <c r="GB43" s="2">
        <v>1.17E-2</v>
      </c>
      <c r="GC43" s="2">
        <v>1.214E-2</v>
      </c>
      <c r="GD43" s="2">
        <v>1.256E-2</v>
      </c>
      <c r="GE43" s="2">
        <v>1.2970000000000001E-2</v>
      </c>
      <c r="GF43" s="2">
        <v>1.336E-2</v>
      </c>
      <c r="GG43" s="2">
        <v>1.375E-2</v>
      </c>
      <c r="GH43" s="2">
        <v>1.4120000000000001E-2</v>
      </c>
      <c r="GI43" s="2">
        <v>1.448E-2</v>
      </c>
      <c r="GJ43" s="2">
        <v>1.482E-2</v>
      </c>
      <c r="GK43" s="2">
        <v>1.516E-2</v>
      </c>
      <c r="GL43" s="2">
        <v>1.5480000000000001E-2</v>
      </c>
      <c r="GM43" s="2">
        <v>1.5800000000000002E-2</v>
      </c>
      <c r="GN43" s="2">
        <v>1.61E-2</v>
      </c>
      <c r="GO43" s="2">
        <v>1.6389999999999998E-2</v>
      </c>
      <c r="GP43" s="2">
        <v>1.668E-2</v>
      </c>
      <c r="GQ43" s="2">
        <v>1.6959999999999999E-2</v>
      </c>
      <c r="GR43" s="2">
        <v>1.7219999999999999E-2</v>
      </c>
      <c r="GS43" s="2">
        <v>1.7489999999999999E-2</v>
      </c>
      <c r="GT43" s="2">
        <v>1.7739999999999999E-2</v>
      </c>
      <c r="GU43" s="2">
        <v>1.7979999999999999E-2</v>
      </c>
      <c r="GV43" s="2">
        <v>1.822E-2</v>
      </c>
      <c r="GW43" s="2">
        <v>1.8460000000000001E-2</v>
      </c>
      <c r="GX43" s="2">
        <v>1.8679999999999999E-2</v>
      </c>
      <c r="GY43" s="2">
        <v>1.89E-2</v>
      </c>
      <c r="GZ43" s="2">
        <v>1.9120000000000002E-2</v>
      </c>
      <c r="HA43" s="2">
        <v>1.933E-2</v>
      </c>
      <c r="HB43" s="2">
        <v>1.9529999999999999E-2</v>
      </c>
      <c r="HC43" s="2">
        <v>1.9730000000000001E-2</v>
      </c>
      <c r="HD43" s="2">
        <v>1.992E-2</v>
      </c>
      <c r="HE43" s="2">
        <v>2.0119999999999999E-2</v>
      </c>
      <c r="HF43" s="2">
        <v>2.0299999999999999E-2</v>
      </c>
      <c r="HG43" s="2">
        <v>2.0480000000000002E-2</v>
      </c>
      <c r="HH43" s="2">
        <v>2.0660000000000001E-2</v>
      </c>
      <c r="HI43" s="2">
        <v>2.0840000000000001E-2</v>
      </c>
      <c r="HJ43" s="2">
        <v>2.1010000000000001E-2</v>
      </c>
      <c r="HK43" s="2">
        <v>2.1180000000000001E-2</v>
      </c>
      <c r="HL43" s="2">
        <v>2.1329999999999998E-2</v>
      </c>
      <c r="HM43" s="2">
        <v>2.1489999999999999E-2</v>
      </c>
      <c r="HN43" s="2">
        <v>2.1649999999999999E-2</v>
      </c>
      <c r="HO43" s="2">
        <v>2.181E-2</v>
      </c>
      <c r="HP43" s="2">
        <v>2.196E-2</v>
      </c>
      <c r="HQ43" s="2">
        <v>2.2110000000000001E-2</v>
      </c>
      <c r="HR43" s="2">
        <v>2.2259999999999999E-2</v>
      </c>
      <c r="HS43" s="2">
        <v>2.24E-2</v>
      </c>
      <c r="HT43" s="2">
        <v>2.2540000000000001E-2</v>
      </c>
      <c r="HU43" s="2">
        <v>2.2679999999999999E-2</v>
      </c>
      <c r="HV43" s="2">
        <v>2.282E-2</v>
      </c>
      <c r="HW43" s="2">
        <v>2.2950000000000002E-2</v>
      </c>
      <c r="HX43" s="2">
        <v>2.3089999999999999E-2</v>
      </c>
      <c r="HY43" s="2">
        <v>2.3220000000000001E-2</v>
      </c>
      <c r="HZ43" s="2">
        <v>2.334E-2</v>
      </c>
      <c r="IA43" s="2">
        <v>2.3480000000000001E-2</v>
      </c>
      <c r="IB43" s="2">
        <v>2.3599999999999999E-2</v>
      </c>
      <c r="IC43" s="2">
        <v>2.3720000000000001E-2</v>
      </c>
      <c r="ID43" s="2">
        <v>2.384E-2</v>
      </c>
      <c r="IE43" s="2">
        <v>2.3959999999999999E-2</v>
      </c>
      <c r="IF43" s="2">
        <v>2.4080000000000001E-2</v>
      </c>
      <c r="IG43" s="2">
        <v>2.4199999999999999E-2</v>
      </c>
      <c r="IH43" s="2">
        <v>2.427E-2</v>
      </c>
      <c r="II43" s="2">
        <v>2.435E-2</v>
      </c>
      <c r="IJ43" s="2">
        <v>2.4420000000000001E-2</v>
      </c>
      <c r="IK43" s="2">
        <v>2.4500000000000001E-2</v>
      </c>
      <c r="IL43" s="2">
        <v>2.4570000000000002E-2</v>
      </c>
      <c r="IM43" s="2">
        <v>2.4629999999999999E-2</v>
      </c>
      <c r="IN43" s="2">
        <v>2.47E-2</v>
      </c>
      <c r="IO43" s="2">
        <v>2.477E-2</v>
      </c>
      <c r="IP43" s="2">
        <v>2.4830000000000001E-2</v>
      </c>
      <c r="IQ43" s="2">
        <v>2.4899999999999999E-2</v>
      </c>
      <c r="IR43" s="2">
        <v>2.496E-2</v>
      </c>
      <c r="IS43" s="2">
        <v>2.5020000000000001E-2</v>
      </c>
      <c r="IT43" s="2">
        <v>2.5080000000000002E-2</v>
      </c>
      <c r="IU43" s="2">
        <v>2.5139999999999999E-2</v>
      </c>
      <c r="IV43" s="2">
        <v>2.5190000000000001E-2</v>
      </c>
      <c r="IW43" s="2">
        <v>2.5250000000000002E-2</v>
      </c>
      <c r="IX43" s="2">
        <v>2.53E-2</v>
      </c>
      <c r="IY43" s="2">
        <v>2.5360000000000001E-2</v>
      </c>
      <c r="IZ43" s="2">
        <v>2.5420000000000002E-2</v>
      </c>
      <c r="JA43" s="2">
        <v>2.546E-2</v>
      </c>
      <c r="JB43" s="2">
        <v>2.5520000000000001E-2</v>
      </c>
      <c r="JC43" s="2">
        <v>2.5569999999999999E-2</v>
      </c>
      <c r="JD43" s="2">
        <v>2.562E-2</v>
      </c>
      <c r="JE43" s="2">
        <v>2.5659999999999999E-2</v>
      </c>
      <c r="JF43" s="2">
        <v>2.571E-2</v>
      </c>
      <c r="JG43" s="2">
        <v>2.5760000000000002E-2</v>
      </c>
      <c r="JH43" s="2">
        <v>2.581E-2</v>
      </c>
      <c r="JI43" s="2">
        <v>2.5860000000000001E-2</v>
      </c>
      <c r="JJ43" s="2">
        <v>2.5899999999999999E-2</v>
      </c>
      <c r="JK43" s="2">
        <v>2.5940000000000001E-2</v>
      </c>
      <c r="JL43" s="2">
        <v>2.598E-2</v>
      </c>
      <c r="JM43" s="2">
        <v>2.6030000000000001E-2</v>
      </c>
      <c r="JN43" s="2">
        <v>2.6069999999999999E-2</v>
      </c>
      <c r="JO43" s="2">
        <v>2.6110000000000001E-2</v>
      </c>
      <c r="JP43" s="2">
        <v>2.615E-2</v>
      </c>
      <c r="JQ43" s="2">
        <v>2.6190000000000001E-2</v>
      </c>
      <c r="JR43" s="2">
        <v>2.623E-2</v>
      </c>
      <c r="JS43" s="2">
        <v>2.6270000000000002E-2</v>
      </c>
      <c r="JT43" s="2">
        <v>2.631E-2</v>
      </c>
      <c r="JU43" s="2">
        <v>2.6339999999999999E-2</v>
      </c>
      <c r="JV43" s="2">
        <v>2.6380000000000001E-2</v>
      </c>
      <c r="JW43" s="2">
        <v>2.6419999999999999E-2</v>
      </c>
      <c r="JX43" s="2">
        <v>2.6460000000000001E-2</v>
      </c>
      <c r="JY43" s="2">
        <v>2.649E-2</v>
      </c>
      <c r="JZ43" s="2">
        <v>2.6530000000000001E-2</v>
      </c>
      <c r="KA43" s="2">
        <v>2.656E-2</v>
      </c>
      <c r="KB43" s="2">
        <v>2.6589999999999999E-2</v>
      </c>
      <c r="KC43" s="2">
        <v>2.6620000000000001E-2</v>
      </c>
      <c r="KD43" s="2">
        <v>2.666E-2</v>
      </c>
      <c r="KE43" s="2">
        <v>2.6700000000000002E-2</v>
      </c>
      <c r="KF43" s="2">
        <v>2.673E-2</v>
      </c>
      <c r="KG43" s="2">
        <v>2.6749999999999999E-2</v>
      </c>
      <c r="KH43" s="2">
        <v>2.6780000000000002E-2</v>
      </c>
      <c r="KI43" s="2">
        <v>2.682E-2</v>
      </c>
      <c r="KJ43" s="2">
        <v>2.6849999999999999E-2</v>
      </c>
      <c r="KK43" s="2">
        <v>2.6880000000000001E-2</v>
      </c>
      <c r="KL43" s="2">
        <v>2.69E-2</v>
      </c>
      <c r="KM43" s="2">
        <v>2.6939999999999999E-2</v>
      </c>
      <c r="KN43" s="2">
        <v>2.6960000000000001E-2</v>
      </c>
      <c r="KO43" s="2">
        <v>2.699E-2</v>
      </c>
    </row>
    <row r="44" spans="1:301" x14ac:dyDescent="0.45">
      <c r="A44" s="1">
        <v>43646</v>
      </c>
      <c r="B44" s="2">
        <v>-3.7200000000000002E-3</v>
      </c>
      <c r="C44" s="2">
        <v>-3.9300000000000003E-3</v>
      </c>
      <c r="D44" s="2">
        <v>-3.65E-3</v>
      </c>
      <c r="E44" s="2">
        <v>-3.13E-3</v>
      </c>
      <c r="F44" s="2">
        <v>-2.4499999999999999E-3</v>
      </c>
      <c r="G44" s="2">
        <v>-1.66E-3</v>
      </c>
      <c r="H44" s="2">
        <v>-8.4000000000000003E-4</v>
      </c>
      <c r="I44" s="2">
        <v>1.0000000000000001E-5</v>
      </c>
      <c r="J44" s="2">
        <v>8.4999999999999995E-4</v>
      </c>
      <c r="K44" s="2">
        <v>1.4400000000000001E-3</v>
      </c>
      <c r="L44" s="2">
        <v>1.97E-3</v>
      </c>
      <c r="M44" s="2">
        <v>2.49E-3</v>
      </c>
      <c r="N44" s="2">
        <v>3.0000000000000001E-3</v>
      </c>
      <c r="O44" s="2">
        <v>3.4399999999999999E-3</v>
      </c>
      <c r="P44" s="2">
        <v>3.82E-3</v>
      </c>
      <c r="Q44" s="2">
        <v>4.0200000000000001E-3</v>
      </c>
      <c r="R44" s="2">
        <v>4.2199999999999998E-3</v>
      </c>
      <c r="S44" s="2">
        <v>4.4200000000000003E-3</v>
      </c>
      <c r="T44" s="2">
        <v>4.62E-3</v>
      </c>
      <c r="U44" s="2">
        <v>4.9300000000000004E-3</v>
      </c>
      <c r="V44" s="2">
        <v>5.3299999999999997E-3</v>
      </c>
      <c r="W44" s="2">
        <v>5.7800000000000004E-3</v>
      </c>
      <c r="X44" s="2">
        <v>6.2700000000000004E-3</v>
      </c>
      <c r="Y44" s="2">
        <v>6.79E-3</v>
      </c>
      <c r="Z44" s="2">
        <v>7.3099999999999997E-3</v>
      </c>
      <c r="AA44" s="2">
        <v>7.8399999999999997E-3</v>
      </c>
      <c r="AB44" s="2">
        <v>8.3599999999999994E-3</v>
      </c>
      <c r="AC44" s="2">
        <v>8.8800000000000007E-3</v>
      </c>
      <c r="AD44" s="2">
        <v>9.3900000000000008E-3</v>
      </c>
      <c r="AE44" s="2">
        <v>9.8899999999999995E-3</v>
      </c>
      <c r="AF44" s="2">
        <v>1.0370000000000001E-2</v>
      </c>
      <c r="AG44" s="2">
        <v>1.085E-2</v>
      </c>
      <c r="AH44" s="2">
        <v>1.1299999999999999E-2</v>
      </c>
      <c r="AI44" s="2">
        <v>1.175E-2</v>
      </c>
      <c r="AJ44" s="2">
        <v>1.218E-2</v>
      </c>
      <c r="AK44" s="2">
        <v>1.26E-2</v>
      </c>
      <c r="AL44" s="2">
        <v>1.2999999999999999E-2</v>
      </c>
      <c r="AM44" s="2">
        <v>1.338E-2</v>
      </c>
      <c r="AN44" s="2">
        <v>1.376E-2</v>
      </c>
      <c r="AO44" s="2">
        <v>1.413E-2</v>
      </c>
      <c r="AP44" s="2">
        <v>1.448E-2</v>
      </c>
      <c r="AQ44" s="2">
        <v>1.4829999999999999E-2</v>
      </c>
      <c r="AR44" s="2">
        <v>1.515E-2</v>
      </c>
      <c r="AS44" s="2">
        <v>1.5469999999999999E-2</v>
      </c>
      <c r="AT44" s="2">
        <v>1.5779999999999999E-2</v>
      </c>
      <c r="AU44" s="2">
        <v>1.6080000000000001E-2</v>
      </c>
      <c r="AV44" s="2">
        <v>1.6369999999999999E-2</v>
      </c>
      <c r="AW44" s="2">
        <v>1.6650000000000002E-2</v>
      </c>
      <c r="AX44" s="2">
        <v>1.6920000000000001E-2</v>
      </c>
      <c r="AY44" s="2">
        <v>1.719E-2</v>
      </c>
      <c r="AZ44" s="2">
        <v>1.745E-2</v>
      </c>
      <c r="BA44" s="2">
        <v>1.77E-2</v>
      </c>
      <c r="BB44" s="2">
        <v>1.7940000000000001E-2</v>
      </c>
      <c r="BC44" s="2">
        <v>1.8180000000000002E-2</v>
      </c>
      <c r="BD44" s="2">
        <v>1.8409999999999999E-2</v>
      </c>
      <c r="BE44" s="2">
        <v>1.864E-2</v>
      </c>
      <c r="BF44" s="2">
        <v>1.8859999999999998E-2</v>
      </c>
      <c r="BG44" s="2">
        <v>1.907E-2</v>
      </c>
      <c r="BH44" s="2">
        <v>1.9269999999999999E-2</v>
      </c>
      <c r="BI44" s="2">
        <v>1.9480000000000001E-2</v>
      </c>
      <c r="BJ44" s="2">
        <v>1.968E-2</v>
      </c>
      <c r="BK44" s="2">
        <v>1.9869999999999999E-2</v>
      </c>
      <c r="BL44" s="2">
        <v>2.0049999999999998E-2</v>
      </c>
      <c r="BM44" s="2">
        <v>2.0240000000000001E-2</v>
      </c>
      <c r="BN44" s="2">
        <v>2.0420000000000001E-2</v>
      </c>
      <c r="BO44" s="2">
        <v>2.06E-2</v>
      </c>
      <c r="BP44" s="2">
        <v>2.077E-2</v>
      </c>
      <c r="BQ44" s="2">
        <v>2.0930000000000001E-2</v>
      </c>
      <c r="BR44" s="2">
        <v>2.111E-2</v>
      </c>
      <c r="BS44" s="2">
        <v>2.1270000000000001E-2</v>
      </c>
      <c r="BT44" s="2">
        <v>2.1430000000000001E-2</v>
      </c>
      <c r="BU44" s="2">
        <v>2.1579999999999998E-2</v>
      </c>
      <c r="BV44" s="2">
        <v>2.1739999999999999E-2</v>
      </c>
      <c r="BW44" s="2">
        <v>2.189E-2</v>
      </c>
      <c r="BX44" s="2">
        <v>2.2040000000000001E-2</v>
      </c>
      <c r="BY44" s="2">
        <v>2.2179999999999998E-2</v>
      </c>
      <c r="BZ44" s="2">
        <v>2.2329999999999999E-2</v>
      </c>
      <c r="CA44" s="2">
        <v>2.247E-2</v>
      </c>
      <c r="CB44" s="2">
        <v>2.2610000000000002E-2</v>
      </c>
      <c r="CC44" s="2">
        <v>2.2749999999999999E-2</v>
      </c>
      <c r="CD44" s="2">
        <v>2.2880000000000001E-2</v>
      </c>
      <c r="CE44" s="2">
        <v>2.3009999999999999E-2</v>
      </c>
      <c r="CF44" s="2">
        <v>2.3140000000000001E-2</v>
      </c>
      <c r="CG44" s="2">
        <v>2.3269999999999999E-2</v>
      </c>
      <c r="CH44" s="2">
        <v>2.3390000000000001E-2</v>
      </c>
      <c r="CI44" s="2">
        <v>2.3519999999999999E-2</v>
      </c>
      <c r="CJ44" s="2">
        <v>2.3640000000000001E-2</v>
      </c>
      <c r="CK44" s="2">
        <v>2.3769999999999999E-2</v>
      </c>
      <c r="CL44" s="2">
        <v>2.3890000000000002E-2</v>
      </c>
      <c r="CM44" s="2">
        <v>2.4E-2</v>
      </c>
      <c r="CN44" s="2">
        <v>2.4080000000000001E-2</v>
      </c>
      <c r="CO44" s="2">
        <v>2.4160000000000001E-2</v>
      </c>
      <c r="CP44" s="2">
        <v>2.4230000000000002E-2</v>
      </c>
      <c r="CQ44" s="2">
        <v>2.4309999999999998E-2</v>
      </c>
      <c r="CR44" s="2">
        <v>2.4389999999999998E-2</v>
      </c>
      <c r="CS44" s="2">
        <v>2.4459999999999999E-2</v>
      </c>
      <c r="CT44" s="2">
        <v>2.452E-2</v>
      </c>
      <c r="CU44" s="2">
        <v>2.4590000000000001E-2</v>
      </c>
      <c r="CV44" s="2">
        <v>2.4649999999999998E-2</v>
      </c>
      <c r="CW44" s="2">
        <v>2.4729999999999999E-2</v>
      </c>
      <c r="CX44" s="2">
        <v>2.479E-2</v>
      </c>
      <c r="CY44" s="2">
        <v>2.4840000000000001E-2</v>
      </c>
      <c r="CZ44" s="2">
        <v>2.4910000000000002E-2</v>
      </c>
      <c r="DA44" s="2">
        <v>2.4969999999999999E-2</v>
      </c>
      <c r="DB44" s="2">
        <v>2.503E-2</v>
      </c>
      <c r="DC44" s="2">
        <v>2.5090000000000001E-2</v>
      </c>
      <c r="DD44" s="2">
        <v>2.5149999999999999E-2</v>
      </c>
      <c r="DE44" s="2">
        <v>2.52E-2</v>
      </c>
      <c r="DF44" s="2">
        <v>2.5260000000000001E-2</v>
      </c>
      <c r="DG44" s="2">
        <v>2.5309999999999999E-2</v>
      </c>
      <c r="DH44" s="2">
        <v>2.5360000000000001E-2</v>
      </c>
      <c r="DI44" s="2">
        <v>2.5420000000000002E-2</v>
      </c>
      <c r="DJ44" s="2">
        <v>2.546E-2</v>
      </c>
      <c r="DK44" s="2">
        <v>2.5510000000000001E-2</v>
      </c>
      <c r="DL44" s="2">
        <v>2.5569999999999999E-2</v>
      </c>
      <c r="DM44" s="2">
        <v>2.562E-2</v>
      </c>
      <c r="DN44" s="2">
        <v>2.5659999999999999E-2</v>
      </c>
      <c r="DO44" s="2">
        <v>2.571E-2</v>
      </c>
      <c r="DP44" s="2">
        <v>2.5749999999999999E-2</v>
      </c>
      <c r="DQ44" s="2">
        <v>2.58E-2</v>
      </c>
      <c r="DR44" s="2">
        <v>2.5850000000000001E-2</v>
      </c>
      <c r="DS44" s="2">
        <v>2.589E-2</v>
      </c>
      <c r="DT44" s="2">
        <v>2.5930000000000002E-2</v>
      </c>
      <c r="DU44" s="2">
        <v>2.597E-2</v>
      </c>
      <c r="DV44" s="2">
        <v>2.6009999999999998E-2</v>
      </c>
      <c r="DW44" s="2">
        <v>2.605E-2</v>
      </c>
      <c r="DX44" s="2">
        <v>2.6089999999999999E-2</v>
      </c>
      <c r="DY44" s="2">
        <v>2.613E-2</v>
      </c>
      <c r="DZ44" s="2">
        <v>2.6169999999999999E-2</v>
      </c>
      <c r="EA44" s="2">
        <v>2.6210000000000001E-2</v>
      </c>
      <c r="EB44" s="2">
        <v>2.6249999999999999E-2</v>
      </c>
      <c r="EC44" s="2">
        <v>2.6290000000000001E-2</v>
      </c>
      <c r="ED44" s="2">
        <v>2.632E-2</v>
      </c>
      <c r="EE44" s="2">
        <v>2.6360000000000001E-2</v>
      </c>
      <c r="EF44" s="2">
        <v>2.639E-2</v>
      </c>
      <c r="EG44" s="2">
        <v>2.6429999999999999E-2</v>
      </c>
      <c r="EH44" s="2">
        <v>2.647E-2</v>
      </c>
      <c r="EI44" s="2">
        <v>2.6499999999999999E-2</v>
      </c>
      <c r="EJ44" s="2">
        <v>2.6540000000000001E-2</v>
      </c>
      <c r="EK44" s="2">
        <v>2.657E-2</v>
      </c>
      <c r="EL44" s="2">
        <v>2.6599999999999999E-2</v>
      </c>
      <c r="EM44" s="2">
        <v>2.6630000000000001E-2</v>
      </c>
      <c r="EN44" s="2">
        <v>2.666E-2</v>
      </c>
      <c r="EO44" s="2">
        <v>2.6700000000000002E-2</v>
      </c>
      <c r="EP44" s="2">
        <v>2.673E-2</v>
      </c>
      <c r="EQ44" s="2">
        <v>2.6759999999999999E-2</v>
      </c>
      <c r="ER44" s="2">
        <v>2.6790000000000001E-2</v>
      </c>
      <c r="ES44" s="2">
        <v>2.681E-2</v>
      </c>
      <c r="ET44" s="2">
        <v>2.6849999999999999E-2</v>
      </c>
      <c r="EU44" s="4">
        <v>2.6880000000000001E-2</v>
      </c>
      <c r="EV44" s="2">
        <v>-4.62E-3</v>
      </c>
      <c r="EW44" s="2">
        <v>-4.8300000000000001E-3</v>
      </c>
      <c r="EX44" s="2">
        <v>-4.5500000000000002E-3</v>
      </c>
      <c r="EY44" s="2">
        <v>-4.0299999999999997E-3</v>
      </c>
      <c r="EZ44" s="2">
        <v>-3.3500000000000001E-3</v>
      </c>
      <c r="FA44" s="2">
        <v>-2.5600000000000002E-3</v>
      </c>
      <c r="FB44" s="2">
        <v>-1.74E-3</v>
      </c>
      <c r="FC44" s="2">
        <v>-8.8999999999999995E-4</v>
      </c>
      <c r="FD44" s="2">
        <v>-5.0000000000000002E-5</v>
      </c>
      <c r="FE44" s="2">
        <v>5.4000000000000001E-4</v>
      </c>
      <c r="FF44" s="2">
        <v>1.07E-3</v>
      </c>
      <c r="FG44" s="2">
        <v>1.5900000000000001E-3</v>
      </c>
      <c r="FH44" s="2">
        <v>2.0999999999999999E-3</v>
      </c>
      <c r="FI44" s="2">
        <v>2.5400000000000002E-3</v>
      </c>
      <c r="FJ44" s="2">
        <v>2.9199999999999999E-3</v>
      </c>
      <c r="FK44" s="2">
        <v>3.1199999999999999E-3</v>
      </c>
      <c r="FL44" s="2">
        <v>3.32E-3</v>
      </c>
      <c r="FM44" s="2">
        <v>3.5200000000000001E-3</v>
      </c>
      <c r="FN44" s="2">
        <v>3.7200000000000002E-3</v>
      </c>
      <c r="FO44" s="2">
        <v>4.0299999999999997E-3</v>
      </c>
      <c r="FP44" s="2">
        <v>4.4400000000000004E-3</v>
      </c>
      <c r="FQ44" s="2">
        <v>4.8999999999999998E-3</v>
      </c>
      <c r="FR44" s="2">
        <v>5.4099999999999999E-3</v>
      </c>
      <c r="FS44" s="2">
        <v>5.94E-3</v>
      </c>
      <c r="FT44" s="2">
        <v>6.4799999999999996E-3</v>
      </c>
      <c r="FU44" s="2">
        <v>7.0299999999999998E-3</v>
      </c>
      <c r="FV44" s="2">
        <v>7.5700000000000003E-3</v>
      </c>
      <c r="FW44" s="2">
        <v>8.1099999999999992E-3</v>
      </c>
      <c r="FX44" s="2">
        <v>8.6400000000000001E-3</v>
      </c>
      <c r="FY44" s="2">
        <v>9.1500000000000001E-3</v>
      </c>
      <c r="FZ44" s="2">
        <v>9.6600000000000002E-3</v>
      </c>
      <c r="GA44" s="2">
        <v>1.0149999999999999E-2</v>
      </c>
      <c r="GB44" s="2">
        <v>1.0619999999999999E-2</v>
      </c>
      <c r="GC44" s="2">
        <v>1.1089999999999999E-2</v>
      </c>
      <c r="GD44" s="2">
        <v>1.154E-2</v>
      </c>
      <c r="GE44" s="2">
        <v>1.197E-2</v>
      </c>
      <c r="GF44" s="2">
        <v>1.238E-2</v>
      </c>
      <c r="GG44" s="2">
        <v>1.2789999999999999E-2</v>
      </c>
      <c r="GH44" s="2">
        <v>1.3180000000000001E-2</v>
      </c>
      <c r="GI44" s="2">
        <v>1.3559999999999999E-2</v>
      </c>
      <c r="GJ44" s="2">
        <v>1.393E-2</v>
      </c>
      <c r="GK44" s="2">
        <v>1.4279999999999999E-2</v>
      </c>
      <c r="GL44" s="2">
        <v>1.4619999999999999E-2</v>
      </c>
      <c r="GM44" s="2">
        <v>1.495E-2</v>
      </c>
      <c r="GN44" s="2">
        <v>1.5270000000000001E-2</v>
      </c>
      <c r="GO44" s="2">
        <v>1.558E-2</v>
      </c>
      <c r="GP44" s="2">
        <v>1.5879999999999998E-2</v>
      </c>
      <c r="GQ44" s="2">
        <v>1.617E-2</v>
      </c>
      <c r="GR44" s="2">
        <v>1.6459999999999999E-2</v>
      </c>
      <c r="GS44" s="2">
        <v>1.6729999999999998E-2</v>
      </c>
      <c r="GT44" s="2">
        <v>1.7000000000000001E-2</v>
      </c>
      <c r="GU44" s="2">
        <v>1.7260000000000001E-2</v>
      </c>
      <c r="GV44" s="2">
        <v>1.7510000000000001E-2</v>
      </c>
      <c r="GW44" s="2">
        <v>1.7760000000000001E-2</v>
      </c>
      <c r="GX44" s="2">
        <v>1.7989999999999999E-2</v>
      </c>
      <c r="GY44" s="2">
        <v>1.823E-2</v>
      </c>
      <c r="GZ44" s="2">
        <v>1.8450000000000001E-2</v>
      </c>
      <c r="HA44" s="2">
        <v>1.8669999999999999E-2</v>
      </c>
      <c r="HB44" s="2">
        <v>1.8880000000000001E-2</v>
      </c>
      <c r="HC44" s="2">
        <v>1.9089999999999999E-2</v>
      </c>
      <c r="HD44" s="2">
        <v>1.9300000000000001E-2</v>
      </c>
      <c r="HE44" s="2">
        <v>1.95E-2</v>
      </c>
      <c r="HF44" s="2">
        <v>1.9689999999999999E-2</v>
      </c>
      <c r="HG44" s="2">
        <v>1.9879999999999998E-2</v>
      </c>
      <c r="HH44" s="2">
        <v>2.0060000000000001E-2</v>
      </c>
      <c r="HI44" s="2">
        <v>2.0250000000000001E-2</v>
      </c>
      <c r="HJ44" s="2">
        <v>2.0420000000000001E-2</v>
      </c>
      <c r="HK44" s="2">
        <v>2.06E-2</v>
      </c>
      <c r="HL44" s="2">
        <v>2.077E-2</v>
      </c>
      <c r="HM44" s="2">
        <v>2.094E-2</v>
      </c>
      <c r="HN44" s="2">
        <v>2.1100000000000001E-2</v>
      </c>
      <c r="HO44" s="2">
        <v>2.1260000000000001E-2</v>
      </c>
      <c r="HP44" s="2">
        <v>2.1420000000000002E-2</v>
      </c>
      <c r="HQ44" s="2">
        <v>2.1579999999999998E-2</v>
      </c>
      <c r="HR44" s="2">
        <v>2.1739999999999999E-2</v>
      </c>
      <c r="HS44" s="2">
        <v>2.188E-2</v>
      </c>
      <c r="HT44" s="2">
        <v>2.2030000000000001E-2</v>
      </c>
      <c r="HU44" s="2">
        <v>2.2169999999999999E-2</v>
      </c>
      <c r="HV44" s="2">
        <v>2.232E-2</v>
      </c>
      <c r="HW44" s="2">
        <v>2.2460000000000001E-2</v>
      </c>
      <c r="HX44" s="2">
        <v>2.2599999999999999E-2</v>
      </c>
      <c r="HY44" s="2">
        <v>2.273E-2</v>
      </c>
      <c r="HZ44" s="2">
        <v>2.2870000000000001E-2</v>
      </c>
      <c r="IA44" s="2">
        <v>2.299E-2</v>
      </c>
      <c r="IB44" s="2">
        <v>2.3120000000000002E-2</v>
      </c>
      <c r="IC44" s="2">
        <v>2.3259999999999999E-2</v>
      </c>
      <c r="ID44" s="2">
        <v>2.3380000000000001E-2</v>
      </c>
      <c r="IE44" s="2">
        <v>2.351E-2</v>
      </c>
      <c r="IF44" s="2">
        <v>2.3630000000000002E-2</v>
      </c>
      <c r="IG44" s="2">
        <v>2.375E-2</v>
      </c>
      <c r="IH44" s="2">
        <v>2.383E-2</v>
      </c>
      <c r="II44" s="2">
        <v>2.3910000000000001E-2</v>
      </c>
      <c r="IJ44" s="2">
        <v>2.3990000000000001E-2</v>
      </c>
      <c r="IK44" s="2">
        <v>2.4060000000000002E-2</v>
      </c>
      <c r="IL44" s="2">
        <v>2.4140000000000002E-2</v>
      </c>
      <c r="IM44" s="2">
        <v>2.4219999999999998E-2</v>
      </c>
      <c r="IN44" s="2">
        <v>2.4289999999999999E-2</v>
      </c>
      <c r="IO44" s="2">
        <v>2.435E-2</v>
      </c>
      <c r="IP44" s="2">
        <v>2.4420000000000001E-2</v>
      </c>
      <c r="IQ44" s="2">
        <v>2.4490000000000001E-2</v>
      </c>
      <c r="IR44" s="2">
        <v>2.4559999999999998E-2</v>
      </c>
      <c r="IS44" s="2">
        <v>2.462E-2</v>
      </c>
      <c r="IT44" s="2">
        <v>2.469E-2</v>
      </c>
      <c r="IU44" s="2">
        <v>2.4750000000000001E-2</v>
      </c>
      <c r="IV44" s="2">
        <v>2.4809999999999999E-2</v>
      </c>
      <c r="IW44" s="2">
        <v>2.487E-2</v>
      </c>
      <c r="IX44" s="2">
        <v>2.4930000000000001E-2</v>
      </c>
      <c r="IY44" s="2">
        <v>2.4979999999999999E-2</v>
      </c>
      <c r="IZ44" s="2">
        <v>2.504E-2</v>
      </c>
      <c r="JA44" s="2">
        <v>2.5100000000000001E-2</v>
      </c>
      <c r="JB44" s="2">
        <v>2.5149999999999999E-2</v>
      </c>
      <c r="JC44" s="2">
        <v>2.521E-2</v>
      </c>
      <c r="JD44" s="2">
        <v>2.5260000000000001E-2</v>
      </c>
      <c r="JE44" s="2">
        <v>2.5309999999999999E-2</v>
      </c>
      <c r="JF44" s="2">
        <v>2.5360000000000001E-2</v>
      </c>
      <c r="JG44" s="2">
        <v>2.5420000000000002E-2</v>
      </c>
      <c r="JH44" s="2">
        <v>2.546E-2</v>
      </c>
      <c r="JI44" s="2">
        <v>2.5510000000000001E-2</v>
      </c>
      <c r="JJ44" s="2">
        <v>2.5559999999999999E-2</v>
      </c>
      <c r="JK44" s="2">
        <v>2.5610000000000001E-2</v>
      </c>
      <c r="JL44" s="2">
        <v>2.5649999999999999E-2</v>
      </c>
      <c r="JM44" s="2">
        <v>2.5700000000000001E-2</v>
      </c>
      <c r="JN44" s="2">
        <v>2.5739999999999999E-2</v>
      </c>
      <c r="JO44" s="2">
        <v>2.5780000000000001E-2</v>
      </c>
      <c r="JP44" s="2">
        <v>2.5829999999999999E-2</v>
      </c>
      <c r="JQ44" s="2">
        <v>2.5870000000000001E-2</v>
      </c>
      <c r="JR44" s="2">
        <v>2.5909999999999999E-2</v>
      </c>
      <c r="JS44" s="2">
        <v>2.5950000000000001E-2</v>
      </c>
      <c r="JT44" s="2">
        <v>2.5989999999999999E-2</v>
      </c>
      <c r="JU44" s="2">
        <v>2.6030000000000001E-2</v>
      </c>
      <c r="JV44" s="2">
        <v>2.6069999999999999E-2</v>
      </c>
      <c r="JW44" s="2">
        <v>2.6110000000000001E-2</v>
      </c>
      <c r="JX44" s="2">
        <v>2.615E-2</v>
      </c>
      <c r="JY44" s="2">
        <v>2.6190000000000001E-2</v>
      </c>
      <c r="JZ44" s="2">
        <v>2.622E-2</v>
      </c>
      <c r="KA44" s="2">
        <v>2.6259999999999999E-2</v>
      </c>
      <c r="KB44" s="2">
        <v>2.63E-2</v>
      </c>
      <c r="KC44" s="2">
        <v>2.6339999999999999E-2</v>
      </c>
      <c r="KD44" s="2">
        <v>2.6370000000000001E-2</v>
      </c>
      <c r="KE44" s="2">
        <v>2.64E-2</v>
      </c>
      <c r="KF44" s="2">
        <v>2.6440000000000002E-2</v>
      </c>
      <c r="KG44" s="2">
        <v>2.647E-2</v>
      </c>
      <c r="KH44" s="2">
        <v>2.6499999999999999E-2</v>
      </c>
      <c r="KI44" s="2">
        <v>2.6540000000000001E-2</v>
      </c>
      <c r="KJ44" s="2">
        <v>2.657E-2</v>
      </c>
      <c r="KK44" s="2">
        <v>2.6599999999999999E-2</v>
      </c>
      <c r="KL44" s="2">
        <v>2.6630000000000001E-2</v>
      </c>
      <c r="KM44" s="2">
        <v>2.666E-2</v>
      </c>
      <c r="KN44" s="2">
        <v>2.6689999999999998E-2</v>
      </c>
      <c r="KO44" s="2">
        <v>2.6720000000000001E-2</v>
      </c>
    </row>
    <row r="45" spans="1:301" x14ac:dyDescent="0.45">
      <c r="A45" s="1">
        <v>43677</v>
      </c>
      <c r="B45" s="2">
        <v>-4.5999999999999999E-3</v>
      </c>
      <c r="C45" s="2">
        <v>-4.8799999999999998E-3</v>
      </c>
      <c r="D45" s="2">
        <v>-4.7800000000000004E-3</v>
      </c>
      <c r="E45" s="2">
        <v>-4.3800000000000002E-3</v>
      </c>
      <c r="F45" s="2">
        <v>-3.8500000000000001E-3</v>
      </c>
      <c r="G45" s="2">
        <v>-3.2399999999999998E-3</v>
      </c>
      <c r="H45" s="2">
        <v>-2.5500000000000002E-3</v>
      </c>
      <c r="I45" s="2">
        <v>-1.82E-3</v>
      </c>
      <c r="J45" s="2">
        <v>-1.07E-3</v>
      </c>
      <c r="K45" s="2">
        <v>-3.5E-4</v>
      </c>
      <c r="L45" s="2">
        <v>3.3E-4</v>
      </c>
      <c r="M45" s="2">
        <v>8.7000000000000001E-4</v>
      </c>
      <c r="N45" s="2">
        <v>1.33E-3</v>
      </c>
      <c r="O45" s="2">
        <v>1.72E-3</v>
      </c>
      <c r="P45" s="2">
        <v>2.0500000000000002E-3</v>
      </c>
      <c r="Q45" s="2">
        <v>2.2599999999999999E-3</v>
      </c>
      <c r="R45" s="2">
        <v>2.4399999999999999E-3</v>
      </c>
      <c r="S45" s="2">
        <v>2.64E-3</v>
      </c>
      <c r="T45" s="2">
        <v>2.8600000000000001E-3</v>
      </c>
      <c r="U45" s="2">
        <v>3.2000000000000002E-3</v>
      </c>
      <c r="V45" s="2">
        <v>3.62E-3</v>
      </c>
      <c r="W45" s="2">
        <v>4.1000000000000003E-3</v>
      </c>
      <c r="X45" s="2">
        <v>4.6299999999999996E-3</v>
      </c>
      <c r="Y45" s="2">
        <v>5.1700000000000001E-3</v>
      </c>
      <c r="Z45" s="2">
        <v>5.7400000000000003E-3</v>
      </c>
      <c r="AA45" s="2">
        <v>6.3E-3</v>
      </c>
      <c r="AB45" s="2">
        <v>6.8599999999999998E-3</v>
      </c>
      <c r="AC45" s="2">
        <v>7.43E-3</v>
      </c>
      <c r="AD45" s="2">
        <v>7.9699999999999997E-3</v>
      </c>
      <c r="AE45" s="2">
        <v>8.5100000000000002E-3</v>
      </c>
      <c r="AF45" s="2">
        <v>9.0200000000000002E-3</v>
      </c>
      <c r="AG45" s="2">
        <v>9.5300000000000003E-3</v>
      </c>
      <c r="AH45" s="2">
        <v>1.0019999999999999E-2</v>
      </c>
      <c r="AI45" s="2">
        <v>1.0500000000000001E-2</v>
      </c>
      <c r="AJ45" s="2">
        <v>1.0959999999999999E-2</v>
      </c>
      <c r="AK45" s="2">
        <v>1.141E-2</v>
      </c>
      <c r="AL45" s="2">
        <v>1.184E-2</v>
      </c>
      <c r="AM45" s="2">
        <v>1.225E-2</v>
      </c>
      <c r="AN45" s="2">
        <v>1.265E-2</v>
      </c>
      <c r="AO45" s="2">
        <v>1.3050000000000001E-2</v>
      </c>
      <c r="AP45" s="2">
        <v>1.342E-2</v>
      </c>
      <c r="AQ45" s="2">
        <v>1.379E-2</v>
      </c>
      <c r="AR45" s="2">
        <v>1.414E-2</v>
      </c>
      <c r="AS45" s="2">
        <v>1.448E-2</v>
      </c>
      <c r="AT45" s="2">
        <v>1.481E-2</v>
      </c>
      <c r="AU45" s="2">
        <v>1.512E-2</v>
      </c>
      <c r="AV45" s="2">
        <v>1.5440000000000001E-2</v>
      </c>
      <c r="AW45" s="2">
        <v>1.5730000000000001E-2</v>
      </c>
      <c r="AX45" s="2">
        <v>1.6029999999999999E-2</v>
      </c>
      <c r="AY45" s="2">
        <v>1.6299999999999999E-2</v>
      </c>
      <c r="AZ45" s="2">
        <v>1.6580000000000001E-2</v>
      </c>
      <c r="BA45" s="2">
        <v>1.685E-2</v>
      </c>
      <c r="BB45" s="2">
        <v>1.711E-2</v>
      </c>
      <c r="BC45" s="2">
        <v>1.7350000000000001E-2</v>
      </c>
      <c r="BD45" s="2">
        <v>1.7600000000000001E-2</v>
      </c>
      <c r="BE45" s="2">
        <v>1.7829999999999999E-2</v>
      </c>
      <c r="BF45" s="2">
        <v>1.8069999999999999E-2</v>
      </c>
      <c r="BG45" s="2">
        <v>1.8290000000000001E-2</v>
      </c>
      <c r="BH45" s="2">
        <v>1.8509999999999999E-2</v>
      </c>
      <c r="BI45" s="2">
        <v>1.8720000000000001E-2</v>
      </c>
      <c r="BJ45" s="2">
        <v>1.8939999999999999E-2</v>
      </c>
      <c r="BK45" s="2">
        <v>1.9130000000000001E-2</v>
      </c>
      <c r="BL45" s="2">
        <v>1.933E-2</v>
      </c>
      <c r="BM45" s="2">
        <v>1.9529999999999999E-2</v>
      </c>
      <c r="BN45" s="2">
        <v>1.9720000000000001E-2</v>
      </c>
      <c r="BO45" s="2">
        <v>1.9900000000000001E-2</v>
      </c>
      <c r="BP45" s="2">
        <v>2.009E-2</v>
      </c>
      <c r="BQ45" s="2">
        <v>2.027E-2</v>
      </c>
      <c r="BR45" s="2">
        <v>2.044E-2</v>
      </c>
      <c r="BS45" s="2">
        <v>2.061E-2</v>
      </c>
      <c r="BT45" s="2">
        <v>2.078E-2</v>
      </c>
      <c r="BU45" s="2">
        <v>2.094E-2</v>
      </c>
      <c r="BV45" s="2">
        <v>2.111E-2</v>
      </c>
      <c r="BW45" s="2">
        <v>2.1270000000000001E-2</v>
      </c>
      <c r="BX45" s="2">
        <v>2.1420000000000002E-2</v>
      </c>
      <c r="BY45" s="2">
        <v>2.1579999999999998E-2</v>
      </c>
      <c r="BZ45" s="2">
        <v>2.172E-2</v>
      </c>
      <c r="CA45" s="2">
        <v>2.188E-2</v>
      </c>
      <c r="CB45" s="2">
        <v>2.2020000000000001E-2</v>
      </c>
      <c r="CC45" s="2">
        <v>2.2169999999999999E-2</v>
      </c>
      <c r="CD45" s="2">
        <v>2.231E-2</v>
      </c>
      <c r="CE45" s="2">
        <v>2.2440000000000002E-2</v>
      </c>
      <c r="CF45" s="2">
        <v>2.2579999999999999E-2</v>
      </c>
      <c r="CG45" s="2">
        <v>2.2710000000000001E-2</v>
      </c>
      <c r="CH45" s="2">
        <v>2.2839999999999999E-2</v>
      </c>
      <c r="CI45" s="2">
        <v>2.298E-2</v>
      </c>
      <c r="CJ45" s="2">
        <v>2.3109999999999999E-2</v>
      </c>
      <c r="CK45" s="2">
        <v>2.3230000000000001E-2</v>
      </c>
      <c r="CL45" s="2">
        <v>2.3359999999999999E-2</v>
      </c>
      <c r="CM45" s="2">
        <v>2.3480000000000001E-2</v>
      </c>
      <c r="CN45" s="2">
        <v>2.3570000000000001E-2</v>
      </c>
      <c r="CO45" s="2">
        <v>2.3650000000000001E-2</v>
      </c>
      <c r="CP45" s="2">
        <v>2.3730000000000001E-2</v>
      </c>
      <c r="CQ45" s="2">
        <v>2.3810000000000001E-2</v>
      </c>
      <c r="CR45" s="2">
        <v>2.3890000000000002E-2</v>
      </c>
      <c r="CS45" s="2">
        <v>2.3959999999999999E-2</v>
      </c>
      <c r="CT45" s="2">
        <v>2.4039999999999999E-2</v>
      </c>
      <c r="CU45" s="2">
        <v>2.4109999999999999E-2</v>
      </c>
      <c r="CV45" s="2">
        <v>2.418E-2</v>
      </c>
      <c r="CW45" s="2">
        <v>2.4250000000000001E-2</v>
      </c>
      <c r="CX45" s="2">
        <v>2.4320000000000001E-2</v>
      </c>
      <c r="CY45" s="2">
        <v>2.4389999999999998E-2</v>
      </c>
      <c r="CZ45" s="2">
        <v>2.445E-2</v>
      </c>
      <c r="DA45" s="2">
        <v>2.452E-2</v>
      </c>
      <c r="DB45" s="2">
        <v>2.4580000000000001E-2</v>
      </c>
      <c r="DC45" s="2">
        <v>2.4649999999999998E-2</v>
      </c>
      <c r="DD45" s="2">
        <v>2.47E-2</v>
      </c>
      <c r="DE45" s="2">
        <v>2.4760000000000001E-2</v>
      </c>
      <c r="DF45" s="2">
        <v>2.4819999999999998E-2</v>
      </c>
      <c r="DG45" s="2">
        <v>2.4879999999999999E-2</v>
      </c>
      <c r="DH45" s="2">
        <v>2.494E-2</v>
      </c>
      <c r="DI45" s="2">
        <v>2.5000000000000001E-2</v>
      </c>
      <c r="DJ45" s="2">
        <v>2.504E-2</v>
      </c>
      <c r="DK45" s="2">
        <v>2.5100000000000001E-2</v>
      </c>
      <c r="DL45" s="2">
        <v>2.5159999999999998E-2</v>
      </c>
      <c r="DM45" s="2">
        <v>2.52E-2</v>
      </c>
      <c r="DN45" s="2">
        <v>2.5260000000000001E-2</v>
      </c>
      <c r="DO45" s="2">
        <v>2.5309999999999999E-2</v>
      </c>
      <c r="DP45" s="2">
        <v>2.5350000000000001E-2</v>
      </c>
      <c r="DQ45" s="2">
        <v>2.5399999999999999E-2</v>
      </c>
      <c r="DR45" s="2">
        <v>2.545E-2</v>
      </c>
      <c r="DS45" s="2">
        <v>2.5499999999999998E-2</v>
      </c>
      <c r="DT45" s="2">
        <v>2.554E-2</v>
      </c>
      <c r="DU45" s="2">
        <v>2.5590000000000002E-2</v>
      </c>
      <c r="DV45" s="2">
        <v>2.563E-2</v>
      </c>
      <c r="DW45" s="2">
        <v>2.5680000000000001E-2</v>
      </c>
      <c r="DX45" s="2">
        <v>2.572E-2</v>
      </c>
      <c r="DY45" s="2">
        <v>2.5770000000000001E-2</v>
      </c>
      <c r="DZ45" s="2">
        <v>2.581E-2</v>
      </c>
      <c r="EA45" s="2">
        <v>2.5850000000000001E-2</v>
      </c>
      <c r="EB45" s="2">
        <v>2.589E-2</v>
      </c>
      <c r="EC45" s="2">
        <v>2.5930000000000002E-2</v>
      </c>
      <c r="ED45" s="2">
        <v>2.597E-2</v>
      </c>
      <c r="EE45" s="2">
        <v>2.6009999999999998E-2</v>
      </c>
      <c r="EF45" s="2">
        <v>2.605E-2</v>
      </c>
      <c r="EG45" s="2">
        <v>2.6089999999999999E-2</v>
      </c>
      <c r="EH45" s="2">
        <v>2.6120000000000001E-2</v>
      </c>
      <c r="EI45" s="2">
        <v>2.6159999999999999E-2</v>
      </c>
      <c r="EJ45" s="2">
        <v>2.6200000000000001E-2</v>
      </c>
      <c r="EK45" s="2">
        <v>2.623E-2</v>
      </c>
      <c r="EL45" s="2">
        <v>2.6259999999999999E-2</v>
      </c>
      <c r="EM45" s="2">
        <v>2.63E-2</v>
      </c>
      <c r="EN45" s="2">
        <v>2.6329999999999999E-2</v>
      </c>
      <c r="EO45" s="2">
        <v>2.6360000000000001E-2</v>
      </c>
      <c r="EP45" s="2">
        <v>2.64E-2</v>
      </c>
      <c r="EQ45" s="2">
        <v>2.6440000000000002E-2</v>
      </c>
      <c r="ER45" s="2">
        <v>2.647E-2</v>
      </c>
      <c r="ES45" s="2">
        <v>2.6499999999999999E-2</v>
      </c>
      <c r="ET45" s="2">
        <v>2.6530000000000001E-2</v>
      </c>
      <c r="EU45" s="4">
        <v>2.657E-2</v>
      </c>
      <c r="EV45" s="2">
        <v>-5.1999999999999998E-3</v>
      </c>
      <c r="EW45" s="2">
        <v>-5.4799999999999996E-3</v>
      </c>
      <c r="EX45" s="2">
        <v>-5.3800000000000002E-3</v>
      </c>
      <c r="EY45" s="2">
        <v>-4.9800000000000001E-3</v>
      </c>
      <c r="EZ45" s="2">
        <v>-4.45E-3</v>
      </c>
      <c r="FA45" s="2">
        <v>-3.8400000000000001E-3</v>
      </c>
      <c r="FB45" s="2">
        <v>-3.15E-3</v>
      </c>
      <c r="FC45" s="2">
        <v>-2.4199999999999998E-3</v>
      </c>
      <c r="FD45" s="2">
        <v>-1.67E-3</v>
      </c>
      <c r="FE45" s="2">
        <v>-9.5E-4</v>
      </c>
      <c r="FF45" s="2">
        <v>-2.7E-4</v>
      </c>
      <c r="FG45" s="2">
        <v>2.7E-4</v>
      </c>
      <c r="FH45" s="2">
        <v>7.2999999999999996E-4</v>
      </c>
      <c r="FI45" s="2">
        <v>1.1199999999999999E-3</v>
      </c>
      <c r="FJ45" s="2">
        <v>1.4499999999999999E-3</v>
      </c>
      <c r="FK45" s="2">
        <v>1.66E-3</v>
      </c>
      <c r="FL45" s="2">
        <v>1.8400000000000001E-3</v>
      </c>
      <c r="FM45" s="2">
        <v>2.0400000000000001E-3</v>
      </c>
      <c r="FN45" s="2">
        <v>2.2599999999999999E-3</v>
      </c>
      <c r="FO45" s="2">
        <v>2.5999999999999999E-3</v>
      </c>
      <c r="FP45" s="2">
        <v>3.0200000000000001E-3</v>
      </c>
      <c r="FQ45" s="2">
        <v>3.5100000000000001E-3</v>
      </c>
      <c r="FR45" s="2">
        <v>4.0499999999999998E-3</v>
      </c>
      <c r="FS45" s="2">
        <v>4.6100000000000004E-3</v>
      </c>
      <c r="FT45" s="2">
        <v>5.1900000000000002E-3</v>
      </c>
      <c r="FU45" s="2">
        <v>5.7600000000000004E-3</v>
      </c>
      <c r="FV45" s="2">
        <v>6.3400000000000001E-3</v>
      </c>
      <c r="FW45" s="2">
        <v>6.9100000000000003E-3</v>
      </c>
      <c r="FX45" s="2">
        <v>7.4700000000000001E-3</v>
      </c>
      <c r="FY45" s="2">
        <v>8.0199999999999994E-3</v>
      </c>
      <c r="FZ45" s="2">
        <v>8.5500000000000003E-3</v>
      </c>
      <c r="GA45" s="2">
        <v>9.0699999999999999E-3</v>
      </c>
      <c r="GB45" s="2">
        <v>9.5700000000000004E-3</v>
      </c>
      <c r="GC45" s="2">
        <v>1.0059999999999999E-2</v>
      </c>
      <c r="GD45" s="2">
        <v>1.0529999999999999E-2</v>
      </c>
      <c r="GE45" s="2">
        <v>1.099E-2</v>
      </c>
      <c r="GF45" s="2">
        <v>1.1429999999999999E-2</v>
      </c>
      <c r="GG45" s="2">
        <v>1.1849999999999999E-2</v>
      </c>
      <c r="GH45" s="2">
        <v>1.227E-2</v>
      </c>
      <c r="GI45" s="2">
        <v>1.2670000000000001E-2</v>
      </c>
      <c r="GJ45" s="2">
        <v>1.3050000000000001E-2</v>
      </c>
      <c r="GK45" s="2">
        <v>1.342E-2</v>
      </c>
      <c r="GL45" s="2">
        <v>1.379E-2</v>
      </c>
      <c r="GM45" s="2">
        <v>1.414E-2</v>
      </c>
      <c r="GN45" s="2">
        <v>1.447E-2</v>
      </c>
      <c r="GO45" s="2">
        <v>1.4789999999999999E-2</v>
      </c>
      <c r="GP45" s="2">
        <v>1.511E-2</v>
      </c>
      <c r="GQ45" s="2">
        <v>1.542E-2</v>
      </c>
      <c r="GR45" s="2">
        <v>1.5720000000000001E-2</v>
      </c>
      <c r="GS45" s="2">
        <v>1.6E-2</v>
      </c>
      <c r="GT45" s="2">
        <v>1.6279999999999999E-2</v>
      </c>
      <c r="GU45" s="2">
        <v>1.6549999999999999E-2</v>
      </c>
      <c r="GV45" s="2">
        <v>1.6820000000000002E-2</v>
      </c>
      <c r="GW45" s="2">
        <v>1.7069999999999998E-2</v>
      </c>
      <c r="GX45" s="2">
        <v>1.7319999999999999E-2</v>
      </c>
      <c r="GY45" s="2">
        <v>1.7559999999999999E-2</v>
      </c>
      <c r="GZ45" s="2">
        <v>1.78E-2</v>
      </c>
      <c r="HA45" s="2">
        <v>1.8030000000000001E-2</v>
      </c>
      <c r="HB45" s="2">
        <v>1.8249999999999999E-2</v>
      </c>
      <c r="HC45" s="2">
        <v>1.847E-2</v>
      </c>
      <c r="HD45" s="2">
        <v>1.8679999999999999E-2</v>
      </c>
      <c r="HE45" s="2">
        <v>1.8890000000000001E-2</v>
      </c>
      <c r="HF45" s="2">
        <v>1.9089999999999999E-2</v>
      </c>
      <c r="HG45" s="2">
        <v>1.9290000000000002E-2</v>
      </c>
      <c r="HH45" s="2">
        <v>1.949E-2</v>
      </c>
      <c r="HI45" s="2">
        <v>1.967E-2</v>
      </c>
      <c r="HJ45" s="2">
        <v>1.9859999999999999E-2</v>
      </c>
      <c r="HK45" s="2">
        <v>2.0039999999999999E-2</v>
      </c>
      <c r="HL45" s="2">
        <v>2.0219999999999998E-2</v>
      </c>
      <c r="HM45" s="2">
        <v>2.0389999999999998E-2</v>
      </c>
      <c r="HN45" s="2">
        <v>2.0570000000000001E-2</v>
      </c>
      <c r="HO45" s="2">
        <v>2.0729999999999998E-2</v>
      </c>
      <c r="HP45" s="2">
        <v>2.0899999999999998E-2</v>
      </c>
      <c r="HQ45" s="2">
        <v>2.1059999999999999E-2</v>
      </c>
      <c r="HR45" s="2">
        <v>2.1219999999999999E-2</v>
      </c>
      <c r="HS45" s="2">
        <v>2.137E-2</v>
      </c>
      <c r="HT45" s="2">
        <v>2.1520000000000001E-2</v>
      </c>
      <c r="HU45" s="2">
        <v>2.1680000000000001E-2</v>
      </c>
      <c r="HV45" s="2">
        <v>2.1819999999999999E-2</v>
      </c>
      <c r="HW45" s="2">
        <v>2.197E-2</v>
      </c>
      <c r="HX45" s="2">
        <v>2.2120000000000001E-2</v>
      </c>
      <c r="HY45" s="2">
        <v>2.2249999999999999E-2</v>
      </c>
      <c r="HZ45" s="2">
        <v>2.239E-2</v>
      </c>
      <c r="IA45" s="2">
        <v>2.2530000000000001E-2</v>
      </c>
      <c r="IB45" s="2">
        <v>2.266E-2</v>
      </c>
      <c r="IC45" s="2">
        <v>2.2800000000000001E-2</v>
      </c>
      <c r="ID45" s="2">
        <v>2.2929999999999999E-2</v>
      </c>
      <c r="IE45" s="2">
        <v>2.3060000000000001E-2</v>
      </c>
      <c r="IF45" s="2">
        <v>2.3189999999999999E-2</v>
      </c>
      <c r="IG45" s="2">
        <v>2.3310000000000001E-2</v>
      </c>
      <c r="IH45" s="2">
        <v>2.3400000000000001E-2</v>
      </c>
      <c r="II45" s="2">
        <v>2.3480000000000001E-2</v>
      </c>
      <c r="IJ45" s="2">
        <v>2.3570000000000001E-2</v>
      </c>
      <c r="IK45" s="2">
        <v>2.3650000000000001E-2</v>
      </c>
      <c r="IL45" s="2">
        <v>2.3730000000000001E-2</v>
      </c>
      <c r="IM45" s="2">
        <v>2.3800000000000002E-2</v>
      </c>
      <c r="IN45" s="2">
        <v>2.3879999999999998E-2</v>
      </c>
      <c r="IO45" s="2">
        <v>2.3949999999999999E-2</v>
      </c>
      <c r="IP45" s="2">
        <v>2.402E-2</v>
      </c>
      <c r="IQ45" s="2">
        <v>2.41E-2</v>
      </c>
      <c r="IR45" s="2">
        <v>2.4170000000000001E-2</v>
      </c>
      <c r="IS45" s="2">
        <v>2.4230000000000002E-2</v>
      </c>
      <c r="IT45" s="2">
        <v>2.4299999999999999E-2</v>
      </c>
      <c r="IU45" s="2">
        <v>2.4369999999999999E-2</v>
      </c>
      <c r="IV45" s="2">
        <v>2.443E-2</v>
      </c>
      <c r="IW45" s="2">
        <v>2.4500000000000001E-2</v>
      </c>
      <c r="IX45" s="2">
        <v>2.4559999999999998E-2</v>
      </c>
      <c r="IY45" s="2">
        <v>2.462E-2</v>
      </c>
      <c r="IZ45" s="2">
        <v>2.4680000000000001E-2</v>
      </c>
      <c r="JA45" s="2">
        <v>2.4740000000000002E-2</v>
      </c>
      <c r="JB45" s="2">
        <v>2.4799999999999999E-2</v>
      </c>
      <c r="JC45" s="2">
        <v>2.486E-2</v>
      </c>
      <c r="JD45" s="2">
        <v>2.4910000000000002E-2</v>
      </c>
      <c r="JE45" s="2">
        <v>2.4969999999999999E-2</v>
      </c>
      <c r="JF45" s="2">
        <v>2.5020000000000001E-2</v>
      </c>
      <c r="JG45" s="2">
        <v>2.5069999999999999E-2</v>
      </c>
      <c r="JH45" s="2">
        <v>2.513E-2</v>
      </c>
      <c r="JI45" s="2">
        <v>2.5180000000000001E-2</v>
      </c>
      <c r="JJ45" s="2">
        <v>2.5219999999999999E-2</v>
      </c>
      <c r="JK45" s="2">
        <v>2.528E-2</v>
      </c>
      <c r="JL45" s="2">
        <v>2.5329999999999998E-2</v>
      </c>
      <c r="JM45" s="2">
        <v>2.538E-2</v>
      </c>
      <c r="JN45" s="2">
        <v>2.5420000000000002E-2</v>
      </c>
      <c r="JO45" s="2">
        <v>2.546E-2</v>
      </c>
      <c r="JP45" s="2">
        <v>2.5510000000000001E-2</v>
      </c>
      <c r="JQ45" s="2">
        <v>2.5559999999999999E-2</v>
      </c>
      <c r="JR45" s="2">
        <v>2.5600000000000001E-2</v>
      </c>
      <c r="JS45" s="2">
        <v>2.5649999999999999E-2</v>
      </c>
      <c r="JT45" s="2">
        <v>2.5690000000000001E-2</v>
      </c>
      <c r="JU45" s="2">
        <v>2.5729999999999999E-2</v>
      </c>
      <c r="JV45" s="2">
        <v>2.5780000000000001E-2</v>
      </c>
      <c r="JW45" s="2">
        <v>2.5819999999999999E-2</v>
      </c>
      <c r="JX45" s="2">
        <v>2.5860000000000001E-2</v>
      </c>
      <c r="JY45" s="2">
        <v>2.5899999999999999E-2</v>
      </c>
      <c r="JZ45" s="2">
        <v>2.5940000000000001E-2</v>
      </c>
      <c r="KA45" s="2">
        <v>2.597E-2</v>
      </c>
      <c r="KB45" s="2">
        <v>2.6009999999999998E-2</v>
      </c>
      <c r="KC45" s="2">
        <v>2.605E-2</v>
      </c>
      <c r="KD45" s="2">
        <v>2.6079999999999999E-2</v>
      </c>
      <c r="KE45" s="2">
        <v>2.6120000000000001E-2</v>
      </c>
      <c r="KF45" s="2">
        <v>2.615E-2</v>
      </c>
      <c r="KG45" s="2">
        <v>2.6190000000000001E-2</v>
      </c>
      <c r="KH45" s="2">
        <v>2.622E-2</v>
      </c>
      <c r="KI45" s="2">
        <v>2.6259999999999999E-2</v>
      </c>
      <c r="KJ45" s="2">
        <v>2.63E-2</v>
      </c>
      <c r="KK45" s="2">
        <v>2.6329999999999999E-2</v>
      </c>
      <c r="KL45" s="2">
        <v>2.6360000000000001E-2</v>
      </c>
      <c r="KM45" s="2">
        <v>2.639E-2</v>
      </c>
      <c r="KN45" s="2">
        <v>2.6419999999999999E-2</v>
      </c>
      <c r="KO45" s="2">
        <v>2.6460000000000001E-2</v>
      </c>
    </row>
    <row r="46" spans="1:301" x14ac:dyDescent="0.45">
      <c r="A46" s="1">
        <v>43708</v>
      </c>
      <c r="B46" s="2">
        <v>-4.9699999999999996E-3</v>
      </c>
      <c r="C46" s="2">
        <v>-5.5599999999999998E-3</v>
      </c>
      <c r="D46" s="2">
        <v>-5.6600000000000001E-3</v>
      </c>
      <c r="E46" s="2">
        <v>-5.5300000000000002E-3</v>
      </c>
      <c r="F46" s="2">
        <v>-5.2599999999999999E-3</v>
      </c>
      <c r="G46" s="2">
        <v>-4.8500000000000001E-3</v>
      </c>
      <c r="H46" s="2">
        <v>-4.3699999999999998E-3</v>
      </c>
      <c r="I46" s="2">
        <v>-3.8300000000000001E-3</v>
      </c>
      <c r="J46" s="2">
        <v>-3.2599999999999999E-3</v>
      </c>
      <c r="K46" s="2">
        <v>-2.8E-3</v>
      </c>
      <c r="L46" s="2">
        <v>-2.2899999999999999E-3</v>
      </c>
      <c r="M46" s="2">
        <v>-1.75E-3</v>
      </c>
      <c r="N46" s="2">
        <v>-1.24E-3</v>
      </c>
      <c r="O46" s="2">
        <v>-8.3000000000000001E-4</v>
      </c>
      <c r="P46" s="2">
        <v>-5.5000000000000003E-4</v>
      </c>
      <c r="Q46" s="2">
        <v>-4.0000000000000002E-4</v>
      </c>
      <c r="R46" s="2">
        <v>-2.9999999999999997E-4</v>
      </c>
      <c r="S46" s="2">
        <v>-1.2999999999999999E-4</v>
      </c>
      <c r="T46" s="2">
        <v>1.3999999999999999E-4</v>
      </c>
      <c r="U46" s="2">
        <v>5.6999999999999998E-4</v>
      </c>
      <c r="V46" s="2">
        <v>1.1100000000000001E-3</v>
      </c>
      <c r="W46" s="2">
        <v>1.6100000000000001E-3</v>
      </c>
      <c r="X46" s="2">
        <v>2.16E-3</v>
      </c>
      <c r="Y46" s="2">
        <v>2.7499999999999998E-3</v>
      </c>
      <c r="Z46" s="2">
        <v>3.3600000000000001E-3</v>
      </c>
      <c r="AA46" s="2">
        <v>3.9699999999999996E-3</v>
      </c>
      <c r="AB46" s="2">
        <v>4.5799999999999999E-3</v>
      </c>
      <c r="AC46" s="2">
        <v>5.1900000000000002E-3</v>
      </c>
      <c r="AD46" s="2">
        <v>5.79E-3</v>
      </c>
      <c r="AE46" s="2">
        <v>6.3800000000000003E-3</v>
      </c>
      <c r="AF46" s="2">
        <v>6.9499999999999996E-3</v>
      </c>
      <c r="AG46" s="2">
        <v>7.4999999999999997E-3</v>
      </c>
      <c r="AH46" s="2">
        <v>8.0400000000000003E-3</v>
      </c>
      <c r="AI46" s="2">
        <v>8.5599999999999999E-3</v>
      </c>
      <c r="AJ46" s="2">
        <v>9.0699999999999999E-3</v>
      </c>
      <c r="AK46" s="2">
        <v>9.5600000000000008E-3</v>
      </c>
      <c r="AL46" s="2">
        <v>1.0030000000000001E-2</v>
      </c>
      <c r="AM46" s="2">
        <v>1.048E-2</v>
      </c>
      <c r="AN46" s="2">
        <v>1.093E-2</v>
      </c>
      <c r="AO46" s="2">
        <v>1.136E-2</v>
      </c>
      <c r="AP46" s="2">
        <v>1.1769999999999999E-2</v>
      </c>
      <c r="AQ46" s="2">
        <v>1.2160000000000001E-2</v>
      </c>
      <c r="AR46" s="2">
        <v>1.255E-2</v>
      </c>
      <c r="AS46" s="2">
        <v>1.2919999999999999E-2</v>
      </c>
      <c r="AT46" s="2">
        <v>1.328E-2</v>
      </c>
      <c r="AU46" s="2">
        <v>1.363E-2</v>
      </c>
      <c r="AV46" s="2">
        <v>1.397E-2</v>
      </c>
      <c r="AW46" s="2">
        <v>1.4290000000000001E-2</v>
      </c>
      <c r="AX46" s="2">
        <v>1.46E-2</v>
      </c>
      <c r="AY46" s="2">
        <v>1.491E-2</v>
      </c>
      <c r="AZ46" s="2">
        <v>1.521E-2</v>
      </c>
      <c r="BA46" s="2">
        <v>1.55E-2</v>
      </c>
      <c r="BB46" s="2">
        <v>1.5769999999999999E-2</v>
      </c>
      <c r="BC46" s="2">
        <v>1.6049999999999998E-2</v>
      </c>
      <c r="BD46" s="2">
        <v>1.6320000000000001E-2</v>
      </c>
      <c r="BE46" s="2">
        <v>1.6570000000000001E-2</v>
      </c>
      <c r="BF46" s="2">
        <v>1.6820000000000002E-2</v>
      </c>
      <c r="BG46" s="2">
        <v>1.7069999999999998E-2</v>
      </c>
      <c r="BH46" s="2">
        <v>1.7309999999999999E-2</v>
      </c>
      <c r="BI46" s="2">
        <v>1.754E-2</v>
      </c>
      <c r="BJ46" s="2">
        <v>1.7760000000000001E-2</v>
      </c>
      <c r="BK46" s="2">
        <v>1.7979999999999999E-2</v>
      </c>
      <c r="BL46" s="2">
        <v>1.8200000000000001E-2</v>
      </c>
      <c r="BM46" s="2">
        <v>1.84E-2</v>
      </c>
      <c r="BN46" s="2">
        <v>1.8610000000000002E-2</v>
      </c>
      <c r="BO46" s="2">
        <v>1.882E-2</v>
      </c>
      <c r="BP46" s="2">
        <v>1.9009999999999999E-2</v>
      </c>
      <c r="BQ46" s="2">
        <v>1.9199999999999998E-2</v>
      </c>
      <c r="BR46" s="2">
        <v>1.9390000000000001E-2</v>
      </c>
      <c r="BS46" s="2">
        <v>1.958E-2</v>
      </c>
      <c r="BT46" s="2">
        <v>1.976E-2</v>
      </c>
      <c r="BU46" s="2">
        <v>1.9939999999999999E-2</v>
      </c>
      <c r="BV46" s="2">
        <v>2.0109999999999999E-2</v>
      </c>
      <c r="BW46" s="2">
        <v>2.0279999999999999E-2</v>
      </c>
      <c r="BX46" s="2">
        <v>2.044E-2</v>
      </c>
      <c r="BY46" s="2">
        <v>2.061E-2</v>
      </c>
      <c r="BZ46" s="2">
        <v>2.077E-2</v>
      </c>
      <c r="CA46" s="2">
        <v>2.0920000000000001E-2</v>
      </c>
      <c r="CB46" s="2">
        <v>2.1080000000000002E-2</v>
      </c>
      <c r="CC46" s="2">
        <v>2.1229999999999999E-2</v>
      </c>
      <c r="CD46" s="2">
        <v>2.138E-2</v>
      </c>
      <c r="CE46" s="2">
        <v>2.1530000000000001E-2</v>
      </c>
      <c r="CF46" s="2">
        <v>2.1680000000000001E-2</v>
      </c>
      <c r="CG46" s="2">
        <v>2.1819999999999999E-2</v>
      </c>
      <c r="CH46" s="2">
        <v>2.196E-2</v>
      </c>
      <c r="CI46" s="2">
        <v>2.2100000000000002E-2</v>
      </c>
      <c r="CJ46" s="2">
        <v>2.2239999999999999E-2</v>
      </c>
      <c r="CK46" s="2">
        <v>2.2380000000000001E-2</v>
      </c>
      <c r="CL46" s="2">
        <v>2.2509999999999999E-2</v>
      </c>
      <c r="CM46" s="2">
        <v>2.264E-2</v>
      </c>
      <c r="CN46" s="2">
        <v>2.274E-2</v>
      </c>
      <c r="CO46" s="2">
        <v>2.282E-2</v>
      </c>
      <c r="CP46" s="2">
        <v>2.2919999999999999E-2</v>
      </c>
      <c r="CQ46" s="2">
        <v>2.3009999999999999E-2</v>
      </c>
      <c r="CR46" s="2">
        <v>2.308E-2</v>
      </c>
      <c r="CS46" s="2">
        <v>2.317E-2</v>
      </c>
      <c r="CT46" s="2">
        <v>2.325E-2</v>
      </c>
      <c r="CU46" s="2">
        <v>2.333E-2</v>
      </c>
      <c r="CV46" s="2">
        <v>2.341E-2</v>
      </c>
      <c r="CW46" s="2">
        <v>2.349E-2</v>
      </c>
      <c r="CX46" s="2">
        <v>2.3570000000000001E-2</v>
      </c>
      <c r="CY46" s="2">
        <v>2.3640000000000001E-2</v>
      </c>
      <c r="CZ46" s="2">
        <v>2.3709999999999998E-2</v>
      </c>
      <c r="DA46" s="2">
        <v>2.3779999999999999E-2</v>
      </c>
      <c r="DB46" s="2">
        <v>2.3859999999999999E-2</v>
      </c>
      <c r="DC46" s="2">
        <v>2.393E-2</v>
      </c>
      <c r="DD46" s="2">
        <v>2.3990000000000001E-2</v>
      </c>
      <c r="DE46" s="2">
        <v>2.4060000000000002E-2</v>
      </c>
      <c r="DF46" s="2">
        <v>2.4129999999999999E-2</v>
      </c>
      <c r="DG46" s="2">
        <v>2.419E-2</v>
      </c>
      <c r="DH46" s="2">
        <v>2.4250000000000001E-2</v>
      </c>
      <c r="DI46" s="2">
        <v>2.4320000000000001E-2</v>
      </c>
      <c r="DJ46" s="2">
        <v>2.4369999999999999E-2</v>
      </c>
      <c r="DK46" s="2">
        <v>2.444E-2</v>
      </c>
      <c r="DL46" s="2">
        <v>2.4490000000000001E-2</v>
      </c>
      <c r="DM46" s="2">
        <v>2.4549999999999999E-2</v>
      </c>
      <c r="DN46" s="2">
        <v>2.46E-2</v>
      </c>
      <c r="DO46" s="2">
        <v>2.4660000000000001E-2</v>
      </c>
      <c r="DP46" s="2">
        <v>2.4709999999999999E-2</v>
      </c>
      <c r="DQ46" s="2">
        <v>2.477E-2</v>
      </c>
      <c r="DR46" s="2">
        <v>2.4830000000000001E-2</v>
      </c>
      <c r="DS46" s="2">
        <v>2.487E-2</v>
      </c>
      <c r="DT46" s="2">
        <v>2.4930000000000001E-2</v>
      </c>
      <c r="DU46" s="2">
        <v>2.4979999999999999E-2</v>
      </c>
      <c r="DV46" s="2">
        <v>2.5020000000000001E-2</v>
      </c>
      <c r="DW46" s="2">
        <v>2.5080000000000002E-2</v>
      </c>
      <c r="DX46" s="2">
        <v>2.513E-2</v>
      </c>
      <c r="DY46" s="2">
        <v>2.5180000000000001E-2</v>
      </c>
      <c r="DZ46" s="2">
        <v>2.521E-2</v>
      </c>
      <c r="EA46" s="2">
        <v>2.5260000000000001E-2</v>
      </c>
      <c r="EB46" s="2">
        <v>2.5309999999999999E-2</v>
      </c>
      <c r="EC46" s="2">
        <v>2.5350000000000001E-2</v>
      </c>
      <c r="ED46" s="2">
        <v>2.5399999999999999E-2</v>
      </c>
      <c r="EE46" s="2">
        <v>2.5440000000000001E-2</v>
      </c>
      <c r="EF46" s="2">
        <v>2.5489999999999999E-2</v>
      </c>
      <c r="EG46" s="2">
        <v>2.5530000000000001E-2</v>
      </c>
      <c r="EH46" s="2">
        <v>2.5559999999999999E-2</v>
      </c>
      <c r="EI46" s="2">
        <v>2.5600000000000001E-2</v>
      </c>
      <c r="EJ46" s="2">
        <v>2.564E-2</v>
      </c>
      <c r="EK46" s="2">
        <v>2.5680000000000001E-2</v>
      </c>
      <c r="EL46" s="2">
        <v>2.572E-2</v>
      </c>
      <c r="EM46" s="2">
        <v>2.5760000000000002E-2</v>
      </c>
      <c r="EN46" s="2">
        <v>2.58E-2</v>
      </c>
      <c r="EO46" s="2">
        <v>2.5839999999999998E-2</v>
      </c>
      <c r="EP46" s="2">
        <v>2.5870000000000001E-2</v>
      </c>
      <c r="EQ46" s="2">
        <v>2.5919999999999999E-2</v>
      </c>
      <c r="ER46" s="2">
        <v>2.5950000000000001E-2</v>
      </c>
      <c r="ES46" s="2">
        <v>2.5989999999999999E-2</v>
      </c>
      <c r="ET46" s="2">
        <v>2.6020000000000001E-2</v>
      </c>
      <c r="EU46" s="4">
        <v>2.605E-2</v>
      </c>
      <c r="EV46" s="2">
        <v>-5.9699999999999996E-3</v>
      </c>
      <c r="EW46" s="2">
        <v>-6.5599999999999999E-3</v>
      </c>
      <c r="EX46" s="2">
        <v>-6.6600000000000001E-3</v>
      </c>
      <c r="EY46" s="2">
        <v>-6.5300000000000002E-3</v>
      </c>
      <c r="EZ46" s="2">
        <v>-6.2599999999999999E-3</v>
      </c>
      <c r="FA46" s="2">
        <v>-5.8500000000000002E-3</v>
      </c>
      <c r="FB46" s="2">
        <v>-5.3699999999999998E-3</v>
      </c>
      <c r="FC46" s="2">
        <v>-4.8300000000000001E-3</v>
      </c>
      <c r="FD46" s="2">
        <v>-4.2599999999999999E-3</v>
      </c>
      <c r="FE46" s="2">
        <v>-3.8E-3</v>
      </c>
      <c r="FF46" s="2">
        <v>-3.29E-3</v>
      </c>
      <c r="FG46" s="2">
        <v>-2.7499999999999998E-3</v>
      </c>
      <c r="FH46" s="2">
        <v>-2.2399999999999998E-3</v>
      </c>
      <c r="FI46" s="2">
        <v>-1.83E-3</v>
      </c>
      <c r="FJ46" s="2">
        <v>-1.5499999999999999E-3</v>
      </c>
      <c r="FK46" s="2">
        <v>-1.4E-3</v>
      </c>
      <c r="FL46" s="2">
        <v>-1.2999999999999999E-3</v>
      </c>
      <c r="FM46" s="2">
        <v>-1.1299999999999999E-3</v>
      </c>
      <c r="FN46" s="2">
        <v>-8.5999999999999998E-4</v>
      </c>
      <c r="FO46" s="2">
        <v>-4.2999999999999999E-4</v>
      </c>
      <c r="FP46" s="2">
        <v>1.2E-4</v>
      </c>
      <c r="FQ46" s="2">
        <v>6.3000000000000003E-4</v>
      </c>
      <c r="FR46" s="2">
        <v>1.1999999999999999E-3</v>
      </c>
      <c r="FS46" s="2">
        <v>1.81E-3</v>
      </c>
      <c r="FT46" s="2">
        <v>2.4399999999999999E-3</v>
      </c>
      <c r="FU46" s="2">
        <v>3.0699999999999998E-3</v>
      </c>
      <c r="FV46" s="2">
        <v>3.7100000000000002E-3</v>
      </c>
      <c r="FW46" s="2">
        <v>4.3400000000000001E-3</v>
      </c>
      <c r="FX46" s="2">
        <v>4.96E-3</v>
      </c>
      <c r="FY46" s="2">
        <v>5.5700000000000003E-3</v>
      </c>
      <c r="FZ46" s="2">
        <v>6.1599999999999997E-3</v>
      </c>
      <c r="GA46" s="2">
        <v>6.7299999999999999E-3</v>
      </c>
      <c r="GB46" s="2">
        <v>7.3000000000000001E-3</v>
      </c>
      <c r="GC46" s="2">
        <v>7.8300000000000002E-3</v>
      </c>
      <c r="GD46" s="2">
        <v>8.3599999999999994E-3</v>
      </c>
      <c r="GE46" s="2">
        <v>8.8699999999999994E-3</v>
      </c>
      <c r="GF46" s="2">
        <v>9.3500000000000007E-3</v>
      </c>
      <c r="GG46" s="2">
        <v>9.8300000000000002E-3</v>
      </c>
      <c r="GH46" s="2">
        <v>1.0290000000000001E-2</v>
      </c>
      <c r="GI46" s="2">
        <v>1.073E-2</v>
      </c>
      <c r="GJ46" s="2">
        <v>1.115E-2</v>
      </c>
      <c r="GK46" s="2">
        <v>1.1560000000000001E-2</v>
      </c>
      <c r="GL46" s="2">
        <v>1.197E-2</v>
      </c>
      <c r="GM46" s="2">
        <v>1.235E-2</v>
      </c>
      <c r="GN46" s="2">
        <v>1.272E-2</v>
      </c>
      <c r="GO46" s="2">
        <v>1.308E-2</v>
      </c>
      <c r="GP46" s="2">
        <v>1.3429999999999999E-2</v>
      </c>
      <c r="GQ46" s="2">
        <v>1.376E-2</v>
      </c>
      <c r="GR46" s="2">
        <v>1.409E-2</v>
      </c>
      <c r="GS46" s="2">
        <v>1.4409999999999999E-2</v>
      </c>
      <c r="GT46" s="2">
        <v>1.4710000000000001E-2</v>
      </c>
      <c r="GU46" s="2">
        <v>1.502E-2</v>
      </c>
      <c r="GV46" s="2">
        <v>1.5299999999999999E-2</v>
      </c>
      <c r="GW46" s="2">
        <v>1.558E-2</v>
      </c>
      <c r="GX46" s="2">
        <v>1.5859999999999999E-2</v>
      </c>
      <c r="GY46" s="2">
        <v>1.6119999999999999E-2</v>
      </c>
      <c r="GZ46" s="2">
        <v>1.6379999999999999E-2</v>
      </c>
      <c r="HA46" s="2">
        <v>1.6629999999999999E-2</v>
      </c>
      <c r="HB46" s="2">
        <v>1.6879999999999999E-2</v>
      </c>
      <c r="HC46" s="2">
        <v>1.712E-2</v>
      </c>
      <c r="HD46" s="2">
        <v>1.7340000000000001E-2</v>
      </c>
      <c r="HE46" s="2">
        <v>1.7569999999999999E-2</v>
      </c>
      <c r="HF46" s="2">
        <v>1.779E-2</v>
      </c>
      <c r="HG46" s="2">
        <v>1.8010000000000002E-2</v>
      </c>
      <c r="HH46" s="2">
        <v>1.822E-2</v>
      </c>
      <c r="HI46" s="2">
        <v>1.8429999999999998E-2</v>
      </c>
      <c r="HJ46" s="2">
        <v>1.8630000000000001E-2</v>
      </c>
      <c r="HK46" s="2">
        <v>1.883E-2</v>
      </c>
      <c r="HL46" s="2">
        <v>1.9019999999999999E-2</v>
      </c>
      <c r="HM46" s="2">
        <v>1.9210000000000001E-2</v>
      </c>
      <c r="HN46" s="2">
        <v>1.9400000000000001E-2</v>
      </c>
      <c r="HO46" s="2">
        <v>1.958E-2</v>
      </c>
      <c r="HP46" s="2">
        <v>1.976E-2</v>
      </c>
      <c r="HQ46" s="2">
        <v>1.993E-2</v>
      </c>
      <c r="HR46" s="2">
        <v>2.01E-2</v>
      </c>
      <c r="HS46" s="2">
        <v>2.027E-2</v>
      </c>
      <c r="HT46" s="2">
        <v>2.044E-2</v>
      </c>
      <c r="HU46" s="2">
        <v>2.06E-2</v>
      </c>
      <c r="HV46" s="2">
        <v>2.0760000000000001E-2</v>
      </c>
      <c r="HW46" s="2">
        <v>2.0910000000000002E-2</v>
      </c>
      <c r="HX46" s="2">
        <v>2.1069999999999998E-2</v>
      </c>
      <c r="HY46" s="2">
        <v>2.1219999999999999E-2</v>
      </c>
      <c r="HZ46" s="2">
        <v>2.137E-2</v>
      </c>
      <c r="IA46" s="2">
        <v>2.1520000000000001E-2</v>
      </c>
      <c r="IB46" s="2">
        <v>2.1659999999999999E-2</v>
      </c>
      <c r="IC46" s="2">
        <v>2.181E-2</v>
      </c>
      <c r="ID46" s="2">
        <v>2.1950000000000001E-2</v>
      </c>
      <c r="IE46" s="2">
        <v>2.2089999999999999E-2</v>
      </c>
      <c r="IF46" s="2">
        <v>2.222E-2</v>
      </c>
      <c r="IG46" s="2">
        <v>2.2360000000000001E-2</v>
      </c>
      <c r="IH46" s="2">
        <v>2.2460000000000001E-2</v>
      </c>
      <c r="II46" s="2">
        <v>2.2550000000000001E-2</v>
      </c>
      <c r="IJ46" s="2">
        <v>2.264E-2</v>
      </c>
      <c r="IK46" s="2">
        <v>2.273E-2</v>
      </c>
      <c r="IL46" s="2">
        <v>2.282E-2</v>
      </c>
      <c r="IM46" s="2">
        <v>2.29E-2</v>
      </c>
      <c r="IN46" s="2">
        <v>2.299E-2</v>
      </c>
      <c r="IO46" s="2">
        <v>2.307E-2</v>
      </c>
      <c r="IP46" s="2">
        <v>2.316E-2</v>
      </c>
      <c r="IQ46" s="2">
        <v>2.324E-2</v>
      </c>
      <c r="IR46" s="2">
        <v>2.3310000000000001E-2</v>
      </c>
      <c r="IS46" s="2">
        <v>2.3390000000000001E-2</v>
      </c>
      <c r="IT46" s="2">
        <v>2.3460000000000002E-2</v>
      </c>
      <c r="IU46" s="2">
        <v>2.3539999999999998E-2</v>
      </c>
      <c r="IV46" s="2">
        <v>2.3619999999999999E-2</v>
      </c>
      <c r="IW46" s="2">
        <v>2.3689999999999999E-2</v>
      </c>
      <c r="IX46" s="2">
        <v>2.375E-2</v>
      </c>
      <c r="IY46" s="2">
        <v>2.3820000000000001E-2</v>
      </c>
      <c r="IZ46" s="2">
        <v>2.3890000000000002E-2</v>
      </c>
      <c r="JA46" s="2">
        <v>2.3959999999999999E-2</v>
      </c>
      <c r="JB46" s="2">
        <v>2.402E-2</v>
      </c>
      <c r="JC46" s="2">
        <v>2.409E-2</v>
      </c>
      <c r="JD46" s="2">
        <v>2.4150000000000001E-2</v>
      </c>
      <c r="JE46" s="2">
        <v>2.4209999999999999E-2</v>
      </c>
      <c r="JF46" s="2">
        <v>2.427E-2</v>
      </c>
      <c r="JG46" s="2">
        <v>2.4330000000000001E-2</v>
      </c>
      <c r="JH46" s="2">
        <v>2.4389999999999998E-2</v>
      </c>
      <c r="JI46" s="2">
        <v>2.445E-2</v>
      </c>
      <c r="JJ46" s="2">
        <v>2.4500000000000001E-2</v>
      </c>
      <c r="JK46" s="2">
        <v>2.4559999999999998E-2</v>
      </c>
      <c r="JL46" s="2">
        <v>2.462E-2</v>
      </c>
      <c r="JM46" s="2">
        <v>2.4660000000000001E-2</v>
      </c>
      <c r="JN46" s="2">
        <v>2.4719999999999999E-2</v>
      </c>
      <c r="JO46" s="2">
        <v>2.478E-2</v>
      </c>
      <c r="JP46" s="2">
        <v>2.4819999999999998E-2</v>
      </c>
      <c r="JQ46" s="2">
        <v>2.487E-2</v>
      </c>
      <c r="JR46" s="2">
        <v>2.4920000000000001E-2</v>
      </c>
      <c r="JS46" s="2">
        <v>2.4979999999999999E-2</v>
      </c>
      <c r="JT46" s="2">
        <v>2.5020000000000001E-2</v>
      </c>
      <c r="JU46" s="2">
        <v>2.5059999999999999E-2</v>
      </c>
      <c r="JV46" s="2">
        <v>2.511E-2</v>
      </c>
      <c r="JW46" s="2">
        <v>2.5159999999999998E-2</v>
      </c>
      <c r="JX46" s="2">
        <v>2.521E-2</v>
      </c>
      <c r="JY46" s="2">
        <v>2.5250000000000002E-2</v>
      </c>
      <c r="JZ46" s="2">
        <v>2.53E-2</v>
      </c>
      <c r="KA46" s="2">
        <v>2.5340000000000001E-2</v>
      </c>
      <c r="KB46" s="2">
        <v>2.538E-2</v>
      </c>
      <c r="KC46" s="2">
        <v>2.5420000000000002E-2</v>
      </c>
      <c r="KD46" s="2">
        <v>2.546E-2</v>
      </c>
      <c r="KE46" s="2">
        <v>2.5499999999999998E-2</v>
      </c>
      <c r="KF46" s="2">
        <v>2.554E-2</v>
      </c>
      <c r="KG46" s="2">
        <v>2.5579999999999999E-2</v>
      </c>
      <c r="KH46" s="2">
        <v>2.562E-2</v>
      </c>
      <c r="KI46" s="2">
        <v>2.5659999999999999E-2</v>
      </c>
      <c r="KJ46" s="2">
        <v>2.5700000000000001E-2</v>
      </c>
      <c r="KK46" s="2">
        <v>2.5739999999999999E-2</v>
      </c>
      <c r="KL46" s="2">
        <v>2.5780000000000001E-2</v>
      </c>
      <c r="KM46" s="2">
        <v>2.581E-2</v>
      </c>
      <c r="KN46" s="2">
        <v>2.5850000000000001E-2</v>
      </c>
      <c r="KO46" s="2">
        <v>2.588E-2</v>
      </c>
    </row>
    <row r="47" spans="1:301" x14ac:dyDescent="0.45">
      <c r="A47" s="1">
        <v>43738</v>
      </c>
      <c r="B47" s="2">
        <v>-4.15E-3</v>
      </c>
      <c r="C47" s="2">
        <v>-4.4299999999999999E-3</v>
      </c>
      <c r="D47" s="2">
        <v>-4.4900000000000001E-3</v>
      </c>
      <c r="E47" s="2">
        <v>-4.2399999999999998E-3</v>
      </c>
      <c r="F47" s="2">
        <v>-3.9500000000000004E-3</v>
      </c>
      <c r="G47" s="2">
        <v>-3.5699999999999998E-3</v>
      </c>
      <c r="H47" s="2">
        <v>-3.0999999999999999E-3</v>
      </c>
      <c r="I47" s="2">
        <v>-2.5600000000000002E-3</v>
      </c>
      <c r="J47" s="2">
        <v>-1.99E-3</v>
      </c>
      <c r="K47" s="2">
        <v>-1.4400000000000001E-3</v>
      </c>
      <c r="L47" s="2">
        <v>-9.2000000000000003E-4</v>
      </c>
      <c r="M47" s="2">
        <v>-4.0000000000000002E-4</v>
      </c>
      <c r="N47" s="2">
        <v>1.1E-4</v>
      </c>
      <c r="O47" s="2">
        <v>5.5000000000000003E-4</v>
      </c>
      <c r="P47" s="2">
        <v>8.5999999999999998E-4</v>
      </c>
      <c r="Q47" s="2">
        <v>1.0300000000000001E-3</v>
      </c>
      <c r="R47" s="2">
        <v>1.14E-3</v>
      </c>
      <c r="S47" s="2">
        <v>1.2700000000000001E-3</v>
      </c>
      <c r="T47" s="2">
        <v>1.4599999999999999E-3</v>
      </c>
      <c r="U47" s="2">
        <v>1.75E-3</v>
      </c>
      <c r="V47" s="2">
        <v>2.16E-3</v>
      </c>
      <c r="W47" s="2">
        <v>2.63E-3</v>
      </c>
      <c r="X47" s="2">
        <v>3.1700000000000001E-3</v>
      </c>
      <c r="Y47" s="2">
        <v>3.7399999999999998E-3</v>
      </c>
      <c r="Z47" s="2">
        <v>4.3099999999999996E-3</v>
      </c>
      <c r="AA47" s="2">
        <v>4.8999999999999998E-3</v>
      </c>
      <c r="AB47" s="2">
        <v>5.4900000000000001E-3</v>
      </c>
      <c r="AC47" s="2">
        <v>6.0800000000000003E-3</v>
      </c>
      <c r="AD47" s="2">
        <v>6.6600000000000001E-3</v>
      </c>
      <c r="AE47" s="2">
        <v>7.2199999999999999E-3</v>
      </c>
      <c r="AF47" s="2">
        <v>7.7600000000000004E-3</v>
      </c>
      <c r="AG47" s="2">
        <v>8.3000000000000001E-3</v>
      </c>
      <c r="AH47" s="2">
        <v>8.8199999999999997E-3</v>
      </c>
      <c r="AI47" s="2">
        <v>9.3200000000000002E-3</v>
      </c>
      <c r="AJ47" s="2">
        <v>9.8099999999999993E-3</v>
      </c>
      <c r="AK47" s="2">
        <v>1.0279999999999999E-2</v>
      </c>
      <c r="AL47" s="2">
        <v>1.074E-2</v>
      </c>
      <c r="AM47" s="2">
        <v>1.1169999999999999E-2</v>
      </c>
      <c r="AN47" s="2">
        <v>1.1599999999999999E-2</v>
      </c>
      <c r="AO47" s="2">
        <v>1.201E-2</v>
      </c>
      <c r="AP47" s="2">
        <v>1.2409999999999999E-2</v>
      </c>
      <c r="AQ47" s="2">
        <v>1.2800000000000001E-2</v>
      </c>
      <c r="AR47" s="2">
        <v>1.3169999999999999E-2</v>
      </c>
      <c r="AS47" s="2">
        <v>1.353E-2</v>
      </c>
      <c r="AT47" s="2">
        <v>1.387E-2</v>
      </c>
      <c r="AU47" s="2">
        <v>1.421E-2</v>
      </c>
      <c r="AV47" s="2">
        <v>1.4540000000000001E-2</v>
      </c>
      <c r="AW47" s="2">
        <v>1.485E-2</v>
      </c>
      <c r="AX47" s="2">
        <v>1.516E-2</v>
      </c>
      <c r="AY47" s="2">
        <v>1.546E-2</v>
      </c>
      <c r="AZ47" s="2">
        <v>1.5740000000000001E-2</v>
      </c>
      <c r="BA47" s="2">
        <v>1.602E-2</v>
      </c>
      <c r="BB47" s="2">
        <v>1.6289999999999999E-2</v>
      </c>
      <c r="BC47" s="2">
        <v>1.6559999999999998E-2</v>
      </c>
      <c r="BD47" s="2">
        <v>1.6809999999999999E-2</v>
      </c>
      <c r="BE47" s="2">
        <v>1.7059999999999999E-2</v>
      </c>
      <c r="BF47" s="2">
        <v>1.7309999999999999E-2</v>
      </c>
      <c r="BG47" s="2">
        <v>1.754E-2</v>
      </c>
      <c r="BH47" s="2">
        <v>1.7770000000000001E-2</v>
      </c>
      <c r="BI47" s="2">
        <v>1.7999999999999999E-2</v>
      </c>
      <c r="BJ47" s="2">
        <v>1.822E-2</v>
      </c>
      <c r="BK47" s="2">
        <v>1.8429999999999998E-2</v>
      </c>
      <c r="BL47" s="2">
        <v>1.864E-2</v>
      </c>
      <c r="BM47" s="2">
        <v>1.8849999999999999E-2</v>
      </c>
      <c r="BN47" s="2">
        <v>1.9040000000000001E-2</v>
      </c>
      <c r="BO47" s="2">
        <v>1.9230000000000001E-2</v>
      </c>
      <c r="BP47" s="2">
        <v>1.9429999999999999E-2</v>
      </c>
      <c r="BQ47" s="2">
        <v>1.9609999999999999E-2</v>
      </c>
      <c r="BR47" s="2">
        <v>1.9789999999999999E-2</v>
      </c>
      <c r="BS47" s="2">
        <v>1.9970000000000002E-2</v>
      </c>
      <c r="BT47" s="2">
        <v>2.0150000000000001E-2</v>
      </c>
      <c r="BU47" s="2">
        <v>2.0320000000000001E-2</v>
      </c>
      <c r="BV47" s="2">
        <v>2.0500000000000001E-2</v>
      </c>
      <c r="BW47" s="2">
        <v>2.0660000000000001E-2</v>
      </c>
      <c r="BX47" s="2">
        <v>2.0820000000000002E-2</v>
      </c>
      <c r="BY47" s="2">
        <v>2.0979999999999999E-2</v>
      </c>
      <c r="BZ47" s="2">
        <v>2.1129999999999999E-2</v>
      </c>
      <c r="CA47" s="2">
        <v>2.129E-2</v>
      </c>
      <c r="CB47" s="2">
        <v>2.1440000000000001E-2</v>
      </c>
      <c r="CC47" s="2">
        <v>2.1590000000000002E-2</v>
      </c>
      <c r="CD47" s="2">
        <v>2.1739999999999999E-2</v>
      </c>
      <c r="CE47" s="2">
        <v>2.188E-2</v>
      </c>
      <c r="CF47" s="2">
        <v>2.2020000000000001E-2</v>
      </c>
      <c r="CG47" s="2">
        <v>2.2169999999999999E-2</v>
      </c>
      <c r="CH47" s="2">
        <v>2.23E-2</v>
      </c>
      <c r="CI47" s="2">
        <v>2.2440000000000002E-2</v>
      </c>
      <c r="CJ47" s="2">
        <v>2.257E-2</v>
      </c>
      <c r="CK47" s="2">
        <v>2.2700000000000001E-2</v>
      </c>
      <c r="CL47" s="2">
        <v>2.2839999999999999E-2</v>
      </c>
      <c r="CM47" s="2">
        <v>2.2960000000000001E-2</v>
      </c>
      <c r="CN47" s="2">
        <v>2.3050000000000001E-2</v>
      </c>
      <c r="CO47" s="2">
        <v>2.3140000000000001E-2</v>
      </c>
      <c r="CP47" s="2">
        <v>2.3230000000000001E-2</v>
      </c>
      <c r="CQ47" s="2">
        <v>2.3310000000000001E-2</v>
      </c>
      <c r="CR47" s="2">
        <v>2.3400000000000001E-2</v>
      </c>
      <c r="CS47" s="2">
        <v>2.3470000000000001E-2</v>
      </c>
      <c r="CT47" s="2">
        <v>2.3550000000000001E-2</v>
      </c>
      <c r="CU47" s="2">
        <v>2.3630000000000002E-2</v>
      </c>
      <c r="CV47" s="2">
        <v>2.3699999999999999E-2</v>
      </c>
      <c r="CW47" s="2">
        <v>2.3779999999999999E-2</v>
      </c>
      <c r="CX47" s="2">
        <v>2.3859999999999999E-2</v>
      </c>
      <c r="CY47" s="2">
        <v>2.393E-2</v>
      </c>
      <c r="CZ47" s="2">
        <v>2.4E-2</v>
      </c>
      <c r="DA47" s="2">
        <v>2.4070000000000001E-2</v>
      </c>
      <c r="DB47" s="2">
        <v>2.4129999999999999E-2</v>
      </c>
      <c r="DC47" s="2">
        <v>2.4199999999999999E-2</v>
      </c>
      <c r="DD47" s="2">
        <v>2.427E-2</v>
      </c>
      <c r="DE47" s="2">
        <v>2.4330000000000001E-2</v>
      </c>
      <c r="DF47" s="2">
        <v>2.4400000000000002E-2</v>
      </c>
      <c r="DG47" s="2">
        <v>2.445E-2</v>
      </c>
      <c r="DH47" s="2">
        <v>2.4510000000000001E-2</v>
      </c>
      <c r="DI47" s="2">
        <v>2.4570000000000002E-2</v>
      </c>
      <c r="DJ47" s="2">
        <v>2.4629999999999999E-2</v>
      </c>
      <c r="DK47" s="2">
        <v>2.469E-2</v>
      </c>
      <c r="DL47" s="2">
        <v>2.4740000000000002E-2</v>
      </c>
      <c r="DM47" s="2">
        <v>2.4799999999999999E-2</v>
      </c>
      <c r="DN47" s="2">
        <v>2.486E-2</v>
      </c>
      <c r="DO47" s="2">
        <v>2.4910000000000002E-2</v>
      </c>
      <c r="DP47" s="2">
        <v>2.496E-2</v>
      </c>
      <c r="DQ47" s="2">
        <v>2.5020000000000001E-2</v>
      </c>
      <c r="DR47" s="2">
        <v>2.5059999999999999E-2</v>
      </c>
      <c r="DS47" s="2">
        <v>2.512E-2</v>
      </c>
      <c r="DT47" s="2">
        <v>2.5170000000000001E-2</v>
      </c>
      <c r="DU47" s="2">
        <v>2.521E-2</v>
      </c>
      <c r="DV47" s="2">
        <v>2.5260000000000001E-2</v>
      </c>
      <c r="DW47" s="2">
        <v>2.5309999999999999E-2</v>
      </c>
      <c r="DX47" s="2">
        <v>2.5360000000000001E-2</v>
      </c>
      <c r="DY47" s="2">
        <v>2.5399999999999999E-2</v>
      </c>
      <c r="DZ47" s="2">
        <v>2.5440000000000001E-2</v>
      </c>
      <c r="EA47" s="2">
        <v>2.5489999999999999E-2</v>
      </c>
      <c r="EB47" s="2">
        <v>2.5530000000000001E-2</v>
      </c>
      <c r="EC47" s="2">
        <v>2.5569999999999999E-2</v>
      </c>
      <c r="ED47" s="2">
        <v>2.562E-2</v>
      </c>
      <c r="EE47" s="2">
        <v>2.5659999999999999E-2</v>
      </c>
      <c r="EF47" s="2">
        <v>2.5700000000000001E-2</v>
      </c>
      <c r="EG47" s="2">
        <v>2.5739999999999999E-2</v>
      </c>
      <c r="EH47" s="2">
        <v>2.5780000000000001E-2</v>
      </c>
      <c r="EI47" s="2">
        <v>2.5819999999999999E-2</v>
      </c>
      <c r="EJ47" s="2">
        <v>2.5860000000000001E-2</v>
      </c>
      <c r="EK47" s="2">
        <v>2.5899999999999999E-2</v>
      </c>
      <c r="EL47" s="2">
        <v>2.5940000000000001E-2</v>
      </c>
      <c r="EM47" s="2">
        <v>2.597E-2</v>
      </c>
      <c r="EN47" s="2">
        <v>2.6009999999999998E-2</v>
      </c>
      <c r="EO47" s="2">
        <v>2.6040000000000001E-2</v>
      </c>
      <c r="EP47" s="2">
        <v>2.6079999999999999E-2</v>
      </c>
      <c r="EQ47" s="2">
        <v>2.6110000000000001E-2</v>
      </c>
      <c r="ER47" s="2">
        <v>2.615E-2</v>
      </c>
      <c r="ES47" s="2">
        <v>2.6179999999999998E-2</v>
      </c>
      <c r="ET47" s="2">
        <v>2.6210000000000001E-2</v>
      </c>
      <c r="EU47" s="4">
        <v>2.6249999999999999E-2</v>
      </c>
      <c r="EV47" s="2">
        <v>-5.2500000000000003E-3</v>
      </c>
      <c r="EW47" s="2">
        <v>-5.5300000000000002E-3</v>
      </c>
      <c r="EX47" s="2">
        <v>-5.5900000000000004E-3</v>
      </c>
      <c r="EY47" s="2">
        <v>-5.3400000000000001E-3</v>
      </c>
      <c r="EZ47" s="2">
        <v>-5.0499999999999998E-3</v>
      </c>
      <c r="FA47" s="2">
        <v>-4.6699999999999997E-3</v>
      </c>
      <c r="FB47" s="2">
        <v>-4.1999999999999997E-3</v>
      </c>
      <c r="FC47" s="2">
        <v>-3.6600000000000001E-3</v>
      </c>
      <c r="FD47" s="2">
        <v>-3.0899999999999999E-3</v>
      </c>
      <c r="FE47" s="2">
        <v>-2.5400000000000002E-3</v>
      </c>
      <c r="FF47" s="2">
        <v>-2.0200000000000001E-3</v>
      </c>
      <c r="FG47" s="2">
        <v>-1.5E-3</v>
      </c>
      <c r="FH47" s="2">
        <v>-9.8999999999999999E-4</v>
      </c>
      <c r="FI47" s="2">
        <v>-5.5000000000000003E-4</v>
      </c>
      <c r="FJ47" s="2">
        <v>-2.4000000000000001E-4</v>
      </c>
      <c r="FK47" s="2">
        <v>-6.9999999999999994E-5</v>
      </c>
      <c r="FL47" s="2">
        <v>4.0000000000000003E-5</v>
      </c>
      <c r="FM47" s="2">
        <v>1.7000000000000001E-4</v>
      </c>
      <c r="FN47" s="2">
        <v>3.6000000000000002E-4</v>
      </c>
      <c r="FO47" s="2">
        <v>6.4999999999999997E-4</v>
      </c>
      <c r="FP47" s="2">
        <v>1.06E-3</v>
      </c>
      <c r="FQ47" s="2">
        <v>1.56E-3</v>
      </c>
      <c r="FR47" s="2">
        <v>2.1099999999999999E-3</v>
      </c>
      <c r="FS47" s="2">
        <v>2.7000000000000001E-3</v>
      </c>
      <c r="FT47" s="2">
        <v>3.3E-3</v>
      </c>
      <c r="FU47" s="2">
        <v>3.9100000000000003E-3</v>
      </c>
      <c r="FV47" s="2">
        <v>4.5300000000000002E-3</v>
      </c>
      <c r="FW47" s="2">
        <v>5.1399999999999996E-3</v>
      </c>
      <c r="FX47" s="2">
        <v>5.7400000000000003E-3</v>
      </c>
      <c r="FY47" s="2">
        <v>6.3299999999999997E-3</v>
      </c>
      <c r="FZ47" s="2">
        <v>6.8999999999999999E-3</v>
      </c>
      <c r="GA47" s="2">
        <v>7.4599999999999996E-3</v>
      </c>
      <c r="GB47" s="2">
        <v>8.0000000000000002E-3</v>
      </c>
      <c r="GC47" s="2">
        <v>8.5199999999999998E-3</v>
      </c>
      <c r="GD47" s="2">
        <v>9.0299999999999998E-3</v>
      </c>
      <c r="GE47" s="2">
        <v>9.5200000000000007E-3</v>
      </c>
      <c r="GF47" s="2">
        <v>0.01</v>
      </c>
      <c r="GG47" s="2">
        <v>1.0449999999999999E-2</v>
      </c>
      <c r="GH47" s="2">
        <v>1.09E-2</v>
      </c>
      <c r="GI47" s="2">
        <v>1.132E-2</v>
      </c>
      <c r="GJ47" s="2">
        <v>1.174E-2</v>
      </c>
      <c r="GK47" s="2">
        <v>1.214E-2</v>
      </c>
      <c r="GL47" s="2">
        <v>1.252E-2</v>
      </c>
      <c r="GM47" s="2">
        <v>1.29E-2</v>
      </c>
      <c r="GN47" s="2">
        <v>1.325E-2</v>
      </c>
      <c r="GO47" s="2">
        <v>1.3599999999999999E-2</v>
      </c>
      <c r="GP47" s="2">
        <v>1.3950000000000001E-2</v>
      </c>
      <c r="GQ47" s="2">
        <v>1.427E-2</v>
      </c>
      <c r="GR47" s="2">
        <v>1.4590000000000001E-2</v>
      </c>
      <c r="GS47" s="2">
        <v>1.49E-2</v>
      </c>
      <c r="GT47" s="2">
        <v>1.519E-2</v>
      </c>
      <c r="GU47" s="2">
        <v>1.549E-2</v>
      </c>
      <c r="GV47" s="2">
        <v>1.576E-2</v>
      </c>
      <c r="GW47" s="2">
        <v>1.6039999999999999E-2</v>
      </c>
      <c r="GX47" s="2">
        <v>1.6310000000000002E-2</v>
      </c>
      <c r="GY47" s="2">
        <v>1.6559999999999998E-2</v>
      </c>
      <c r="GZ47" s="2">
        <v>1.6820000000000002E-2</v>
      </c>
      <c r="HA47" s="2">
        <v>1.7059999999999999E-2</v>
      </c>
      <c r="HB47" s="2">
        <v>1.7299999999999999E-2</v>
      </c>
      <c r="HC47" s="2">
        <v>1.753E-2</v>
      </c>
      <c r="HD47" s="2">
        <v>1.7760000000000001E-2</v>
      </c>
      <c r="HE47" s="2">
        <v>1.7979999999999999E-2</v>
      </c>
      <c r="HF47" s="2">
        <v>1.8190000000000001E-2</v>
      </c>
      <c r="HG47" s="2">
        <v>1.8409999999999999E-2</v>
      </c>
      <c r="HH47" s="2">
        <v>1.8610000000000002E-2</v>
      </c>
      <c r="HI47" s="2">
        <v>1.881E-2</v>
      </c>
      <c r="HJ47" s="2">
        <v>1.9009999999999999E-2</v>
      </c>
      <c r="HK47" s="2">
        <v>1.9199999999999998E-2</v>
      </c>
      <c r="HL47" s="2">
        <v>1.9390000000000001E-2</v>
      </c>
      <c r="HM47" s="2">
        <v>1.9570000000000001E-2</v>
      </c>
      <c r="HN47" s="2">
        <v>1.975E-2</v>
      </c>
      <c r="HO47" s="2">
        <v>1.993E-2</v>
      </c>
      <c r="HP47" s="2">
        <v>2.0109999999999999E-2</v>
      </c>
      <c r="HQ47" s="2">
        <v>2.0279999999999999E-2</v>
      </c>
      <c r="HR47" s="2">
        <v>2.0449999999999999E-2</v>
      </c>
      <c r="HS47" s="2">
        <v>2.061E-2</v>
      </c>
      <c r="HT47" s="2">
        <v>2.077E-2</v>
      </c>
      <c r="HU47" s="2">
        <v>2.0930000000000001E-2</v>
      </c>
      <c r="HV47" s="2">
        <v>2.1080000000000002E-2</v>
      </c>
      <c r="HW47" s="2">
        <v>2.1239999999999998E-2</v>
      </c>
      <c r="HX47" s="2">
        <v>2.1389999999999999E-2</v>
      </c>
      <c r="HY47" s="2">
        <v>2.154E-2</v>
      </c>
      <c r="HZ47" s="2">
        <v>2.1690000000000001E-2</v>
      </c>
      <c r="IA47" s="2">
        <v>2.1829999999999999E-2</v>
      </c>
      <c r="IB47" s="2">
        <v>2.197E-2</v>
      </c>
      <c r="IC47" s="2">
        <v>2.2110000000000001E-2</v>
      </c>
      <c r="ID47" s="2">
        <v>2.2249999999999999E-2</v>
      </c>
      <c r="IE47" s="2">
        <v>2.2380000000000001E-2</v>
      </c>
      <c r="IF47" s="2">
        <v>2.2519999999999998E-2</v>
      </c>
      <c r="IG47" s="2">
        <v>2.265E-2</v>
      </c>
      <c r="IH47" s="2">
        <v>2.274E-2</v>
      </c>
      <c r="II47" s="2">
        <v>2.283E-2</v>
      </c>
      <c r="IJ47" s="2">
        <v>2.2929999999999999E-2</v>
      </c>
      <c r="IK47" s="2">
        <v>2.3019999999999999E-2</v>
      </c>
      <c r="IL47" s="2">
        <v>2.3099999999999999E-2</v>
      </c>
      <c r="IM47" s="2">
        <v>2.3179999999999999E-2</v>
      </c>
      <c r="IN47" s="2">
        <v>2.3259999999999999E-2</v>
      </c>
      <c r="IO47" s="2">
        <v>2.334E-2</v>
      </c>
      <c r="IP47" s="2">
        <v>2.342E-2</v>
      </c>
      <c r="IQ47" s="2">
        <v>2.35E-2</v>
      </c>
      <c r="IR47" s="2">
        <v>2.358E-2</v>
      </c>
      <c r="IS47" s="2">
        <v>2.3650000000000001E-2</v>
      </c>
      <c r="IT47" s="2">
        <v>2.3730000000000001E-2</v>
      </c>
      <c r="IU47" s="2">
        <v>2.3800000000000002E-2</v>
      </c>
      <c r="IV47" s="2">
        <v>2.3859999999999999E-2</v>
      </c>
      <c r="IW47" s="2">
        <v>2.3939999999999999E-2</v>
      </c>
      <c r="IX47" s="2">
        <v>2.4E-2</v>
      </c>
      <c r="IY47" s="2">
        <v>2.4070000000000001E-2</v>
      </c>
      <c r="IZ47" s="2">
        <v>2.4140000000000002E-2</v>
      </c>
      <c r="JA47" s="2">
        <v>2.4199999999999999E-2</v>
      </c>
      <c r="JB47" s="2">
        <v>2.426E-2</v>
      </c>
      <c r="JC47" s="2">
        <v>2.4320000000000001E-2</v>
      </c>
      <c r="JD47" s="2">
        <v>2.4379999999999999E-2</v>
      </c>
      <c r="JE47" s="2">
        <v>2.444E-2</v>
      </c>
      <c r="JF47" s="2">
        <v>2.4500000000000001E-2</v>
      </c>
      <c r="JG47" s="2">
        <v>2.4559999999999998E-2</v>
      </c>
      <c r="JH47" s="2">
        <v>2.462E-2</v>
      </c>
      <c r="JI47" s="2">
        <v>2.4670000000000001E-2</v>
      </c>
      <c r="JJ47" s="2">
        <v>2.4729999999999999E-2</v>
      </c>
      <c r="JK47" s="2">
        <v>2.478E-2</v>
      </c>
      <c r="JL47" s="2">
        <v>2.4830000000000001E-2</v>
      </c>
      <c r="JM47" s="2">
        <v>2.4889999999999999E-2</v>
      </c>
      <c r="JN47" s="2">
        <v>2.494E-2</v>
      </c>
      <c r="JO47" s="2">
        <v>2.4979999999999999E-2</v>
      </c>
      <c r="JP47" s="2">
        <v>2.503E-2</v>
      </c>
      <c r="JQ47" s="2">
        <v>2.5090000000000001E-2</v>
      </c>
      <c r="JR47" s="2">
        <v>2.5139999999999999E-2</v>
      </c>
      <c r="JS47" s="2">
        <v>2.5180000000000001E-2</v>
      </c>
      <c r="JT47" s="2">
        <v>2.5219999999999999E-2</v>
      </c>
      <c r="JU47" s="2">
        <v>2.5270000000000001E-2</v>
      </c>
      <c r="JV47" s="2">
        <v>2.5319999999999999E-2</v>
      </c>
      <c r="JW47" s="2">
        <v>2.5360000000000001E-2</v>
      </c>
      <c r="JX47" s="2">
        <v>2.5409999999999999E-2</v>
      </c>
      <c r="JY47" s="2">
        <v>2.545E-2</v>
      </c>
      <c r="JZ47" s="2">
        <v>2.5489999999999999E-2</v>
      </c>
      <c r="KA47" s="2">
        <v>2.554E-2</v>
      </c>
      <c r="KB47" s="2">
        <v>2.5579999999999999E-2</v>
      </c>
      <c r="KC47" s="2">
        <v>2.562E-2</v>
      </c>
      <c r="KD47" s="2">
        <v>2.5659999999999999E-2</v>
      </c>
      <c r="KE47" s="2">
        <v>2.5700000000000001E-2</v>
      </c>
      <c r="KF47" s="2">
        <v>2.5739999999999999E-2</v>
      </c>
      <c r="KG47" s="2">
        <v>2.5770000000000001E-2</v>
      </c>
      <c r="KH47" s="2">
        <v>2.581E-2</v>
      </c>
      <c r="KI47" s="2">
        <v>2.5850000000000001E-2</v>
      </c>
      <c r="KJ47" s="2">
        <v>2.588E-2</v>
      </c>
      <c r="KK47" s="2">
        <v>2.5919999999999999E-2</v>
      </c>
      <c r="KL47" s="2">
        <v>2.5950000000000001E-2</v>
      </c>
      <c r="KM47" s="2">
        <v>2.5989999999999999E-2</v>
      </c>
      <c r="KN47" s="2">
        <v>2.6020000000000001E-2</v>
      </c>
      <c r="KO47" s="2">
        <v>2.606E-2</v>
      </c>
    </row>
    <row r="48" spans="1:301" x14ac:dyDescent="0.45">
      <c r="A48" s="1">
        <v>43769</v>
      </c>
      <c r="B48" s="2">
        <v>-3.8600000000000001E-3</v>
      </c>
      <c r="C48" s="2">
        <v>-3.96E-3</v>
      </c>
      <c r="D48" s="2">
        <v>-3.7499999999999999E-3</v>
      </c>
      <c r="E48" s="2">
        <v>-3.3899999999999998E-3</v>
      </c>
      <c r="F48" s="2">
        <v>-2.96E-3</v>
      </c>
      <c r="G48" s="2">
        <v>-2.4399999999999999E-3</v>
      </c>
      <c r="H48" s="2">
        <v>-1.8799999999999999E-3</v>
      </c>
      <c r="I48" s="2">
        <v>-1.2800000000000001E-3</v>
      </c>
      <c r="J48" s="2">
        <v>-6.7000000000000002E-4</v>
      </c>
      <c r="K48" s="2">
        <v>-8.0000000000000007E-5</v>
      </c>
      <c r="L48" s="2">
        <v>5.0000000000000001E-4</v>
      </c>
      <c r="M48" s="2">
        <v>9.3999999999999997E-4</v>
      </c>
      <c r="N48" s="2">
        <v>1.31E-3</v>
      </c>
      <c r="O48" s="2">
        <v>1.65E-3</v>
      </c>
      <c r="P48" s="2">
        <v>1.97E-3</v>
      </c>
      <c r="Q48" s="2">
        <v>2.14E-3</v>
      </c>
      <c r="R48" s="2">
        <v>2.2699999999999999E-3</v>
      </c>
      <c r="S48" s="2">
        <v>2.4099999999999998E-3</v>
      </c>
      <c r="T48" s="2">
        <v>2.5799999999999998E-3</v>
      </c>
      <c r="U48" s="2">
        <v>2.8700000000000002E-3</v>
      </c>
      <c r="V48" s="2">
        <v>3.2399999999999998E-3</v>
      </c>
      <c r="W48" s="2">
        <v>3.7100000000000002E-3</v>
      </c>
      <c r="X48" s="2">
        <v>4.2199999999999998E-3</v>
      </c>
      <c r="Y48" s="2">
        <v>4.7600000000000003E-3</v>
      </c>
      <c r="Z48" s="2">
        <v>5.3099999999999996E-3</v>
      </c>
      <c r="AA48" s="2">
        <v>5.8799999999999998E-3</v>
      </c>
      <c r="AB48" s="2">
        <v>6.4400000000000004E-3</v>
      </c>
      <c r="AC48" s="2">
        <v>7.0000000000000001E-3</v>
      </c>
      <c r="AD48" s="2">
        <v>7.5599999999999999E-3</v>
      </c>
      <c r="AE48" s="2">
        <v>8.09E-3</v>
      </c>
      <c r="AF48" s="2">
        <v>8.6199999999999992E-3</v>
      </c>
      <c r="AG48" s="2">
        <v>9.1400000000000006E-3</v>
      </c>
      <c r="AH48" s="2">
        <v>9.6299999999999997E-3</v>
      </c>
      <c r="AI48" s="2">
        <v>1.0120000000000001E-2</v>
      </c>
      <c r="AJ48" s="2">
        <v>1.0580000000000001E-2</v>
      </c>
      <c r="AK48" s="2">
        <v>1.1039999999999999E-2</v>
      </c>
      <c r="AL48" s="2">
        <v>1.1480000000000001E-2</v>
      </c>
      <c r="AM48" s="2">
        <v>1.1900000000000001E-2</v>
      </c>
      <c r="AN48" s="2">
        <v>1.231E-2</v>
      </c>
      <c r="AO48" s="2">
        <v>1.2710000000000001E-2</v>
      </c>
      <c r="AP48" s="2">
        <v>1.3089999999999999E-2</v>
      </c>
      <c r="AQ48" s="2">
        <v>1.3469999999999999E-2</v>
      </c>
      <c r="AR48" s="2">
        <v>1.3820000000000001E-2</v>
      </c>
      <c r="AS48" s="2">
        <v>1.417E-2</v>
      </c>
      <c r="AT48" s="2">
        <v>1.4500000000000001E-2</v>
      </c>
      <c r="AU48" s="2">
        <v>1.482E-2</v>
      </c>
      <c r="AV48" s="2">
        <v>1.5140000000000001E-2</v>
      </c>
      <c r="AW48" s="2">
        <v>1.545E-2</v>
      </c>
      <c r="AX48" s="2">
        <v>1.5740000000000001E-2</v>
      </c>
      <c r="AY48" s="2">
        <v>1.6029999999999999E-2</v>
      </c>
      <c r="AZ48" s="2">
        <v>1.6310000000000002E-2</v>
      </c>
      <c r="BA48" s="2">
        <v>1.6570000000000001E-2</v>
      </c>
      <c r="BB48" s="2">
        <v>1.6840000000000001E-2</v>
      </c>
      <c r="BC48" s="2">
        <v>1.7090000000000001E-2</v>
      </c>
      <c r="BD48" s="2">
        <v>1.7340000000000001E-2</v>
      </c>
      <c r="BE48" s="2">
        <v>1.7590000000000001E-2</v>
      </c>
      <c r="BF48" s="2">
        <v>1.7819999999999999E-2</v>
      </c>
      <c r="BG48" s="2">
        <v>1.804E-2</v>
      </c>
      <c r="BH48" s="2">
        <v>1.8270000000000002E-2</v>
      </c>
      <c r="BI48" s="2">
        <v>1.8489999999999999E-2</v>
      </c>
      <c r="BJ48" s="2">
        <v>1.8700000000000001E-2</v>
      </c>
      <c r="BK48" s="2">
        <v>1.891E-2</v>
      </c>
      <c r="BL48" s="2">
        <v>1.9109999999999999E-2</v>
      </c>
      <c r="BM48" s="2">
        <v>1.9310000000000001E-2</v>
      </c>
      <c r="BN48" s="2">
        <v>1.95E-2</v>
      </c>
      <c r="BO48" s="2">
        <v>1.9689999999999999E-2</v>
      </c>
      <c r="BP48" s="2">
        <v>1.9879999999999998E-2</v>
      </c>
      <c r="BQ48" s="2">
        <v>2.0049999999999998E-2</v>
      </c>
      <c r="BR48" s="2">
        <v>2.0230000000000001E-2</v>
      </c>
      <c r="BS48" s="2">
        <v>2.0400000000000001E-2</v>
      </c>
      <c r="BT48" s="2">
        <v>2.0580000000000001E-2</v>
      </c>
      <c r="BU48" s="2">
        <v>2.0740000000000001E-2</v>
      </c>
      <c r="BV48" s="2">
        <v>2.0910000000000002E-2</v>
      </c>
      <c r="BW48" s="2">
        <v>2.1069999999999998E-2</v>
      </c>
      <c r="BX48" s="2">
        <v>2.1219999999999999E-2</v>
      </c>
      <c r="BY48" s="2">
        <v>2.1389999999999999E-2</v>
      </c>
      <c r="BZ48" s="2">
        <v>2.154E-2</v>
      </c>
      <c r="CA48" s="2">
        <v>2.1690000000000001E-2</v>
      </c>
      <c r="CB48" s="2">
        <v>2.1829999999999999E-2</v>
      </c>
      <c r="CC48" s="2">
        <v>2.198E-2</v>
      </c>
      <c r="CD48" s="2">
        <v>2.2120000000000001E-2</v>
      </c>
      <c r="CE48" s="2">
        <v>2.2259999999999999E-2</v>
      </c>
      <c r="CF48" s="2">
        <v>2.24E-2</v>
      </c>
      <c r="CG48" s="2">
        <v>2.2540000000000001E-2</v>
      </c>
      <c r="CH48" s="2">
        <v>2.2669999999999999E-2</v>
      </c>
      <c r="CI48" s="2">
        <v>2.2800000000000001E-2</v>
      </c>
      <c r="CJ48" s="2">
        <v>2.2929999999999999E-2</v>
      </c>
      <c r="CK48" s="2">
        <v>2.3060000000000001E-2</v>
      </c>
      <c r="CL48" s="2">
        <v>2.3189999999999999E-2</v>
      </c>
      <c r="CM48" s="2">
        <v>2.3310000000000001E-2</v>
      </c>
      <c r="CN48" s="2">
        <v>2.3400000000000001E-2</v>
      </c>
      <c r="CO48" s="2">
        <v>2.349E-2</v>
      </c>
      <c r="CP48" s="2">
        <v>2.3570000000000001E-2</v>
      </c>
      <c r="CQ48" s="2">
        <v>2.3650000000000001E-2</v>
      </c>
      <c r="CR48" s="2">
        <v>2.3730000000000001E-2</v>
      </c>
      <c r="CS48" s="2">
        <v>2.3810000000000001E-2</v>
      </c>
      <c r="CT48" s="2">
        <v>2.3879999999999998E-2</v>
      </c>
      <c r="CU48" s="2">
        <v>2.3959999999999999E-2</v>
      </c>
      <c r="CV48" s="2">
        <v>2.4029999999999999E-2</v>
      </c>
      <c r="CW48" s="2">
        <v>2.41E-2</v>
      </c>
      <c r="CX48" s="2">
        <v>2.4170000000000001E-2</v>
      </c>
      <c r="CY48" s="2">
        <v>2.4230000000000002E-2</v>
      </c>
      <c r="CZ48" s="2">
        <v>2.4309999999999998E-2</v>
      </c>
      <c r="DA48" s="2">
        <v>2.4369999999999999E-2</v>
      </c>
      <c r="DB48" s="2">
        <v>2.443E-2</v>
      </c>
      <c r="DC48" s="2">
        <v>2.4500000000000001E-2</v>
      </c>
      <c r="DD48" s="2">
        <v>2.4559999999999998E-2</v>
      </c>
      <c r="DE48" s="2">
        <v>2.4629999999999999E-2</v>
      </c>
      <c r="DF48" s="2">
        <v>2.4680000000000001E-2</v>
      </c>
      <c r="DG48" s="2">
        <v>2.4750000000000001E-2</v>
      </c>
      <c r="DH48" s="2">
        <v>2.4799999999999999E-2</v>
      </c>
      <c r="DI48" s="2">
        <v>2.486E-2</v>
      </c>
      <c r="DJ48" s="2">
        <v>2.4910000000000002E-2</v>
      </c>
      <c r="DK48" s="2">
        <v>2.4969999999999999E-2</v>
      </c>
      <c r="DL48" s="2">
        <v>2.5020000000000001E-2</v>
      </c>
      <c r="DM48" s="2">
        <v>2.5069999999999999E-2</v>
      </c>
      <c r="DN48" s="2">
        <v>2.513E-2</v>
      </c>
      <c r="DO48" s="2">
        <v>2.5170000000000001E-2</v>
      </c>
      <c r="DP48" s="2">
        <v>2.5229999999999999E-2</v>
      </c>
      <c r="DQ48" s="2">
        <v>2.528E-2</v>
      </c>
      <c r="DR48" s="2">
        <v>2.5329999999999998E-2</v>
      </c>
      <c r="DS48" s="2">
        <v>2.537E-2</v>
      </c>
      <c r="DT48" s="2">
        <v>2.5420000000000002E-2</v>
      </c>
      <c r="DU48" s="2">
        <v>2.547E-2</v>
      </c>
      <c r="DV48" s="2">
        <v>2.5520000000000001E-2</v>
      </c>
      <c r="DW48" s="2">
        <v>2.5559999999999999E-2</v>
      </c>
      <c r="DX48" s="2">
        <v>2.5600000000000001E-2</v>
      </c>
      <c r="DY48" s="2">
        <v>2.564E-2</v>
      </c>
      <c r="DZ48" s="2">
        <v>2.5690000000000001E-2</v>
      </c>
      <c r="EA48" s="2">
        <v>2.5729999999999999E-2</v>
      </c>
      <c r="EB48" s="2">
        <v>2.5770000000000001E-2</v>
      </c>
      <c r="EC48" s="2">
        <v>2.581E-2</v>
      </c>
      <c r="ED48" s="2">
        <v>2.5850000000000001E-2</v>
      </c>
      <c r="EE48" s="2">
        <v>2.589E-2</v>
      </c>
      <c r="EF48" s="2">
        <v>2.5930000000000002E-2</v>
      </c>
      <c r="EG48" s="2">
        <v>2.597E-2</v>
      </c>
      <c r="EH48" s="2">
        <v>2.6009999999999998E-2</v>
      </c>
      <c r="EI48" s="2">
        <v>2.605E-2</v>
      </c>
      <c r="EJ48" s="2">
        <v>2.6079999999999999E-2</v>
      </c>
      <c r="EK48" s="2">
        <v>2.6120000000000001E-2</v>
      </c>
      <c r="EL48" s="2">
        <v>2.615E-2</v>
      </c>
      <c r="EM48" s="2">
        <v>2.6190000000000001E-2</v>
      </c>
      <c r="EN48" s="2">
        <v>2.622E-2</v>
      </c>
      <c r="EO48" s="2">
        <v>2.6270000000000002E-2</v>
      </c>
      <c r="EP48" s="2">
        <v>2.63E-2</v>
      </c>
      <c r="EQ48" s="2">
        <v>2.6329999999999999E-2</v>
      </c>
      <c r="ER48" s="2">
        <v>2.6360000000000001E-2</v>
      </c>
      <c r="ES48" s="2">
        <v>2.639E-2</v>
      </c>
      <c r="ET48" s="2">
        <v>2.6419999999999999E-2</v>
      </c>
      <c r="EU48" s="4">
        <v>2.6460000000000001E-2</v>
      </c>
      <c r="EV48" s="2">
        <v>-4.5599999999999998E-3</v>
      </c>
      <c r="EW48" s="2">
        <v>-4.6600000000000001E-3</v>
      </c>
      <c r="EX48" s="2">
        <v>-4.45E-3</v>
      </c>
      <c r="EY48" s="2">
        <v>-4.0899999999999999E-3</v>
      </c>
      <c r="EZ48" s="2">
        <v>-3.6600000000000001E-3</v>
      </c>
      <c r="FA48" s="2">
        <v>-3.14E-3</v>
      </c>
      <c r="FB48" s="2">
        <v>-2.5799999999999998E-3</v>
      </c>
      <c r="FC48" s="2">
        <v>-1.98E-3</v>
      </c>
      <c r="FD48" s="2">
        <v>-1.3699999999999999E-3</v>
      </c>
      <c r="FE48" s="2">
        <v>-7.7999999999999999E-4</v>
      </c>
      <c r="FF48" s="2">
        <v>-2.0000000000000001E-4</v>
      </c>
      <c r="FG48" s="2">
        <v>2.4000000000000001E-4</v>
      </c>
      <c r="FH48" s="2">
        <v>6.0999999999999997E-4</v>
      </c>
      <c r="FI48" s="2">
        <v>9.5E-4</v>
      </c>
      <c r="FJ48" s="2">
        <v>1.2700000000000001E-3</v>
      </c>
      <c r="FK48" s="2">
        <v>1.4400000000000001E-3</v>
      </c>
      <c r="FL48" s="2">
        <v>1.57E-3</v>
      </c>
      <c r="FM48" s="2">
        <v>1.7099999999999999E-3</v>
      </c>
      <c r="FN48" s="2">
        <v>1.8799999999999999E-3</v>
      </c>
      <c r="FO48" s="2">
        <v>2.1700000000000001E-3</v>
      </c>
      <c r="FP48" s="2">
        <v>2.5500000000000002E-3</v>
      </c>
      <c r="FQ48" s="2">
        <v>3.0200000000000001E-3</v>
      </c>
      <c r="FR48" s="2">
        <v>3.5400000000000002E-3</v>
      </c>
      <c r="FS48" s="2">
        <v>4.1000000000000003E-3</v>
      </c>
      <c r="FT48" s="2">
        <v>4.6699999999999997E-3</v>
      </c>
      <c r="FU48" s="2">
        <v>5.2500000000000003E-3</v>
      </c>
      <c r="FV48" s="2">
        <v>5.8300000000000001E-3</v>
      </c>
      <c r="FW48" s="2">
        <v>6.4000000000000003E-3</v>
      </c>
      <c r="FX48" s="2">
        <v>6.9699999999999996E-3</v>
      </c>
      <c r="FY48" s="2">
        <v>7.5300000000000002E-3</v>
      </c>
      <c r="FZ48" s="2">
        <v>8.0700000000000008E-3</v>
      </c>
      <c r="GA48" s="2">
        <v>8.6E-3</v>
      </c>
      <c r="GB48" s="2">
        <v>9.11E-3</v>
      </c>
      <c r="GC48" s="2">
        <v>9.6100000000000005E-3</v>
      </c>
      <c r="GD48" s="2">
        <v>1.009E-2</v>
      </c>
      <c r="GE48" s="2">
        <v>1.056E-2</v>
      </c>
      <c r="GF48" s="2">
        <v>1.1010000000000001E-2</v>
      </c>
      <c r="GG48" s="2">
        <v>1.1440000000000001E-2</v>
      </c>
      <c r="GH48" s="2">
        <v>1.1860000000000001E-2</v>
      </c>
      <c r="GI48" s="2">
        <v>1.227E-2</v>
      </c>
      <c r="GJ48" s="2">
        <v>1.2659999999999999E-2</v>
      </c>
      <c r="GK48" s="2">
        <v>1.3050000000000001E-2</v>
      </c>
      <c r="GL48" s="2">
        <v>1.341E-2</v>
      </c>
      <c r="GM48" s="2">
        <v>1.3769999999999999E-2</v>
      </c>
      <c r="GN48" s="2">
        <v>1.4109999999999999E-2</v>
      </c>
      <c r="GO48" s="2">
        <v>1.444E-2</v>
      </c>
      <c r="GP48" s="2">
        <v>1.477E-2</v>
      </c>
      <c r="GQ48" s="2">
        <v>1.508E-2</v>
      </c>
      <c r="GR48" s="2">
        <v>1.538E-2</v>
      </c>
      <c r="GS48" s="2">
        <v>1.5679999999999999E-2</v>
      </c>
      <c r="GT48" s="2">
        <v>1.5959999999999998E-2</v>
      </c>
      <c r="GU48" s="2">
        <v>1.6230000000000001E-2</v>
      </c>
      <c r="GV48" s="2">
        <v>1.6500000000000001E-2</v>
      </c>
      <c r="GW48" s="2">
        <v>1.6760000000000001E-2</v>
      </c>
      <c r="GX48" s="2">
        <v>1.702E-2</v>
      </c>
      <c r="GY48" s="2">
        <v>1.7270000000000001E-2</v>
      </c>
      <c r="GZ48" s="2">
        <v>1.7510000000000001E-2</v>
      </c>
      <c r="HA48" s="2">
        <v>1.7739999999999999E-2</v>
      </c>
      <c r="HB48" s="2">
        <v>1.797E-2</v>
      </c>
      <c r="HC48" s="2">
        <v>1.8190000000000001E-2</v>
      </c>
      <c r="HD48" s="2">
        <v>1.84E-2</v>
      </c>
      <c r="HE48" s="2">
        <v>1.8620000000000001E-2</v>
      </c>
      <c r="HF48" s="2">
        <v>1.883E-2</v>
      </c>
      <c r="HG48" s="2">
        <v>1.9029999999999998E-2</v>
      </c>
      <c r="HH48" s="2">
        <v>1.9230000000000001E-2</v>
      </c>
      <c r="HI48" s="2">
        <v>1.942E-2</v>
      </c>
      <c r="HJ48" s="2">
        <v>1.9609999999999999E-2</v>
      </c>
      <c r="HK48" s="2">
        <v>1.9789999999999999E-2</v>
      </c>
      <c r="HL48" s="2">
        <v>1.9970000000000002E-2</v>
      </c>
      <c r="HM48" s="2">
        <v>2.0150000000000001E-2</v>
      </c>
      <c r="HN48" s="2">
        <v>2.0330000000000001E-2</v>
      </c>
      <c r="HO48" s="2">
        <v>2.0490000000000001E-2</v>
      </c>
      <c r="HP48" s="2">
        <v>2.0670000000000001E-2</v>
      </c>
      <c r="HQ48" s="2">
        <v>2.0830000000000001E-2</v>
      </c>
      <c r="HR48" s="2">
        <v>2.0990000000000002E-2</v>
      </c>
      <c r="HS48" s="2">
        <v>2.1149999999999999E-2</v>
      </c>
      <c r="HT48" s="2">
        <v>2.1309999999999999E-2</v>
      </c>
      <c r="HU48" s="2">
        <v>2.146E-2</v>
      </c>
      <c r="HV48" s="2">
        <v>2.1600000000000001E-2</v>
      </c>
      <c r="HW48" s="2">
        <v>2.1760000000000002E-2</v>
      </c>
      <c r="HX48" s="2">
        <v>2.1899999999999999E-2</v>
      </c>
      <c r="HY48" s="2">
        <v>2.2040000000000001E-2</v>
      </c>
      <c r="HZ48" s="2">
        <v>2.2190000000000001E-2</v>
      </c>
      <c r="IA48" s="2">
        <v>2.2329999999999999E-2</v>
      </c>
      <c r="IB48" s="2">
        <v>2.2460000000000001E-2</v>
      </c>
      <c r="IC48" s="2">
        <v>2.2599999999999999E-2</v>
      </c>
      <c r="ID48" s="2">
        <v>2.273E-2</v>
      </c>
      <c r="IE48" s="2">
        <v>2.2849999999999999E-2</v>
      </c>
      <c r="IF48" s="2">
        <v>2.299E-2</v>
      </c>
      <c r="IG48" s="2">
        <v>2.3109999999999999E-2</v>
      </c>
      <c r="IH48" s="2">
        <v>2.3199999999999998E-2</v>
      </c>
      <c r="II48" s="2">
        <v>2.3290000000000002E-2</v>
      </c>
      <c r="IJ48" s="2">
        <v>2.3380000000000001E-2</v>
      </c>
      <c r="IK48" s="2">
        <v>2.3460000000000002E-2</v>
      </c>
      <c r="IL48" s="2">
        <v>2.3539999999999998E-2</v>
      </c>
      <c r="IM48" s="2">
        <v>2.3619999999999999E-2</v>
      </c>
      <c r="IN48" s="2">
        <v>2.3699999999999999E-2</v>
      </c>
      <c r="IO48" s="2">
        <v>2.3769999999999999E-2</v>
      </c>
      <c r="IP48" s="2">
        <v>2.385E-2</v>
      </c>
      <c r="IQ48" s="2">
        <v>2.392E-2</v>
      </c>
      <c r="IR48" s="2">
        <v>2.3990000000000001E-2</v>
      </c>
      <c r="IS48" s="2">
        <v>2.4060000000000002E-2</v>
      </c>
      <c r="IT48" s="2">
        <v>2.4129999999999999E-2</v>
      </c>
      <c r="IU48" s="2">
        <v>2.4199999999999999E-2</v>
      </c>
      <c r="IV48" s="2">
        <v>2.426E-2</v>
      </c>
      <c r="IW48" s="2">
        <v>2.4330000000000001E-2</v>
      </c>
      <c r="IX48" s="2">
        <v>2.4389999999999998E-2</v>
      </c>
      <c r="IY48" s="2">
        <v>2.4459999999999999E-2</v>
      </c>
      <c r="IZ48" s="2">
        <v>2.452E-2</v>
      </c>
      <c r="JA48" s="2">
        <v>2.4580000000000001E-2</v>
      </c>
      <c r="JB48" s="2">
        <v>2.4639999999999999E-2</v>
      </c>
      <c r="JC48" s="2">
        <v>2.47E-2</v>
      </c>
      <c r="JD48" s="2">
        <v>2.4750000000000001E-2</v>
      </c>
      <c r="JE48" s="2">
        <v>2.4809999999999999E-2</v>
      </c>
      <c r="JF48" s="2">
        <v>2.486E-2</v>
      </c>
      <c r="JG48" s="2">
        <v>2.4920000000000001E-2</v>
      </c>
      <c r="JH48" s="2">
        <v>2.4979999999999999E-2</v>
      </c>
      <c r="JI48" s="2">
        <v>2.5020000000000001E-2</v>
      </c>
      <c r="JJ48" s="2">
        <v>2.5080000000000002E-2</v>
      </c>
      <c r="JK48" s="2">
        <v>2.513E-2</v>
      </c>
      <c r="JL48" s="2">
        <v>2.5180000000000001E-2</v>
      </c>
      <c r="JM48" s="2">
        <v>2.5219999999999999E-2</v>
      </c>
      <c r="JN48" s="2">
        <v>2.528E-2</v>
      </c>
      <c r="JO48" s="2">
        <v>2.5319999999999999E-2</v>
      </c>
      <c r="JP48" s="2">
        <v>2.537E-2</v>
      </c>
      <c r="JQ48" s="2">
        <v>2.5420000000000002E-2</v>
      </c>
      <c r="JR48" s="2">
        <v>2.546E-2</v>
      </c>
      <c r="JS48" s="2">
        <v>2.5499999999999998E-2</v>
      </c>
      <c r="JT48" s="2">
        <v>2.555E-2</v>
      </c>
      <c r="JU48" s="2">
        <v>2.5590000000000002E-2</v>
      </c>
      <c r="JV48" s="2">
        <v>2.564E-2</v>
      </c>
      <c r="JW48" s="2">
        <v>2.5680000000000001E-2</v>
      </c>
      <c r="JX48" s="2">
        <v>2.572E-2</v>
      </c>
      <c r="JY48" s="2">
        <v>2.5760000000000002E-2</v>
      </c>
      <c r="JZ48" s="2">
        <v>2.58E-2</v>
      </c>
      <c r="KA48" s="2">
        <v>2.5839999999999998E-2</v>
      </c>
      <c r="KB48" s="2">
        <v>2.588E-2</v>
      </c>
      <c r="KC48" s="2">
        <v>2.5919999999999999E-2</v>
      </c>
      <c r="KD48" s="2">
        <v>2.5950000000000001E-2</v>
      </c>
      <c r="KE48" s="2">
        <v>2.5989999999999999E-2</v>
      </c>
      <c r="KF48" s="2">
        <v>2.6030000000000001E-2</v>
      </c>
      <c r="KG48" s="2">
        <v>2.606E-2</v>
      </c>
      <c r="KH48" s="2">
        <v>2.6100000000000002E-2</v>
      </c>
      <c r="KI48" s="2">
        <v>2.614E-2</v>
      </c>
      <c r="KJ48" s="2">
        <v>2.6179999999999998E-2</v>
      </c>
      <c r="KK48" s="2">
        <v>2.6210000000000001E-2</v>
      </c>
      <c r="KL48" s="2">
        <v>2.6239999999999999E-2</v>
      </c>
      <c r="KM48" s="2">
        <v>2.6270000000000002E-2</v>
      </c>
      <c r="KN48" s="2">
        <v>2.63E-2</v>
      </c>
      <c r="KO48" s="2">
        <v>2.6339999999999999E-2</v>
      </c>
    </row>
    <row r="49" spans="1:301" x14ac:dyDescent="0.45">
      <c r="A49" s="1">
        <v>43799</v>
      </c>
      <c r="B49" s="2">
        <v>-3.4399999999999999E-3</v>
      </c>
      <c r="C49" s="2">
        <v>-3.3800000000000002E-3</v>
      </c>
      <c r="D49" s="2">
        <v>-3.0999999999999999E-3</v>
      </c>
      <c r="E49" s="2">
        <v>-2.7399999999999998E-3</v>
      </c>
      <c r="F49" s="2">
        <v>-2.2599999999999999E-3</v>
      </c>
      <c r="G49" s="2">
        <v>-1.7600000000000001E-3</v>
      </c>
      <c r="H49" s="2">
        <v>-1.2099999999999999E-3</v>
      </c>
      <c r="I49" s="2">
        <v>-6.2E-4</v>
      </c>
      <c r="J49" s="2">
        <v>-2.0000000000000002E-5</v>
      </c>
      <c r="K49" s="2">
        <v>5.5000000000000003E-4</v>
      </c>
      <c r="L49" s="2">
        <v>1.08E-3</v>
      </c>
      <c r="M49" s="2">
        <v>1.48E-3</v>
      </c>
      <c r="N49" s="2">
        <v>1.89E-3</v>
      </c>
      <c r="O49" s="2">
        <v>2.2399999999999998E-3</v>
      </c>
      <c r="P49" s="2">
        <v>2.5100000000000001E-3</v>
      </c>
      <c r="Q49" s="2">
        <v>2.65E-3</v>
      </c>
      <c r="R49" s="2">
        <v>2.7699999999999999E-3</v>
      </c>
      <c r="S49" s="2">
        <v>2.9199999999999999E-3</v>
      </c>
      <c r="T49" s="2">
        <v>3.0999999999999999E-3</v>
      </c>
      <c r="U49" s="2">
        <v>3.3899999999999998E-3</v>
      </c>
      <c r="V49" s="2">
        <v>3.79E-3</v>
      </c>
      <c r="W49" s="2">
        <v>4.2500000000000003E-3</v>
      </c>
      <c r="X49" s="2">
        <v>4.7499999999999999E-3</v>
      </c>
      <c r="Y49" s="2">
        <v>5.2900000000000004E-3</v>
      </c>
      <c r="Z49" s="2">
        <v>5.8300000000000001E-3</v>
      </c>
      <c r="AA49" s="2">
        <v>6.3899999999999998E-3</v>
      </c>
      <c r="AB49" s="2">
        <v>6.9499999999999996E-3</v>
      </c>
      <c r="AC49" s="2">
        <v>7.4900000000000001E-3</v>
      </c>
      <c r="AD49" s="2">
        <v>8.0300000000000007E-3</v>
      </c>
      <c r="AE49" s="2">
        <v>8.5699999999999995E-3</v>
      </c>
      <c r="AF49" s="2">
        <v>9.0799999999999995E-3</v>
      </c>
      <c r="AG49" s="2">
        <v>9.58E-3</v>
      </c>
      <c r="AH49" s="2">
        <v>1.0070000000000001E-2</v>
      </c>
      <c r="AI49" s="2">
        <v>1.0540000000000001E-2</v>
      </c>
      <c r="AJ49" s="2">
        <v>1.0999999999999999E-2</v>
      </c>
      <c r="AK49" s="2">
        <v>1.1440000000000001E-2</v>
      </c>
      <c r="AL49" s="2">
        <v>1.188E-2</v>
      </c>
      <c r="AM49" s="2">
        <v>1.2290000000000001E-2</v>
      </c>
      <c r="AN49" s="2">
        <v>1.269E-2</v>
      </c>
      <c r="AO49" s="2">
        <v>1.308E-2</v>
      </c>
      <c r="AP49" s="2">
        <v>1.346E-2</v>
      </c>
      <c r="AQ49" s="2">
        <v>1.3820000000000001E-2</v>
      </c>
      <c r="AR49" s="2">
        <v>1.417E-2</v>
      </c>
      <c r="AS49" s="2">
        <v>1.451E-2</v>
      </c>
      <c r="AT49" s="2">
        <v>1.4829999999999999E-2</v>
      </c>
      <c r="AU49" s="2">
        <v>1.515E-2</v>
      </c>
      <c r="AV49" s="2">
        <v>1.545E-2</v>
      </c>
      <c r="AW49" s="2">
        <v>1.575E-2</v>
      </c>
      <c r="AX49" s="2">
        <v>1.6049999999999998E-2</v>
      </c>
      <c r="AY49" s="2">
        <v>1.6330000000000001E-2</v>
      </c>
      <c r="AZ49" s="2">
        <v>1.66E-2</v>
      </c>
      <c r="BA49" s="2">
        <v>1.686E-2</v>
      </c>
      <c r="BB49" s="2">
        <v>1.712E-2</v>
      </c>
      <c r="BC49" s="2">
        <v>1.738E-2</v>
      </c>
      <c r="BD49" s="2">
        <v>1.7610000000000001E-2</v>
      </c>
      <c r="BE49" s="2">
        <v>1.7850000000000001E-2</v>
      </c>
      <c r="BF49" s="2">
        <v>1.8089999999999998E-2</v>
      </c>
      <c r="BG49" s="2">
        <v>1.831E-2</v>
      </c>
      <c r="BH49" s="2">
        <v>1.8530000000000001E-2</v>
      </c>
      <c r="BI49" s="2">
        <v>1.874E-2</v>
      </c>
      <c r="BJ49" s="2">
        <v>1.8939999999999999E-2</v>
      </c>
      <c r="BK49" s="2">
        <v>1.915E-2</v>
      </c>
      <c r="BL49" s="2">
        <v>1.9349999999999999E-2</v>
      </c>
      <c r="BM49" s="2">
        <v>1.9550000000000001E-2</v>
      </c>
      <c r="BN49" s="2">
        <v>1.9730000000000001E-2</v>
      </c>
      <c r="BO49" s="2">
        <v>1.992E-2</v>
      </c>
      <c r="BP49" s="2">
        <v>2.01E-2</v>
      </c>
      <c r="BQ49" s="2">
        <v>2.0279999999999999E-2</v>
      </c>
      <c r="BR49" s="2">
        <v>2.0449999999999999E-2</v>
      </c>
      <c r="BS49" s="2">
        <v>2.0619999999999999E-2</v>
      </c>
      <c r="BT49" s="2">
        <v>2.0799999999999999E-2</v>
      </c>
      <c r="BU49" s="2">
        <v>2.0959999999999999E-2</v>
      </c>
      <c r="BV49" s="2">
        <v>2.112E-2</v>
      </c>
      <c r="BW49" s="2">
        <v>2.128E-2</v>
      </c>
      <c r="BX49" s="2">
        <v>2.1430000000000001E-2</v>
      </c>
      <c r="BY49" s="2">
        <v>2.1590000000000002E-2</v>
      </c>
      <c r="BZ49" s="2">
        <v>2.1739999999999999E-2</v>
      </c>
      <c r="CA49" s="2">
        <v>2.188E-2</v>
      </c>
      <c r="CB49" s="2">
        <v>2.2030000000000001E-2</v>
      </c>
      <c r="CC49" s="2">
        <v>2.2169999999999999E-2</v>
      </c>
      <c r="CD49" s="2">
        <v>2.232E-2</v>
      </c>
      <c r="CE49" s="2">
        <v>2.2460000000000001E-2</v>
      </c>
      <c r="CF49" s="2">
        <v>2.2579999999999999E-2</v>
      </c>
      <c r="CG49" s="2">
        <v>2.2720000000000001E-2</v>
      </c>
      <c r="CH49" s="2">
        <v>2.2849999999999999E-2</v>
      </c>
      <c r="CI49" s="2">
        <v>2.299E-2</v>
      </c>
      <c r="CJ49" s="2">
        <v>2.3120000000000002E-2</v>
      </c>
      <c r="CK49" s="2">
        <v>2.324E-2</v>
      </c>
      <c r="CL49" s="2">
        <v>2.3359999999999999E-2</v>
      </c>
      <c r="CM49" s="2">
        <v>2.349E-2</v>
      </c>
      <c r="CN49" s="2">
        <v>2.3570000000000001E-2</v>
      </c>
      <c r="CO49" s="2">
        <v>2.366E-2</v>
      </c>
      <c r="CP49" s="2">
        <v>2.3730000000000001E-2</v>
      </c>
      <c r="CQ49" s="2">
        <v>2.3810000000000001E-2</v>
      </c>
      <c r="CR49" s="2">
        <v>2.3890000000000002E-2</v>
      </c>
      <c r="CS49" s="2">
        <v>2.3959999999999999E-2</v>
      </c>
      <c r="CT49" s="2">
        <v>2.4049999999999998E-2</v>
      </c>
      <c r="CU49" s="2">
        <v>2.4119999999999999E-2</v>
      </c>
      <c r="CV49" s="2">
        <v>2.419E-2</v>
      </c>
      <c r="CW49" s="2">
        <v>2.426E-2</v>
      </c>
      <c r="CX49" s="2">
        <v>2.4320000000000001E-2</v>
      </c>
      <c r="CY49" s="2">
        <v>2.4389999999999998E-2</v>
      </c>
      <c r="CZ49" s="2">
        <v>2.4459999999999999E-2</v>
      </c>
      <c r="DA49" s="2">
        <v>2.452E-2</v>
      </c>
      <c r="DB49" s="2">
        <v>2.4580000000000001E-2</v>
      </c>
      <c r="DC49" s="2">
        <v>2.4649999999999998E-2</v>
      </c>
      <c r="DD49" s="2">
        <v>2.4709999999999999E-2</v>
      </c>
      <c r="DE49" s="2">
        <v>2.477E-2</v>
      </c>
      <c r="DF49" s="2">
        <v>2.4819999999999998E-2</v>
      </c>
      <c r="DG49" s="2">
        <v>2.4889999999999999E-2</v>
      </c>
      <c r="DH49" s="2">
        <v>2.494E-2</v>
      </c>
      <c r="DI49" s="2">
        <v>2.5000000000000001E-2</v>
      </c>
      <c r="DJ49" s="2">
        <v>2.5049999999999999E-2</v>
      </c>
      <c r="DK49" s="2">
        <v>2.511E-2</v>
      </c>
      <c r="DL49" s="2">
        <v>2.5159999999999998E-2</v>
      </c>
      <c r="DM49" s="2">
        <v>2.521E-2</v>
      </c>
      <c r="DN49" s="2">
        <v>2.5260000000000001E-2</v>
      </c>
      <c r="DO49" s="2">
        <v>2.5309999999999999E-2</v>
      </c>
      <c r="DP49" s="2">
        <v>2.5360000000000001E-2</v>
      </c>
      <c r="DQ49" s="2">
        <v>2.5409999999999999E-2</v>
      </c>
      <c r="DR49" s="2">
        <v>2.546E-2</v>
      </c>
      <c r="DS49" s="2">
        <v>2.5510000000000001E-2</v>
      </c>
      <c r="DT49" s="2">
        <v>2.554E-2</v>
      </c>
      <c r="DU49" s="2">
        <v>2.5590000000000002E-2</v>
      </c>
      <c r="DV49" s="2">
        <v>2.564E-2</v>
      </c>
      <c r="DW49" s="2">
        <v>2.5680000000000001E-2</v>
      </c>
      <c r="DX49" s="2">
        <v>2.5729999999999999E-2</v>
      </c>
      <c r="DY49" s="2">
        <v>2.5770000000000001E-2</v>
      </c>
      <c r="DZ49" s="2">
        <v>2.581E-2</v>
      </c>
      <c r="EA49" s="2">
        <v>2.5860000000000001E-2</v>
      </c>
      <c r="EB49" s="2">
        <v>2.5899999999999999E-2</v>
      </c>
      <c r="EC49" s="2">
        <v>2.5940000000000001E-2</v>
      </c>
      <c r="ED49" s="2">
        <v>2.597E-2</v>
      </c>
      <c r="EE49" s="2">
        <v>2.6009999999999998E-2</v>
      </c>
      <c r="EF49" s="2">
        <v>2.605E-2</v>
      </c>
      <c r="EG49" s="2">
        <v>2.6089999999999999E-2</v>
      </c>
      <c r="EH49" s="2">
        <v>2.613E-2</v>
      </c>
      <c r="EI49" s="2">
        <v>2.6169999999999999E-2</v>
      </c>
      <c r="EJ49" s="2">
        <v>2.6200000000000001E-2</v>
      </c>
      <c r="EK49" s="2">
        <v>2.6239999999999999E-2</v>
      </c>
      <c r="EL49" s="2">
        <v>2.6270000000000002E-2</v>
      </c>
      <c r="EM49" s="2">
        <v>2.63E-2</v>
      </c>
      <c r="EN49" s="2">
        <v>2.6339999999999999E-2</v>
      </c>
      <c r="EO49" s="2">
        <v>2.6370000000000001E-2</v>
      </c>
      <c r="EP49" s="2">
        <v>2.64E-2</v>
      </c>
      <c r="EQ49" s="2">
        <v>2.6429999999999999E-2</v>
      </c>
      <c r="ER49" s="2">
        <v>2.647E-2</v>
      </c>
      <c r="ES49" s="2">
        <v>2.6499999999999999E-2</v>
      </c>
      <c r="ET49" s="2">
        <v>2.6530000000000001E-2</v>
      </c>
      <c r="EU49" s="4">
        <v>2.656E-2</v>
      </c>
      <c r="EV49" s="2">
        <v>-4.4400000000000004E-3</v>
      </c>
      <c r="EW49" s="2">
        <v>-4.3800000000000002E-3</v>
      </c>
      <c r="EX49" s="2">
        <v>-4.1000000000000003E-3</v>
      </c>
      <c r="EY49" s="2">
        <v>-3.7399999999999998E-3</v>
      </c>
      <c r="EZ49" s="2">
        <v>-3.2599999999999999E-3</v>
      </c>
      <c r="FA49" s="2">
        <v>-2.7599999999999999E-3</v>
      </c>
      <c r="FB49" s="2">
        <v>-2.2100000000000002E-3</v>
      </c>
      <c r="FC49" s="2">
        <v>-1.6199999999999999E-3</v>
      </c>
      <c r="FD49" s="2">
        <v>-1.0200000000000001E-3</v>
      </c>
      <c r="FE49" s="2">
        <v>-4.4999999999999999E-4</v>
      </c>
      <c r="FF49" s="2">
        <v>8.0000000000000007E-5</v>
      </c>
      <c r="FG49" s="2">
        <v>4.8000000000000001E-4</v>
      </c>
      <c r="FH49" s="2">
        <v>8.8999999999999995E-4</v>
      </c>
      <c r="FI49" s="2">
        <v>1.24E-3</v>
      </c>
      <c r="FJ49" s="2">
        <v>1.5100000000000001E-3</v>
      </c>
      <c r="FK49" s="2">
        <v>1.65E-3</v>
      </c>
      <c r="FL49" s="2">
        <v>1.7700000000000001E-3</v>
      </c>
      <c r="FM49" s="2">
        <v>1.92E-3</v>
      </c>
      <c r="FN49" s="2">
        <v>2.0999999999999999E-3</v>
      </c>
      <c r="FO49" s="2">
        <v>2.3900000000000002E-3</v>
      </c>
      <c r="FP49" s="2">
        <v>2.8E-3</v>
      </c>
      <c r="FQ49" s="2">
        <v>3.2699999999999999E-3</v>
      </c>
      <c r="FR49" s="2">
        <v>3.79E-3</v>
      </c>
      <c r="FS49" s="2">
        <v>4.3400000000000001E-3</v>
      </c>
      <c r="FT49" s="2">
        <v>4.9100000000000003E-3</v>
      </c>
      <c r="FU49" s="2">
        <v>5.4900000000000001E-3</v>
      </c>
      <c r="FV49" s="2">
        <v>6.0699999999999999E-3</v>
      </c>
      <c r="FW49" s="2">
        <v>6.6400000000000001E-3</v>
      </c>
      <c r="FX49" s="2">
        <v>7.1999999999999998E-3</v>
      </c>
      <c r="FY49" s="2">
        <v>7.7600000000000004E-3</v>
      </c>
      <c r="FZ49" s="2">
        <v>8.2900000000000005E-3</v>
      </c>
      <c r="GA49" s="2">
        <v>8.8100000000000001E-3</v>
      </c>
      <c r="GB49" s="2">
        <v>9.3200000000000002E-3</v>
      </c>
      <c r="GC49" s="2">
        <v>9.8099999999999993E-3</v>
      </c>
      <c r="GD49" s="2">
        <v>1.0290000000000001E-2</v>
      </c>
      <c r="GE49" s="2">
        <v>1.0749999999999999E-2</v>
      </c>
      <c r="GF49" s="2">
        <v>1.12E-2</v>
      </c>
      <c r="GG49" s="2">
        <v>1.163E-2</v>
      </c>
      <c r="GH49" s="2">
        <v>1.204E-2</v>
      </c>
      <c r="GI49" s="2">
        <v>1.2449999999999999E-2</v>
      </c>
      <c r="GJ49" s="2">
        <v>1.2840000000000001E-2</v>
      </c>
      <c r="GK49" s="2">
        <v>1.3220000000000001E-2</v>
      </c>
      <c r="GL49" s="2">
        <v>1.358E-2</v>
      </c>
      <c r="GM49" s="2">
        <v>1.393E-2</v>
      </c>
      <c r="GN49" s="2">
        <v>1.427E-2</v>
      </c>
      <c r="GO49" s="2">
        <v>1.46E-2</v>
      </c>
      <c r="GP49" s="2">
        <v>1.4919999999999999E-2</v>
      </c>
      <c r="GQ49" s="2">
        <v>1.523E-2</v>
      </c>
      <c r="GR49" s="2">
        <v>1.553E-2</v>
      </c>
      <c r="GS49" s="2">
        <v>1.5820000000000001E-2</v>
      </c>
      <c r="GT49" s="2">
        <v>1.61E-2</v>
      </c>
      <c r="GU49" s="2">
        <v>1.6369999999999999E-2</v>
      </c>
      <c r="GV49" s="2">
        <v>1.6639999999999999E-2</v>
      </c>
      <c r="GW49" s="2">
        <v>1.6910000000000001E-2</v>
      </c>
      <c r="GX49" s="2">
        <v>1.7149999999999999E-2</v>
      </c>
      <c r="GY49" s="2">
        <v>1.7399999999999999E-2</v>
      </c>
      <c r="GZ49" s="2">
        <v>1.7639999999999999E-2</v>
      </c>
      <c r="HA49" s="2">
        <v>1.787E-2</v>
      </c>
      <c r="HB49" s="2">
        <v>1.8100000000000002E-2</v>
      </c>
      <c r="HC49" s="2">
        <v>1.831E-2</v>
      </c>
      <c r="HD49" s="2">
        <v>1.8530000000000001E-2</v>
      </c>
      <c r="HE49" s="2">
        <v>1.874E-2</v>
      </c>
      <c r="HF49" s="2">
        <v>1.8950000000000002E-2</v>
      </c>
      <c r="HG49" s="2">
        <v>1.915E-2</v>
      </c>
      <c r="HH49" s="2">
        <v>1.934E-2</v>
      </c>
      <c r="HI49" s="2">
        <v>1.9539999999999998E-2</v>
      </c>
      <c r="HJ49" s="2">
        <v>1.9720000000000001E-2</v>
      </c>
      <c r="HK49" s="2">
        <v>1.9900000000000001E-2</v>
      </c>
      <c r="HL49" s="2">
        <v>2.0080000000000001E-2</v>
      </c>
      <c r="HM49" s="2">
        <v>2.026E-2</v>
      </c>
      <c r="HN49" s="2">
        <v>2.044E-2</v>
      </c>
      <c r="HO49" s="2">
        <v>2.06E-2</v>
      </c>
      <c r="HP49" s="2">
        <v>2.077E-2</v>
      </c>
      <c r="HQ49" s="2">
        <v>2.094E-2</v>
      </c>
      <c r="HR49" s="2">
        <v>2.1090000000000001E-2</v>
      </c>
      <c r="HS49" s="2">
        <v>2.1250000000000002E-2</v>
      </c>
      <c r="HT49" s="2">
        <v>2.1409999999999998E-2</v>
      </c>
      <c r="HU49" s="2">
        <v>2.1559999999999999E-2</v>
      </c>
      <c r="HV49" s="2">
        <v>2.171E-2</v>
      </c>
      <c r="HW49" s="2">
        <v>2.1850000000000001E-2</v>
      </c>
      <c r="HX49" s="2">
        <v>2.1999999999999999E-2</v>
      </c>
      <c r="HY49" s="2">
        <v>2.214E-2</v>
      </c>
      <c r="HZ49" s="2">
        <v>2.2280000000000001E-2</v>
      </c>
      <c r="IA49" s="2">
        <v>2.2409999999999999E-2</v>
      </c>
      <c r="IB49" s="2">
        <v>2.2550000000000001E-2</v>
      </c>
      <c r="IC49" s="2">
        <v>2.2689999999999998E-2</v>
      </c>
      <c r="ID49" s="2">
        <v>2.282E-2</v>
      </c>
      <c r="IE49" s="2">
        <v>2.2950000000000002E-2</v>
      </c>
      <c r="IF49" s="2">
        <v>2.307E-2</v>
      </c>
      <c r="IG49" s="2">
        <v>2.3199999999999998E-2</v>
      </c>
      <c r="IH49" s="2">
        <v>2.3290000000000002E-2</v>
      </c>
      <c r="II49" s="2">
        <v>2.3380000000000001E-2</v>
      </c>
      <c r="IJ49" s="2">
        <v>2.3460000000000002E-2</v>
      </c>
      <c r="IK49" s="2">
        <v>2.3539999999999998E-2</v>
      </c>
      <c r="IL49" s="2">
        <v>2.3619999999999999E-2</v>
      </c>
      <c r="IM49" s="2">
        <v>2.3699999999999999E-2</v>
      </c>
      <c r="IN49" s="2">
        <v>2.3779999999999999E-2</v>
      </c>
      <c r="IO49" s="2">
        <v>2.3859999999999999E-2</v>
      </c>
      <c r="IP49" s="2">
        <v>2.393E-2</v>
      </c>
      <c r="IQ49" s="2">
        <v>2.4E-2</v>
      </c>
      <c r="IR49" s="2">
        <v>2.4070000000000001E-2</v>
      </c>
      <c r="IS49" s="2">
        <v>2.4140000000000002E-2</v>
      </c>
      <c r="IT49" s="2">
        <v>2.4209999999999999E-2</v>
      </c>
      <c r="IU49" s="2">
        <v>2.427E-2</v>
      </c>
      <c r="IV49" s="2">
        <v>2.4340000000000001E-2</v>
      </c>
      <c r="IW49" s="2">
        <v>2.4410000000000001E-2</v>
      </c>
      <c r="IX49" s="2">
        <v>2.4469999999999999E-2</v>
      </c>
      <c r="IY49" s="2">
        <v>2.453E-2</v>
      </c>
      <c r="IZ49" s="2">
        <v>2.4590000000000001E-2</v>
      </c>
      <c r="JA49" s="2">
        <v>2.4649999999999998E-2</v>
      </c>
      <c r="JB49" s="2">
        <v>2.4709999999999999E-2</v>
      </c>
      <c r="JC49" s="2">
        <v>2.477E-2</v>
      </c>
      <c r="JD49" s="2">
        <v>2.4819999999999998E-2</v>
      </c>
      <c r="JE49" s="2">
        <v>2.4879999999999999E-2</v>
      </c>
      <c r="JF49" s="2">
        <v>2.494E-2</v>
      </c>
      <c r="JG49" s="2">
        <v>2.4989999999999998E-2</v>
      </c>
      <c r="JH49" s="2">
        <v>2.504E-2</v>
      </c>
      <c r="JI49" s="2">
        <v>2.5100000000000001E-2</v>
      </c>
      <c r="JJ49" s="2">
        <v>2.5139999999999999E-2</v>
      </c>
      <c r="JK49" s="2">
        <v>2.5190000000000001E-2</v>
      </c>
      <c r="JL49" s="2">
        <v>2.5250000000000002E-2</v>
      </c>
      <c r="JM49" s="2">
        <v>2.53E-2</v>
      </c>
      <c r="JN49" s="2">
        <v>2.5340000000000001E-2</v>
      </c>
      <c r="JO49" s="2">
        <v>2.5389999999999999E-2</v>
      </c>
      <c r="JP49" s="2">
        <v>2.5430000000000001E-2</v>
      </c>
      <c r="JQ49" s="2">
        <v>2.5479999999999999E-2</v>
      </c>
      <c r="JR49" s="2">
        <v>2.5530000000000001E-2</v>
      </c>
      <c r="JS49" s="2">
        <v>2.5569999999999999E-2</v>
      </c>
      <c r="JT49" s="2">
        <v>2.562E-2</v>
      </c>
      <c r="JU49" s="2">
        <v>2.5659999999999999E-2</v>
      </c>
      <c r="JV49" s="2">
        <v>2.5700000000000001E-2</v>
      </c>
      <c r="JW49" s="2">
        <v>2.5739999999999999E-2</v>
      </c>
      <c r="JX49" s="2">
        <v>2.5780000000000001E-2</v>
      </c>
      <c r="JY49" s="2">
        <v>2.5819999999999999E-2</v>
      </c>
      <c r="JZ49" s="2">
        <v>2.5860000000000001E-2</v>
      </c>
      <c r="KA49" s="2">
        <v>2.5899999999999999E-2</v>
      </c>
      <c r="KB49" s="2">
        <v>2.5940000000000001E-2</v>
      </c>
      <c r="KC49" s="2">
        <v>2.598E-2</v>
      </c>
      <c r="KD49" s="2">
        <v>2.6020000000000001E-2</v>
      </c>
      <c r="KE49" s="2">
        <v>2.605E-2</v>
      </c>
      <c r="KF49" s="2">
        <v>2.6089999999999999E-2</v>
      </c>
      <c r="KG49" s="2">
        <v>2.6120000000000001E-2</v>
      </c>
      <c r="KH49" s="2">
        <v>2.6159999999999999E-2</v>
      </c>
      <c r="KI49" s="2">
        <v>2.6190000000000001E-2</v>
      </c>
      <c r="KJ49" s="2">
        <v>2.622E-2</v>
      </c>
      <c r="KK49" s="2">
        <v>2.6259999999999999E-2</v>
      </c>
      <c r="KL49" s="2">
        <v>2.63E-2</v>
      </c>
      <c r="KM49" s="2">
        <v>2.6329999999999999E-2</v>
      </c>
      <c r="KN49" s="2">
        <v>2.6360000000000001E-2</v>
      </c>
      <c r="KO49" s="2">
        <v>2.639E-2</v>
      </c>
    </row>
    <row r="50" spans="1:301" x14ac:dyDescent="0.45">
      <c r="A50" s="1">
        <v>43830</v>
      </c>
      <c r="B50" s="2">
        <v>-3.5100000000000001E-3</v>
      </c>
      <c r="C50" s="2">
        <v>-3.2100000000000002E-3</v>
      </c>
      <c r="D50" s="2">
        <v>-2.6800000000000001E-3</v>
      </c>
      <c r="E50" s="2">
        <v>-2.15E-3</v>
      </c>
      <c r="F50" s="2">
        <v>-1.5900000000000001E-3</v>
      </c>
      <c r="G50" s="2">
        <v>-9.3999999999999997E-4</v>
      </c>
      <c r="H50" s="2">
        <v>-1.3999999999999999E-4</v>
      </c>
      <c r="I50" s="2">
        <v>5.1999999999999995E-4</v>
      </c>
      <c r="J50" s="2">
        <v>1.01E-3</v>
      </c>
      <c r="K50" s="2">
        <v>1.48E-3</v>
      </c>
      <c r="L50" s="2">
        <v>1.8500000000000001E-3</v>
      </c>
      <c r="M50" s="2">
        <v>2.2100000000000002E-3</v>
      </c>
      <c r="N50" s="2">
        <v>2.63E-3</v>
      </c>
      <c r="O50" s="2">
        <v>3.0100000000000001E-3</v>
      </c>
      <c r="P50" s="2">
        <v>3.3400000000000001E-3</v>
      </c>
      <c r="Q50" s="2">
        <v>3.5000000000000001E-3</v>
      </c>
      <c r="R50" s="2">
        <v>3.64E-3</v>
      </c>
      <c r="S50" s="2">
        <v>3.8E-3</v>
      </c>
      <c r="T50" s="2">
        <v>3.9699999999999996E-3</v>
      </c>
      <c r="U50" s="2">
        <v>4.2500000000000003E-3</v>
      </c>
      <c r="V50" s="2">
        <v>4.6299999999999996E-3</v>
      </c>
      <c r="W50" s="2">
        <v>5.0800000000000003E-3</v>
      </c>
      <c r="X50" s="2">
        <v>5.5700000000000003E-3</v>
      </c>
      <c r="Y50" s="2">
        <v>6.0800000000000003E-3</v>
      </c>
      <c r="Z50" s="2">
        <v>6.6100000000000004E-3</v>
      </c>
      <c r="AA50" s="2">
        <v>7.1500000000000001E-3</v>
      </c>
      <c r="AB50" s="2">
        <v>7.6800000000000002E-3</v>
      </c>
      <c r="AC50" s="2">
        <v>8.2100000000000003E-3</v>
      </c>
      <c r="AD50" s="2">
        <v>8.7299999999999999E-3</v>
      </c>
      <c r="AE50" s="2">
        <v>9.2399999999999999E-3</v>
      </c>
      <c r="AF50" s="2">
        <v>9.75E-3</v>
      </c>
      <c r="AG50" s="2">
        <v>1.023E-2</v>
      </c>
      <c r="AH50" s="2">
        <v>1.0699999999999999E-2</v>
      </c>
      <c r="AI50" s="2">
        <v>1.116E-2</v>
      </c>
      <c r="AJ50" s="2">
        <v>1.1610000000000001E-2</v>
      </c>
      <c r="AK50" s="2">
        <v>1.204E-2</v>
      </c>
      <c r="AL50" s="2">
        <v>1.2449999999999999E-2</v>
      </c>
      <c r="AM50" s="2">
        <v>1.285E-2</v>
      </c>
      <c r="AN50" s="2">
        <v>1.324E-2</v>
      </c>
      <c r="AO50" s="2">
        <v>1.362E-2</v>
      </c>
      <c r="AP50" s="2">
        <v>1.3979999999999999E-2</v>
      </c>
      <c r="AQ50" s="2">
        <v>1.434E-2</v>
      </c>
      <c r="AR50" s="2">
        <v>1.468E-2</v>
      </c>
      <c r="AS50" s="2">
        <v>1.4999999999999999E-2</v>
      </c>
      <c r="AT50" s="2">
        <v>1.532E-2</v>
      </c>
      <c r="AU50" s="2">
        <v>1.5630000000000002E-2</v>
      </c>
      <c r="AV50" s="2">
        <v>1.593E-2</v>
      </c>
      <c r="AW50" s="2">
        <v>1.6219999999999998E-2</v>
      </c>
      <c r="AX50" s="2">
        <v>1.6500000000000001E-2</v>
      </c>
      <c r="AY50" s="2">
        <v>1.678E-2</v>
      </c>
      <c r="AZ50" s="2">
        <v>1.704E-2</v>
      </c>
      <c r="BA50" s="2">
        <v>1.729E-2</v>
      </c>
      <c r="BB50" s="2">
        <v>1.755E-2</v>
      </c>
      <c r="BC50" s="2">
        <v>1.779E-2</v>
      </c>
      <c r="BD50" s="2">
        <v>1.8020000000000001E-2</v>
      </c>
      <c r="BE50" s="2">
        <v>1.8259999999999998E-2</v>
      </c>
      <c r="BF50" s="2">
        <v>1.8489999999999999E-2</v>
      </c>
      <c r="BG50" s="2">
        <v>1.8689999999999998E-2</v>
      </c>
      <c r="BH50" s="2">
        <v>1.8919999999999999E-2</v>
      </c>
      <c r="BI50" s="2">
        <v>1.9120000000000002E-2</v>
      </c>
      <c r="BJ50" s="2">
        <v>1.933E-2</v>
      </c>
      <c r="BK50" s="2">
        <v>1.9519999999999999E-2</v>
      </c>
      <c r="BL50" s="2">
        <v>1.9720000000000001E-2</v>
      </c>
      <c r="BM50" s="2">
        <v>1.9900000000000001E-2</v>
      </c>
      <c r="BN50" s="2">
        <v>2.009E-2</v>
      </c>
      <c r="BO50" s="2">
        <v>2.0279999999999999E-2</v>
      </c>
      <c r="BP50" s="2">
        <v>2.0449999999999999E-2</v>
      </c>
      <c r="BQ50" s="2">
        <v>2.0629999999999999E-2</v>
      </c>
      <c r="BR50" s="2">
        <v>2.0789999999999999E-2</v>
      </c>
      <c r="BS50" s="2">
        <v>2.0959999999999999E-2</v>
      </c>
      <c r="BT50" s="2">
        <v>2.112E-2</v>
      </c>
      <c r="BU50" s="2">
        <v>2.129E-2</v>
      </c>
      <c r="BV50" s="2">
        <v>2.145E-2</v>
      </c>
      <c r="BW50" s="2">
        <v>2.1600000000000001E-2</v>
      </c>
      <c r="BX50" s="2">
        <v>2.1749999999999999E-2</v>
      </c>
      <c r="BY50" s="2">
        <v>2.1899999999999999E-2</v>
      </c>
      <c r="BZ50" s="2">
        <v>2.2040000000000001E-2</v>
      </c>
      <c r="CA50" s="2">
        <v>2.2190000000000001E-2</v>
      </c>
      <c r="CB50" s="2">
        <v>2.2339999999999999E-2</v>
      </c>
      <c r="CC50" s="2">
        <v>2.247E-2</v>
      </c>
      <c r="CD50" s="2">
        <v>2.2610000000000002E-2</v>
      </c>
      <c r="CE50" s="2">
        <v>2.274E-2</v>
      </c>
      <c r="CF50" s="2">
        <v>2.2880000000000001E-2</v>
      </c>
      <c r="CG50" s="2">
        <v>2.3009999999999999E-2</v>
      </c>
      <c r="CH50" s="2">
        <v>2.3140000000000001E-2</v>
      </c>
      <c r="CI50" s="2">
        <v>2.3269999999999999E-2</v>
      </c>
      <c r="CJ50" s="2">
        <v>2.3390000000000001E-2</v>
      </c>
      <c r="CK50" s="2">
        <v>2.3519999999999999E-2</v>
      </c>
      <c r="CL50" s="2">
        <v>2.3640000000000001E-2</v>
      </c>
      <c r="CM50" s="2">
        <v>2.376E-2</v>
      </c>
      <c r="CN50" s="2">
        <v>2.384E-2</v>
      </c>
      <c r="CO50" s="2">
        <v>2.392E-2</v>
      </c>
      <c r="CP50" s="2">
        <v>2.4E-2</v>
      </c>
      <c r="CQ50" s="2">
        <v>2.4080000000000001E-2</v>
      </c>
      <c r="CR50" s="2">
        <v>2.4150000000000001E-2</v>
      </c>
      <c r="CS50" s="2">
        <v>2.4219999999999998E-2</v>
      </c>
      <c r="CT50" s="2">
        <v>2.4289999999999999E-2</v>
      </c>
      <c r="CU50" s="2">
        <v>2.436E-2</v>
      </c>
      <c r="CV50" s="2">
        <v>2.444E-2</v>
      </c>
      <c r="CW50" s="2">
        <v>2.4500000000000001E-2</v>
      </c>
      <c r="CX50" s="2">
        <v>2.4559999999999998E-2</v>
      </c>
      <c r="CY50" s="2">
        <v>2.4639999999999999E-2</v>
      </c>
      <c r="CZ50" s="2">
        <v>2.47E-2</v>
      </c>
      <c r="DA50" s="2">
        <v>2.4750000000000001E-2</v>
      </c>
      <c r="DB50" s="2">
        <v>2.4819999999999998E-2</v>
      </c>
      <c r="DC50" s="2">
        <v>2.4879999999999999E-2</v>
      </c>
      <c r="DD50" s="2">
        <v>2.494E-2</v>
      </c>
      <c r="DE50" s="2">
        <v>2.4989999999999998E-2</v>
      </c>
      <c r="DF50" s="2">
        <v>2.5049999999999999E-2</v>
      </c>
      <c r="DG50" s="2">
        <v>2.5100000000000001E-2</v>
      </c>
      <c r="DH50" s="2">
        <v>2.5159999999999998E-2</v>
      </c>
      <c r="DI50" s="2">
        <v>2.5219999999999999E-2</v>
      </c>
      <c r="DJ50" s="2">
        <v>2.5270000000000001E-2</v>
      </c>
      <c r="DK50" s="2">
        <v>2.5319999999999999E-2</v>
      </c>
      <c r="DL50" s="2">
        <v>2.538E-2</v>
      </c>
      <c r="DM50" s="2">
        <v>2.5420000000000002E-2</v>
      </c>
      <c r="DN50" s="2">
        <v>2.547E-2</v>
      </c>
      <c r="DO50" s="2">
        <v>2.5520000000000001E-2</v>
      </c>
      <c r="DP50" s="2">
        <v>2.5569999999999999E-2</v>
      </c>
      <c r="DQ50" s="2">
        <v>2.5610000000000001E-2</v>
      </c>
      <c r="DR50" s="2">
        <v>2.5659999999999999E-2</v>
      </c>
      <c r="DS50" s="2">
        <v>2.5700000000000001E-2</v>
      </c>
      <c r="DT50" s="2">
        <v>2.5749999999999999E-2</v>
      </c>
      <c r="DU50" s="2">
        <v>2.58E-2</v>
      </c>
      <c r="DV50" s="2">
        <v>2.5839999999999998E-2</v>
      </c>
      <c r="DW50" s="2">
        <v>2.588E-2</v>
      </c>
      <c r="DX50" s="2">
        <v>2.5930000000000002E-2</v>
      </c>
      <c r="DY50" s="2">
        <v>2.596E-2</v>
      </c>
      <c r="DZ50" s="2">
        <v>2.5999999999999999E-2</v>
      </c>
      <c r="EA50" s="2">
        <v>2.6040000000000001E-2</v>
      </c>
      <c r="EB50" s="2">
        <v>2.6079999999999999E-2</v>
      </c>
      <c r="EC50" s="2">
        <v>2.6120000000000001E-2</v>
      </c>
      <c r="ED50" s="2">
        <v>2.615E-2</v>
      </c>
      <c r="EE50" s="2">
        <v>2.6190000000000001E-2</v>
      </c>
      <c r="EF50" s="2">
        <v>2.6239999999999999E-2</v>
      </c>
      <c r="EG50" s="2">
        <v>2.6270000000000002E-2</v>
      </c>
      <c r="EH50" s="2">
        <v>2.631E-2</v>
      </c>
      <c r="EI50" s="2">
        <v>2.6339999999999999E-2</v>
      </c>
      <c r="EJ50" s="2">
        <v>2.6380000000000001E-2</v>
      </c>
      <c r="EK50" s="2">
        <v>2.6409999999999999E-2</v>
      </c>
      <c r="EL50" s="2">
        <v>2.6440000000000002E-2</v>
      </c>
      <c r="EM50" s="2">
        <v>2.647E-2</v>
      </c>
      <c r="EN50" s="2">
        <v>2.6509999999999999E-2</v>
      </c>
      <c r="EO50" s="2">
        <v>2.6550000000000001E-2</v>
      </c>
      <c r="EP50" s="2">
        <v>2.6579999999999999E-2</v>
      </c>
      <c r="EQ50" s="2">
        <v>2.6610000000000002E-2</v>
      </c>
      <c r="ER50" s="2">
        <v>2.664E-2</v>
      </c>
      <c r="ES50" s="2">
        <v>2.666E-2</v>
      </c>
      <c r="ET50" s="2">
        <v>2.6700000000000002E-2</v>
      </c>
      <c r="EU50" s="4">
        <v>2.673E-2</v>
      </c>
      <c r="EV50" s="2">
        <v>-4.2100000000000002E-3</v>
      </c>
      <c r="EW50" s="2">
        <v>-3.9100000000000003E-3</v>
      </c>
      <c r="EX50" s="2">
        <v>-3.3800000000000002E-3</v>
      </c>
      <c r="EY50" s="2">
        <v>-2.8500000000000001E-3</v>
      </c>
      <c r="EZ50" s="2">
        <v>-2.2899999999999999E-3</v>
      </c>
      <c r="FA50" s="2">
        <v>-1.64E-3</v>
      </c>
      <c r="FB50" s="2">
        <v>-8.4000000000000003E-4</v>
      </c>
      <c r="FC50" s="2">
        <v>-1.8000000000000001E-4</v>
      </c>
      <c r="FD50" s="2">
        <v>3.1E-4</v>
      </c>
      <c r="FE50" s="2">
        <v>7.7999999999999999E-4</v>
      </c>
      <c r="FF50" s="2">
        <v>1.15E-3</v>
      </c>
      <c r="FG50" s="2">
        <v>1.5100000000000001E-3</v>
      </c>
      <c r="FH50" s="2">
        <v>1.9300000000000001E-3</v>
      </c>
      <c r="FI50" s="2">
        <v>2.31E-3</v>
      </c>
      <c r="FJ50" s="2">
        <v>2.64E-3</v>
      </c>
      <c r="FK50" s="2">
        <v>2.8E-3</v>
      </c>
      <c r="FL50" s="2">
        <v>2.9399999999999999E-3</v>
      </c>
      <c r="FM50" s="2">
        <v>3.0999999999999999E-3</v>
      </c>
      <c r="FN50" s="2">
        <v>3.2699999999999999E-3</v>
      </c>
      <c r="FO50" s="2">
        <v>3.5500000000000002E-3</v>
      </c>
      <c r="FP50" s="2">
        <v>3.9300000000000003E-3</v>
      </c>
      <c r="FQ50" s="2">
        <v>4.3899999999999998E-3</v>
      </c>
      <c r="FR50" s="2">
        <v>4.8900000000000002E-3</v>
      </c>
      <c r="FS50" s="2">
        <v>5.4200000000000003E-3</v>
      </c>
      <c r="FT50" s="2">
        <v>5.9699999999999996E-3</v>
      </c>
      <c r="FU50" s="2">
        <v>6.5199999999999998E-3</v>
      </c>
      <c r="FV50" s="2">
        <v>7.0699999999999999E-3</v>
      </c>
      <c r="FW50" s="2">
        <v>7.6099999999999996E-3</v>
      </c>
      <c r="FX50" s="2">
        <v>8.1499999999999993E-3</v>
      </c>
      <c r="FY50" s="2">
        <v>8.6800000000000002E-3</v>
      </c>
      <c r="FZ50" s="2">
        <v>9.1999999999999998E-3</v>
      </c>
      <c r="GA50" s="2">
        <v>9.6900000000000007E-3</v>
      </c>
      <c r="GB50" s="2">
        <v>1.018E-2</v>
      </c>
      <c r="GC50" s="2">
        <v>1.065E-2</v>
      </c>
      <c r="GD50" s="2">
        <v>1.111E-2</v>
      </c>
      <c r="GE50" s="2">
        <v>1.155E-2</v>
      </c>
      <c r="GF50" s="2">
        <v>1.1979999999999999E-2</v>
      </c>
      <c r="GG50" s="2">
        <v>1.239E-2</v>
      </c>
      <c r="GH50" s="2">
        <v>1.2789999999999999E-2</v>
      </c>
      <c r="GI50" s="2">
        <v>1.3180000000000001E-2</v>
      </c>
      <c r="GJ50" s="2">
        <v>1.355E-2</v>
      </c>
      <c r="GK50" s="2">
        <v>1.391E-2</v>
      </c>
      <c r="GL50" s="2">
        <v>1.426E-2</v>
      </c>
      <c r="GM50" s="2">
        <v>1.46E-2</v>
      </c>
      <c r="GN50" s="2">
        <v>1.4919999999999999E-2</v>
      </c>
      <c r="GO50" s="2">
        <v>1.525E-2</v>
      </c>
      <c r="GP50" s="2">
        <v>1.555E-2</v>
      </c>
      <c r="GQ50" s="2">
        <v>1.585E-2</v>
      </c>
      <c r="GR50" s="2">
        <v>1.6140000000000002E-2</v>
      </c>
      <c r="GS50" s="2">
        <v>1.6420000000000001E-2</v>
      </c>
      <c r="GT50" s="2">
        <v>1.669E-2</v>
      </c>
      <c r="GU50" s="2">
        <v>1.695E-2</v>
      </c>
      <c r="GV50" s="2">
        <v>1.721E-2</v>
      </c>
      <c r="GW50" s="2">
        <v>1.746E-2</v>
      </c>
      <c r="GX50" s="2">
        <v>1.77E-2</v>
      </c>
      <c r="GY50" s="2">
        <v>1.7940000000000001E-2</v>
      </c>
      <c r="GZ50" s="2">
        <v>1.8169999999999999E-2</v>
      </c>
      <c r="HA50" s="2">
        <v>1.839E-2</v>
      </c>
      <c r="HB50" s="2">
        <v>1.8610000000000002E-2</v>
      </c>
      <c r="HC50" s="2">
        <v>1.882E-2</v>
      </c>
      <c r="HD50" s="2">
        <v>1.9029999999999998E-2</v>
      </c>
      <c r="HE50" s="2">
        <v>1.924E-2</v>
      </c>
      <c r="HF50" s="2">
        <v>1.9429999999999999E-2</v>
      </c>
      <c r="HG50" s="2">
        <v>1.9619999999999999E-2</v>
      </c>
      <c r="HH50" s="2">
        <v>1.9820000000000001E-2</v>
      </c>
      <c r="HI50" s="2">
        <v>2.001E-2</v>
      </c>
      <c r="HJ50" s="2">
        <v>2.019E-2</v>
      </c>
      <c r="HK50" s="2">
        <v>2.036E-2</v>
      </c>
      <c r="HL50" s="2">
        <v>2.0539999999999999E-2</v>
      </c>
      <c r="HM50" s="2">
        <v>2.07E-2</v>
      </c>
      <c r="HN50" s="2">
        <v>2.087E-2</v>
      </c>
      <c r="HO50" s="2">
        <v>2.104E-2</v>
      </c>
      <c r="HP50" s="2">
        <v>2.12E-2</v>
      </c>
      <c r="HQ50" s="2">
        <v>2.1360000000000001E-2</v>
      </c>
      <c r="HR50" s="2">
        <v>2.1510000000000001E-2</v>
      </c>
      <c r="HS50" s="2">
        <v>2.1659999999999999E-2</v>
      </c>
      <c r="HT50" s="2">
        <v>2.181E-2</v>
      </c>
      <c r="HU50" s="2">
        <v>2.196E-2</v>
      </c>
      <c r="HV50" s="2">
        <v>2.2110000000000001E-2</v>
      </c>
      <c r="HW50" s="2">
        <v>2.2239999999999999E-2</v>
      </c>
      <c r="HX50" s="2">
        <v>2.239E-2</v>
      </c>
      <c r="HY50" s="2">
        <v>2.2519999999999998E-2</v>
      </c>
      <c r="HZ50" s="2">
        <v>2.266E-2</v>
      </c>
      <c r="IA50" s="2">
        <v>2.2790000000000001E-2</v>
      </c>
      <c r="IB50" s="2">
        <v>2.2929999999999999E-2</v>
      </c>
      <c r="IC50" s="2">
        <v>2.3060000000000001E-2</v>
      </c>
      <c r="ID50" s="2">
        <v>2.3179999999999999E-2</v>
      </c>
      <c r="IE50" s="2">
        <v>2.3310000000000001E-2</v>
      </c>
      <c r="IF50" s="2">
        <v>2.3429999999999999E-2</v>
      </c>
      <c r="IG50" s="2">
        <v>2.3560000000000001E-2</v>
      </c>
      <c r="IH50" s="2">
        <v>2.3650000000000001E-2</v>
      </c>
      <c r="II50" s="2">
        <v>2.3730000000000001E-2</v>
      </c>
      <c r="IJ50" s="2">
        <v>2.3810000000000001E-2</v>
      </c>
      <c r="IK50" s="2">
        <v>2.3890000000000002E-2</v>
      </c>
      <c r="IL50" s="2">
        <v>2.3959999999999999E-2</v>
      </c>
      <c r="IM50" s="2">
        <v>2.4039999999999999E-2</v>
      </c>
      <c r="IN50" s="2">
        <v>2.4109999999999999E-2</v>
      </c>
      <c r="IO50" s="2">
        <v>2.418E-2</v>
      </c>
      <c r="IP50" s="2">
        <v>2.426E-2</v>
      </c>
      <c r="IQ50" s="2">
        <v>2.4320000000000001E-2</v>
      </c>
      <c r="IR50" s="2">
        <v>2.4389999999999998E-2</v>
      </c>
      <c r="IS50" s="2">
        <v>2.4459999999999999E-2</v>
      </c>
      <c r="IT50" s="2">
        <v>2.452E-2</v>
      </c>
      <c r="IU50" s="2">
        <v>2.4580000000000001E-2</v>
      </c>
      <c r="IV50" s="2">
        <v>2.4649999999999998E-2</v>
      </c>
      <c r="IW50" s="2">
        <v>2.4709999999999999E-2</v>
      </c>
      <c r="IX50" s="2">
        <v>2.477E-2</v>
      </c>
      <c r="IY50" s="2">
        <v>2.4830000000000001E-2</v>
      </c>
      <c r="IZ50" s="2">
        <v>2.4889999999999999E-2</v>
      </c>
      <c r="JA50" s="2">
        <v>2.494E-2</v>
      </c>
      <c r="JB50" s="2">
        <v>2.5000000000000001E-2</v>
      </c>
      <c r="JC50" s="2">
        <v>2.5059999999999999E-2</v>
      </c>
      <c r="JD50" s="2">
        <v>2.511E-2</v>
      </c>
      <c r="JE50" s="2">
        <v>2.5159999999999998E-2</v>
      </c>
      <c r="JF50" s="2">
        <v>2.5219999999999999E-2</v>
      </c>
      <c r="JG50" s="2">
        <v>2.5260000000000001E-2</v>
      </c>
      <c r="JH50" s="2">
        <v>2.5319999999999999E-2</v>
      </c>
      <c r="JI50" s="2">
        <v>2.537E-2</v>
      </c>
      <c r="JJ50" s="2">
        <v>2.5420000000000002E-2</v>
      </c>
      <c r="JK50" s="2">
        <v>2.546E-2</v>
      </c>
      <c r="JL50" s="2">
        <v>2.5510000000000001E-2</v>
      </c>
      <c r="JM50" s="2">
        <v>2.5559999999999999E-2</v>
      </c>
      <c r="JN50" s="2">
        <v>2.5600000000000001E-2</v>
      </c>
      <c r="JO50" s="2">
        <v>2.5649999999999999E-2</v>
      </c>
      <c r="JP50" s="2">
        <v>2.5700000000000001E-2</v>
      </c>
      <c r="JQ50" s="2">
        <v>2.5739999999999999E-2</v>
      </c>
      <c r="JR50" s="2">
        <v>2.5780000000000001E-2</v>
      </c>
      <c r="JS50" s="2">
        <v>2.5819999999999999E-2</v>
      </c>
      <c r="JT50" s="2">
        <v>2.5860000000000001E-2</v>
      </c>
      <c r="JU50" s="2">
        <v>2.5899999999999999E-2</v>
      </c>
      <c r="JV50" s="2">
        <v>2.5940000000000001E-2</v>
      </c>
      <c r="JW50" s="2">
        <v>2.598E-2</v>
      </c>
      <c r="JX50" s="2">
        <v>2.6020000000000001E-2</v>
      </c>
      <c r="JY50" s="2">
        <v>2.606E-2</v>
      </c>
      <c r="JZ50" s="2">
        <v>2.6100000000000002E-2</v>
      </c>
      <c r="KA50" s="2">
        <v>2.614E-2</v>
      </c>
      <c r="KB50" s="2">
        <v>2.6179999999999998E-2</v>
      </c>
      <c r="KC50" s="2">
        <v>2.6210000000000001E-2</v>
      </c>
      <c r="KD50" s="2">
        <v>2.6249999999999999E-2</v>
      </c>
      <c r="KE50" s="2">
        <v>2.6280000000000001E-2</v>
      </c>
      <c r="KF50" s="2">
        <v>2.631E-2</v>
      </c>
      <c r="KG50" s="2">
        <v>2.6349999999999998E-2</v>
      </c>
      <c r="KH50" s="2">
        <v>2.6380000000000001E-2</v>
      </c>
      <c r="KI50" s="2">
        <v>2.6419999999999999E-2</v>
      </c>
      <c r="KJ50" s="2">
        <v>2.6450000000000001E-2</v>
      </c>
      <c r="KK50" s="2">
        <v>2.648E-2</v>
      </c>
      <c r="KL50" s="2">
        <v>2.6509999999999999E-2</v>
      </c>
      <c r="KM50" s="2">
        <v>2.6540000000000001E-2</v>
      </c>
      <c r="KN50" s="2">
        <v>2.6579999999999999E-2</v>
      </c>
      <c r="KO50" s="2">
        <v>2.6610000000000002E-2</v>
      </c>
    </row>
    <row r="51" spans="1:301" x14ac:dyDescent="0.45">
      <c r="A51" s="1">
        <v>43861</v>
      </c>
      <c r="B51" s="2">
        <v>-4.0699999999999998E-3</v>
      </c>
      <c r="C51" s="2">
        <v>-4.1200000000000004E-3</v>
      </c>
      <c r="D51" s="2">
        <v>-3.98E-3</v>
      </c>
      <c r="E51" s="2">
        <v>-3.6900000000000001E-3</v>
      </c>
      <c r="F51" s="2">
        <v>-3.3800000000000002E-3</v>
      </c>
      <c r="G51" s="2">
        <v>-2.98E-3</v>
      </c>
      <c r="H51" s="2">
        <v>-2.5200000000000001E-3</v>
      </c>
      <c r="I51" s="2">
        <v>-2.0200000000000001E-3</v>
      </c>
      <c r="J51" s="2">
        <v>-1.64E-3</v>
      </c>
      <c r="K51" s="2">
        <v>-9.5E-4</v>
      </c>
      <c r="L51" s="2">
        <v>-5.8E-4</v>
      </c>
      <c r="M51" s="2">
        <v>-1E-4</v>
      </c>
      <c r="N51" s="2">
        <v>3.8000000000000002E-4</v>
      </c>
      <c r="O51" s="2">
        <v>7.6999999999999996E-4</v>
      </c>
      <c r="P51" s="2">
        <v>1.1800000000000001E-3</v>
      </c>
      <c r="Q51" s="2">
        <v>1.4300000000000001E-3</v>
      </c>
      <c r="R51" s="2">
        <v>1.57E-3</v>
      </c>
      <c r="S51" s="2">
        <v>1.6900000000000001E-3</v>
      </c>
      <c r="T51" s="2">
        <v>1.8400000000000001E-3</v>
      </c>
      <c r="U51" s="2">
        <v>2.0899999999999998E-3</v>
      </c>
      <c r="V51" s="2">
        <v>2.4499999999999999E-3</v>
      </c>
      <c r="W51" s="2">
        <v>2.8800000000000002E-3</v>
      </c>
      <c r="X51" s="2">
        <v>3.3700000000000002E-3</v>
      </c>
      <c r="Y51" s="2">
        <v>3.8999999999999998E-3</v>
      </c>
      <c r="Z51" s="2">
        <v>4.4299999999999999E-3</v>
      </c>
      <c r="AA51" s="2">
        <v>4.9899999999999996E-3</v>
      </c>
      <c r="AB51" s="2">
        <v>5.5399999999999998E-3</v>
      </c>
      <c r="AC51" s="2">
        <v>6.1000000000000004E-3</v>
      </c>
      <c r="AD51" s="2">
        <v>6.6299999999999996E-3</v>
      </c>
      <c r="AE51" s="2">
        <v>7.1599999999999997E-3</v>
      </c>
      <c r="AF51" s="2">
        <v>7.6800000000000002E-3</v>
      </c>
      <c r="AG51" s="2">
        <v>8.1899999999999994E-3</v>
      </c>
      <c r="AH51" s="2">
        <v>8.6800000000000002E-3</v>
      </c>
      <c r="AI51" s="2">
        <v>9.1599999999999997E-3</v>
      </c>
      <c r="AJ51" s="2">
        <v>9.6200000000000001E-3</v>
      </c>
      <c r="AK51" s="2">
        <v>1.0070000000000001E-2</v>
      </c>
      <c r="AL51" s="2">
        <v>1.0500000000000001E-2</v>
      </c>
      <c r="AM51" s="2">
        <v>1.0919999999999999E-2</v>
      </c>
      <c r="AN51" s="2">
        <v>1.132E-2</v>
      </c>
      <c r="AO51" s="2">
        <v>1.172E-2</v>
      </c>
      <c r="AP51" s="2">
        <v>1.21E-2</v>
      </c>
      <c r="AQ51" s="2">
        <v>1.2460000000000001E-2</v>
      </c>
      <c r="AR51" s="2">
        <v>1.281E-2</v>
      </c>
      <c r="AS51" s="2">
        <v>1.316E-2</v>
      </c>
      <c r="AT51" s="2">
        <v>1.349E-2</v>
      </c>
      <c r="AU51" s="2">
        <v>1.3809999999999999E-2</v>
      </c>
      <c r="AV51" s="2">
        <v>1.4120000000000001E-2</v>
      </c>
      <c r="AW51" s="2">
        <v>1.4420000000000001E-2</v>
      </c>
      <c r="AX51" s="2">
        <v>1.4710000000000001E-2</v>
      </c>
      <c r="AY51" s="2">
        <v>1.499E-2</v>
      </c>
      <c r="AZ51" s="2">
        <v>1.5270000000000001E-2</v>
      </c>
      <c r="BA51" s="2">
        <v>1.554E-2</v>
      </c>
      <c r="BB51" s="2">
        <v>1.5800000000000002E-2</v>
      </c>
      <c r="BC51" s="2">
        <v>1.6049999999999998E-2</v>
      </c>
      <c r="BD51" s="2">
        <v>1.6289999999999999E-2</v>
      </c>
      <c r="BE51" s="2">
        <v>1.653E-2</v>
      </c>
      <c r="BF51" s="2">
        <v>1.6760000000000001E-2</v>
      </c>
      <c r="BG51" s="2">
        <v>1.6990000000000002E-2</v>
      </c>
      <c r="BH51" s="2">
        <v>1.721E-2</v>
      </c>
      <c r="BI51" s="2">
        <v>1.7420000000000001E-2</v>
      </c>
      <c r="BJ51" s="2">
        <v>1.763E-2</v>
      </c>
      <c r="BK51" s="2">
        <v>1.7840000000000002E-2</v>
      </c>
      <c r="BL51" s="2">
        <v>1.8030000000000001E-2</v>
      </c>
      <c r="BM51" s="2">
        <v>1.823E-2</v>
      </c>
      <c r="BN51" s="2">
        <v>1.8419999999999999E-2</v>
      </c>
      <c r="BO51" s="2">
        <v>1.8599999999999998E-2</v>
      </c>
      <c r="BP51" s="2">
        <v>1.8790000000000001E-2</v>
      </c>
      <c r="BQ51" s="2">
        <v>1.8960000000000001E-2</v>
      </c>
      <c r="BR51" s="2">
        <v>1.9140000000000001E-2</v>
      </c>
      <c r="BS51" s="2">
        <v>1.9310000000000001E-2</v>
      </c>
      <c r="BT51" s="2">
        <v>1.949E-2</v>
      </c>
      <c r="BU51" s="2">
        <v>1.9650000000000001E-2</v>
      </c>
      <c r="BV51" s="2">
        <v>1.9810000000000001E-2</v>
      </c>
      <c r="BW51" s="2">
        <v>1.9970000000000002E-2</v>
      </c>
      <c r="BX51" s="2">
        <v>2.0129999999999999E-2</v>
      </c>
      <c r="BY51" s="2">
        <v>2.027E-2</v>
      </c>
      <c r="BZ51" s="2">
        <v>2.0420000000000001E-2</v>
      </c>
      <c r="CA51" s="2">
        <v>2.0580000000000001E-2</v>
      </c>
      <c r="CB51" s="2">
        <v>2.0719999999999999E-2</v>
      </c>
      <c r="CC51" s="2">
        <v>2.086E-2</v>
      </c>
      <c r="CD51" s="2">
        <v>2.0990000000000002E-2</v>
      </c>
      <c r="CE51" s="2">
        <v>2.1139999999999999E-2</v>
      </c>
      <c r="CF51" s="2">
        <v>2.128E-2</v>
      </c>
      <c r="CG51" s="2">
        <v>2.1409999999999998E-2</v>
      </c>
      <c r="CH51" s="2">
        <v>2.154E-2</v>
      </c>
      <c r="CI51" s="2">
        <v>2.1669999999999998E-2</v>
      </c>
      <c r="CJ51" s="2">
        <v>2.179E-2</v>
      </c>
      <c r="CK51" s="2">
        <v>2.1930000000000002E-2</v>
      </c>
      <c r="CL51" s="2">
        <v>2.205E-2</v>
      </c>
      <c r="CM51" s="2">
        <v>2.2169999999999999E-2</v>
      </c>
      <c r="CN51" s="2">
        <v>2.2259999999999999E-2</v>
      </c>
      <c r="CO51" s="2">
        <v>2.2339999999999999E-2</v>
      </c>
      <c r="CP51" s="2">
        <v>2.2429999999999999E-2</v>
      </c>
      <c r="CQ51" s="2">
        <v>2.2509999999999999E-2</v>
      </c>
      <c r="CR51" s="2">
        <v>2.2579999999999999E-2</v>
      </c>
      <c r="CS51" s="2">
        <v>2.266E-2</v>
      </c>
      <c r="CT51" s="2">
        <v>2.274E-2</v>
      </c>
      <c r="CU51" s="2">
        <v>2.281E-2</v>
      </c>
      <c r="CV51" s="2">
        <v>2.2880000000000001E-2</v>
      </c>
      <c r="CW51" s="2">
        <v>2.2950000000000002E-2</v>
      </c>
      <c r="CX51" s="2">
        <v>2.3019999999999999E-2</v>
      </c>
      <c r="CY51" s="2">
        <v>2.3089999999999999E-2</v>
      </c>
      <c r="CZ51" s="2">
        <v>2.316E-2</v>
      </c>
      <c r="DA51" s="2">
        <v>2.3220000000000001E-2</v>
      </c>
      <c r="DB51" s="2">
        <v>2.3290000000000002E-2</v>
      </c>
      <c r="DC51" s="2">
        <v>2.3349999999999999E-2</v>
      </c>
      <c r="DD51" s="2">
        <v>2.341E-2</v>
      </c>
      <c r="DE51" s="2">
        <v>2.3470000000000001E-2</v>
      </c>
      <c r="DF51" s="2">
        <v>2.3529999999999999E-2</v>
      </c>
      <c r="DG51" s="2">
        <v>2.359E-2</v>
      </c>
      <c r="DH51" s="2">
        <v>2.3640000000000001E-2</v>
      </c>
      <c r="DI51" s="2">
        <v>2.3699999999999999E-2</v>
      </c>
      <c r="DJ51" s="2">
        <v>2.375E-2</v>
      </c>
      <c r="DK51" s="2">
        <v>2.3810000000000001E-2</v>
      </c>
      <c r="DL51" s="2">
        <v>2.3869999999999999E-2</v>
      </c>
      <c r="DM51" s="2">
        <v>2.392E-2</v>
      </c>
      <c r="DN51" s="2">
        <v>2.3970000000000002E-2</v>
      </c>
      <c r="DO51" s="2">
        <v>2.402E-2</v>
      </c>
      <c r="DP51" s="2">
        <v>2.4070000000000001E-2</v>
      </c>
      <c r="DQ51" s="2">
        <v>2.4119999999999999E-2</v>
      </c>
      <c r="DR51" s="2">
        <v>2.4170000000000001E-2</v>
      </c>
      <c r="DS51" s="2">
        <v>2.4219999999999998E-2</v>
      </c>
      <c r="DT51" s="2">
        <v>2.427E-2</v>
      </c>
      <c r="DU51" s="2">
        <v>2.4309999999999998E-2</v>
      </c>
      <c r="DV51" s="2">
        <v>2.435E-2</v>
      </c>
      <c r="DW51" s="2">
        <v>2.4400000000000002E-2</v>
      </c>
      <c r="DX51" s="2">
        <v>2.444E-2</v>
      </c>
      <c r="DY51" s="2">
        <v>2.4490000000000001E-2</v>
      </c>
      <c r="DZ51" s="2">
        <v>2.453E-2</v>
      </c>
      <c r="EA51" s="2">
        <v>2.4570000000000002E-2</v>
      </c>
      <c r="EB51" s="2">
        <v>2.462E-2</v>
      </c>
      <c r="EC51" s="2">
        <v>2.4660000000000001E-2</v>
      </c>
      <c r="ED51" s="2">
        <v>2.47E-2</v>
      </c>
      <c r="EE51" s="2">
        <v>2.4740000000000002E-2</v>
      </c>
      <c r="EF51" s="2">
        <v>2.478E-2</v>
      </c>
      <c r="EG51" s="2">
        <v>2.4809999999999999E-2</v>
      </c>
      <c r="EH51" s="2">
        <v>2.4850000000000001E-2</v>
      </c>
      <c r="EI51" s="2">
        <v>2.4889999999999999E-2</v>
      </c>
      <c r="EJ51" s="2">
        <v>2.4920000000000001E-2</v>
      </c>
      <c r="EK51" s="2">
        <v>2.496E-2</v>
      </c>
      <c r="EL51" s="2">
        <v>2.4989999999999998E-2</v>
      </c>
      <c r="EM51" s="2">
        <v>2.503E-2</v>
      </c>
      <c r="EN51" s="2">
        <v>2.5059999999999999E-2</v>
      </c>
      <c r="EO51" s="2">
        <v>2.5100000000000001E-2</v>
      </c>
      <c r="EP51" s="2">
        <v>2.513E-2</v>
      </c>
      <c r="EQ51" s="2">
        <v>2.5170000000000001E-2</v>
      </c>
      <c r="ER51" s="2">
        <v>2.52E-2</v>
      </c>
      <c r="ES51" s="2">
        <v>2.5229999999999999E-2</v>
      </c>
      <c r="ET51" s="2">
        <v>2.5260000000000001E-2</v>
      </c>
      <c r="EU51" s="4">
        <v>2.529E-2</v>
      </c>
      <c r="EV51" s="2">
        <v>-4.6699999999999997E-3</v>
      </c>
      <c r="EW51" s="2">
        <v>-4.7200000000000002E-3</v>
      </c>
      <c r="EX51" s="2">
        <v>-4.5799999999999999E-3</v>
      </c>
      <c r="EY51" s="2">
        <v>-4.2900000000000004E-3</v>
      </c>
      <c r="EZ51" s="2">
        <v>-3.98E-3</v>
      </c>
      <c r="FA51" s="2">
        <v>-3.5799999999999998E-3</v>
      </c>
      <c r="FB51" s="2">
        <v>-3.1199999999999999E-3</v>
      </c>
      <c r="FC51" s="2">
        <v>-2.6199999999999999E-3</v>
      </c>
      <c r="FD51" s="2">
        <v>-2.2399999999999998E-3</v>
      </c>
      <c r="FE51" s="2">
        <v>-1.5499999999999999E-3</v>
      </c>
      <c r="FF51" s="2">
        <v>-1.1800000000000001E-3</v>
      </c>
      <c r="FG51" s="2">
        <v>-6.9999999999999999E-4</v>
      </c>
      <c r="FH51" s="2">
        <v>-2.2000000000000001E-4</v>
      </c>
      <c r="FI51" s="2">
        <v>1.7000000000000001E-4</v>
      </c>
      <c r="FJ51" s="2">
        <v>5.8E-4</v>
      </c>
      <c r="FK51" s="2">
        <v>8.3000000000000001E-4</v>
      </c>
      <c r="FL51" s="2">
        <v>9.7000000000000005E-4</v>
      </c>
      <c r="FM51" s="2">
        <v>1.09E-3</v>
      </c>
      <c r="FN51" s="2">
        <v>1.24E-3</v>
      </c>
      <c r="FO51" s="2">
        <v>1.49E-3</v>
      </c>
      <c r="FP51" s="2">
        <v>1.8500000000000001E-3</v>
      </c>
      <c r="FQ51" s="2">
        <v>2.2899999999999999E-3</v>
      </c>
      <c r="FR51" s="2">
        <v>2.7899999999999999E-3</v>
      </c>
      <c r="FS51" s="2">
        <v>3.3300000000000001E-3</v>
      </c>
      <c r="FT51" s="2">
        <v>3.8800000000000002E-3</v>
      </c>
      <c r="FU51" s="2">
        <v>4.45E-3</v>
      </c>
      <c r="FV51" s="2">
        <v>5.0099999999999997E-3</v>
      </c>
      <c r="FW51" s="2">
        <v>5.5799999999999999E-3</v>
      </c>
      <c r="FX51" s="2">
        <v>6.13E-3</v>
      </c>
      <c r="FY51" s="2">
        <v>6.6800000000000002E-3</v>
      </c>
      <c r="FZ51" s="2">
        <v>7.2100000000000003E-3</v>
      </c>
      <c r="GA51" s="2">
        <v>7.7299999999999999E-3</v>
      </c>
      <c r="GB51" s="2">
        <v>8.2299999999999995E-3</v>
      </c>
      <c r="GC51" s="2">
        <v>8.7200000000000003E-3</v>
      </c>
      <c r="GD51" s="2">
        <v>9.1999999999999998E-3</v>
      </c>
      <c r="GE51" s="2">
        <v>9.6500000000000006E-3</v>
      </c>
      <c r="GF51" s="2">
        <v>1.01E-2</v>
      </c>
      <c r="GG51" s="2">
        <v>1.0529999999999999E-2</v>
      </c>
      <c r="GH51" s="2">
        <v>1.094E-2</v>
      </c>
      <c r="GI51" s="2">
        <v>1.1339999999999999E-2</v>
      </c>
      <c r="GJ51" s="2">
        <v>1.1730000000000001E-2</v>
      </c>
      <c r="GK51" s="2">
        <v>1.21E-2</v>
      </c>
      <c r="GL51" s="2">
        <v>1.2460000000000001E-2</v>
      </c>
      <c r="GM51" s="2">
        <v>1.282E-2</v>
      </c>
      <c r="GN51" s="2">
        <v>1.315E-2</v>
      </c>
      <c r="GO51" s="2">
        <v>1.3480000000000001E-2</v>
      </c>
      <c r="GP51" s="2">
        <v>1.38E-2</v>
      </c>
      <c r="GQ51" s="2">
        <v>1.4109999999999999E-2</v>
      </c>
      <c r="GR51" s="2">
        <v>1.44E-2</v>
      </c>
      <c r="GS51" s="2">
        <v>1.469E-2</v>
      </c>
      <c r="GT51" s="2">
        <v>1.4970000000000001E-2</v>
      </c>
      <c r="GU51" s="2">
        <v>1.525E-2</v>
      </c>
      <c r="GV51" s="2">
        <v>1.5509999999999999E-2</v>
      </c>
      <c r="GW51" s="2">
        <v>1.5769999999999999E-2</v>
      </c>
      <c r="GX51" s="2">
        <v>1.601E-2</v>
      </c>
      <c r="GY51" s="2">
        <v>1.626E-2</v>
      </c>
      <c r="GZ51" s="2">
        <v>1.6490000000000001E-2</v>
      </c>
      <c r="HA51" s="2">
        <v>1.6729999999999998E-2</v>
      </c>
      <c r="HB51" s="2">
        <v>1.695E-2</v>
      </c>
      <c r="HC51" s="2">
        <v>1.7170000000000001E-2</v>
      </c>
      <c r="HD51" s="2">
        <v>1.738E-2</v>
      </c>
      <c r="HE51" s="2">
        <v>1.7590000000000001E-2</v>
      </c>
      <c r="HF51" s="2">
        <v>1.779E-2</v>
      </c>
      <c r="HG51" s="2">
        <v>1.7989999999999999E-2</v>
      </c>
      <c r="HH51" s="2">
        <v>1.8190000000000001E-2</v>
      </c>
      <c r="HI51" s="2">
        <v>1.8370000000000001E-2</v>
      </c>
      <c r="HJ51" s="2">
        <v>1.856E-2</v>
      </c>
      <c r="HK51" s="2">
        <v>1.874E-2</v>
      </c>
      <c r="HL51" s="2">
        <v>1.8919999999999999E-2</v>
      </c>
      <c r="HM51" s="2">
        <v>1.9089999999999999E-2</v>
      </c>
      <c r="HN51" s="2">
        <v>1.9269999999999999E-2</v>
      </c>
      <c r="HO51" s="2">
        <v>1.9439999999999999E-2</v>
      </c>
      <c r="HP51" s="2">
        <v>1.9599999999999999E-2</v>
      </c>
      <c r="HQ51" s="2">
        <v>1.976E-2</v>
      </c>
      <c r="HR51" s="2">
        <v>1.992E-2</v>
      </c>
      <c r="HS51" s="2">
        <v>2.0070000000000001E-2</v>
      </c>
      <c r="HT51" s="2">
        <v>2.0219999999999998E-2</v>
      </c>
      <c r="HU51" s="2">
        <v>2.0379999999999999E-2</v>
      </c>
      <c r="HV51" s="2">
        <v>2.053E-2</v>
      </c>
      <c r="HW51" s="2">
        <v>2.0670000000000001E-2</v>
      </c>
      <c r="HX51" s="2">
        <v>2.0809999999999999E-2</v>
      </c>
      <c r="HY51" s="2">
        <v>2.095E-2</v>
      </c>
      <c r="HZ51" s="2">
        <v>2.1090000000000001E-2</v>
      </c>
      <c r="IA51" s="2">
        <v>2.1229999999999999E-2</v>
      </c>
      <c r="IB51" s="2">
        <v>2.1360000000000001E-2</v>
      </c>
      <c r="IC51" s="2">
        <v>2.1489999999999999E-2</v>
      </c>
      <c r="ID51" s="2">
        <v>2.162E-2</v>
      </c>
      <c r="IE51" s="2">
        <v>2.1749999999999999E-2</v>
      </c>
      <c r="IF51" s="2">
        <v>2.188E-2</v>
      </c>
      <c r="IG51" s="2">
        <v>2.1999999999999999E-2</v>
      </c>
      <c r="IH51" s="2">
        <v>2.2089999999999999E-2</v>
      </c>
      <c r="II51" s="2">
        <v>2.2179999999999998E-2</v>
      </c>
      <c r="IJ51" s="2">
        <v>2.2259999999999999E-2</v>
      </c>
      <c r="IK51" s="2">
        <v>2.2339999999999999E-2</v>
      </c>
      <c r="IL51" s="2">
        <v>2.2419999999999999E-2</v>
      </c>
      <c r="IM51" s="2">
        <v>2.2499999999999999E-2</v>
      </c>
      <c r="IN51" s="2">
        <v>2.2579999999999999E-2</v>
      </c>
      <c r="IO51" s="2">
        <v>2.265E-2</v>
      </c>
      <c r="IP51" s="2">
        <v>2.2720000000000001E-2</v>
      </c>
      <c r="IQ51" s="2">
        <v>2.2800000000000001E-2</v>
      </c>
      <c r="IR51" s="2">
        <v>2.2859999999999998E-2</v>
      </c>
      <c r="IS51" s="2">
        <v>2.2939999999999999E-2</v>
      </c>
      <c r="IT51" s="2">
        <v>2.3009999999999999E-2</v>
      </c>
      <c r="IU51" s="2">
        <v>2.307E-2</v>
      </c>
      <c r="IV51" s="2">
        <v>2.3140000000000001E-2</v>
      </c>
      <c r="IW51" s="2">
        <v>2.3199999999999998E-2</v>
      </c>
      <c r="IX51" s="2">
        <v>2.3259999999999999E-2</v>
      </c>
      <c r="IY51" s="2">
        <v>2.333E-2</v>
      </c>
      <c r="IZ51" s="2">
        <v>2.3390000000000001E-2</v>
      </c>
      <c r="JA51" s="2">
        <v>2.3449999999999999E-2</v>
      </c>
      <c r="JB51" s="2">
        <v>2.35E-2</v>
      </c>
      <c r="JC51" s="2">
        <v>2.3570000000000001E-2</v>
      </c>
      <c r="JD51" s="2">
        <v>2.3619999999999999E-2</v>
      </c>
      <c r="JE51" s="2">
        <v>2.368E-2</v>
      </c>
      <c r="JF51" s="2">
        <v>2.3740000000000001E-2</v>
      </c>
      <c r="JG51" s="2">
        <v>2.3779999999999999E-2</v>
      </c>
      <c r="JH51" s="2">
        <v>2.384E-2</v>
      </c>
      <c r="JI51" s="2">
        <v>2.3890000000000002E-2</v>
      </c>
      <c r="JJ51" s="2">
        <v>2.3939999999999999E-2</v>
      </c>
      <c r="JK51" s="2">
        <v>2.3990000000000001E-2</v>
      </c>
      <c r="JL51" s="2">
        <v>2.4039999999999999E-2</v>
      </c>
      <c r="JM51" s="2">
        <v>2.409E-2</v>
      </c>
      <c r="JN51" s="2">
        <v>2.4140000000000002E-2</v>
      </c>
      <c r="JO51" s="2">
        <v>2.418E-2</v>
      </c>
      <c r="JP51" s="2">
        <v>2.4230000000000002E-2</v>
      </c>
      <c r="JQ51" s="2">
        <v>2.4279999999999999E-2</v>
      </c>
      <c r="JR51" s="2">
        <v>2.4320000000000001E-2</v>
      </c>
      <c r="JS51" s="2">
        <v>2.4369999999999999E-2</v>
      </c>
      <c r="JT51" s="2">
        <v>2.4410000000000001E-2</v>
      </c>
      <c r="JU51" s="2">
        <v>2.4459999999999999E-2</v>
      </c>
      <c r="JV51" s="2">
        <v>2.4500000000000001E-2</v>
      </c>
      <c r="JW51" s="2">
        <v>2.4539999999999999E-2</v>
      </c>
      <c r="JX51" s="2">
        <v>2.4580000000000001E-2</v>
      </c>
      <c r="JY51" s="2">
        <v>2.462E-2</v>
      </c>
      <c r="JZ51" s="2">
        <v>2.4660000000000001E-2</v>
      </c>
      <c r="KA51" s="2">
        <v>2.47E-2</v>
      </c>
      <c r="KB51" s="2">
        <v>2.4740000000000002E-2</v>
      </c>
      <c r="KC51" s="2">
        <v>2.478E-2</v>
      </c>
      <c r="KD51" s="2">
        <v>2.4809999999999999E-2</v>
      </c>
      <c r="KE51" s="2">
        <v>2.4850000000000001E-2</v>
      </c>
      <c r="KF51" s="2">
        <v>2.4889999999999999E-2</v>
      </c>
      <c r="KG51" s="2">
        <v>2.4920000000000001E-2</v>
      </c>
      <c r="KH51" s="2">
        <v>2.495E-2</v>
      </c>
      <c r="KI51" s="2">
        <v>2.4989999999999998E-2</v>
      </c>
      <c r="KJ51" s="2">
        <v>2.5020000000000001E-2</v>
      </c>
      <c r="KK51" s="2">
        <v>2.5059999999999999E-2</v>
      </c>
      <c r="KL51" s="2">
        <v>2.5100000000000001E-2</v>
      </c>
      <c r="KM51" s="2">
        <v>2.513E-2</v>
      </c>
      <c r="KN51" s="2">
        <v>2.5159999999999998E-2</v>
      </c>
      <c r="KO51" s="2">
        <v>2.5190000000000001E-2</v>
      </c>
    </row>
    <row r="52" spans="1:301" x14ac:dyDescent="0.45">
      <c r="A52" s="1">
        <v>43890</v>
      </c>
      <c r="B52" s="2">
        <v>-4.0499999999999998E-3</v>
      </c>
      <c r="C52" s="2">
        <v>-4.2500000000000003E-3</v>
      </c>
      <c r="D52" s="2">
        <v>-3.9699999999999996E-3</v>
      </c>
      <c r="E52" s="2">
        <v>-3.7499999999999999E-3</v>
      </c>
      <c r="F52" s="2">
        <v>-3.5500000000000002E-3</v>
      </c>
      <c r="G52" s="2">
        <v>-3.2599999999999999E-3</v>
      </c>
      <c r="H52" s="2">
        <v>-2.8600000000000001E-3</v>
      </c>
      <c r="I52" s="2">
        <v>-2.4599999999999999E-3</v>
      </c>
      <c r="J52" s="2">
        <v>-2.0699999999999998E-3</v>
      </c>
      <c r="K52" s="2">
        <v>-1.57E-3</v>
      </c>
      <c r="L52" s="2">
        <v>-1.1800000000000001E-3</v>
      </c>
      <c r="M52" s="2">
        <v>-7.6999999999999996E-4</v>
      </c>
      <c r="N52" s="2">
        <v>-3.6000000000000002E-4</v>
      </c>
      <c r="O52" s="2">
        <v>1.0000000000000001E-5</v>
      </c>
      <c r="P52" s="2">
        <v>3.1E-4</v>
      </c>
      <c r="Q52" s="2">
        <v>4.6999999999999999E-4</v>
      </c>
      <c r="R52" s="2">
        <v>5.9000000000000003E-4</v>
      </c>
      <c r="S52" s="2">
        <v>7.3999999999999999E-4</v>
      </c>
      <c r="T52" s="2">
        <v>9.8999999999999999E-4</v>
      </c>
      <c r="U52" s="2">
        <v>1.33E-3</v>
      </c>
      <c r="V52" s="2">
        <v>1.72E-3</v>
      </c>
      <c r="W52" s="2">
        <v>2.1700000000000001E-3</v>
      </c>
      <c r="X52" s="2">
        <v>2.6900000000000001E-3</v>
      </c>
      <c r="Y52" s="2">
        <v>3.2299999999999998E-3</v>
      </c>
      <c r="Z52" s="2">
        <v>3.8E-3</v>
      </c>
      <c r="AA52" s="2">
        <v>4.3699999999999998E-3</v>
      </c>
      <c r="AB52" s="2">
        <v>4.9399999999999999E-3</v>
      </c>
      <c r="AC52" s="2">
        <v>5.5100000000000001E-3</v>
      </c>
      <c r="AD52" s="2">
        <v>6.0699999999999999E-3</v>
      </c>
      <c r="AE52" s="2">
        <v>6.62E-3</v>
      </c>
      <c r="AF52" s="2">
        <v>7.1500000000000001E-3</v>
      </c>
      <c r="AG52" s="2">
        <v>7.6699999999999997E-3</v>
      </c>
      <c r="AH52" s="2">
        <v>8.1700000000000002E-3</v>
      </c>
      <c r="AI52" s="2">
        <v>8.6700000000000006E-3</v>
      </c>
      <c r="AJ52" s="2">
        <v>9.1400000000000006E-3</v>
      </c>
      <c r="AK52" s="2">
        <v>9.5999999999999992E-3</v>
      </c>
      <c r="AL52" s="2">
        <v>1.005E-2</v>
      </c>
      <c r="AM52" s="2">
        <v>1.047E-2</v>
      </c>
      <c r="AN52" s="2">
        <v>1.089E-2</v>
      </c>
      <c r="AO52" s="2">
        <v>1.129E-2</v>
      </c>
      <c r="AP52" s="2">
        <v>1.1679999999999999E-2</v>
      </c>
      <c r="AQ52" s="2">
        <v>1.205E-2</v>
      </c>
      <c r="AR52" s="2">
        <v>1.2409999999999999E-2</v>
      </c>
      <c r="AS52" s="2">
        <v>1.2760000000000001E-2</v>
      </c>
      <c r="AT52" s="2">
        <v>1.3100000000000001E-2</v>
      </c>
      <c r="AU52" s="2">
        <v>1.342E-2</v>
      </c>
      <c r="AV52" s="2">
        <v>1.375E-2</v>
      </c>
      <c r="AW52" s="2">
        <v>1.405E-2</v>
      </c>
      <c r="AX52" s="2">
        <v>1.435E-2</v>
      </c>
      <c r="AY52" s="2">
        <v>1.464E-2</v>
      </c>
      <c r="AZ52" s="2">
        <v>1.4919999999999999E-2</v>
      </c>
      <c r="BA52" s="2">
        <v>1.519E-2</v>
      </c>
      <c r="BB52" s="2">
        <v>1.545E-2</v>
      </c>
      <c r="BC52" s="2">
        <v>1.5709999999999998E-2</v>
      </c>
      <c r="BD52" s="2">
        <v>1.5959999999999998E-2</v>
      </c>
      <c r="BE52" s="2">
        <v>1.6199999999999999E-2</v>
      </c>
      <c r="BF52" s="2">
        <v>1.644E-2</v>
      </c>
      <c r="BG52" s="2">
        <v>1.6670000000000001E-2</v>
      </c>
      <c r="BH52" s="2">
        <v>1.6899999999999998E-2</v>
      </c>
      <c r="BI52" s="2">
        <v>1.712E-2</v>
      </c>
      <c r="BJ52" s="2">
        <v>1.7330000000000002E-2</v>
      </c>
      <c r="BK52" s="2">
        <v>1.753E-2</v>
      </c>
      <c r="BL52" s="2">
        <v>1.7739999999999999E-2</v>
      </c>
      <c r="BM52" s="2">
        <v>1.7940000000000001E-2</v>
      </c>
      <c r="BN52" s="2">
        <v>1.813E-2</v>
      </c>
      <c r="BO52" s="2">
        <v>1.8319999999999999E-2</v>
      </c>
      <c r="BP52" s="2">
        <v>1.8509999999999999E-2</v>
      </c>
      <c r="BQ52" s="2">
        <v>1.8689999999999998E-2</v>
      </c>
      <c r="BR52" s="2">
        <v>1.8870000000000001E-2</v>
      </c>
      <c r="BS52" s="2">
        <v>1.9050000000000001E-2</v>
      </c>
      <c r="BT52" s="2">
        <v>1.9210000000000001E-2</v>
      </c>
      <c r="BU52" s="2">
        <v>1.9390000000000001E-2</v>
      </c>
      <c r="BV52" s="2">
        <v>1.9550000000000001E-2</v>
      </c>
      <c r="BW52" s="2">
        <v>1.9709999999999998E-2</v>
      </c>
      <c r="BX52" s="2">
        <v>1.9869999999999999E-2</v>
      </c>
      <c r="BY52" s="2">
        <v>2.002E-2</v>
      </c>
      <c r="BZ52" s="2">
        <v>2.017E-2</v>
      </c>
      <c r="CA52" s="2">
        <v>2.0320000000000001E-2</v>
      </c>
      <c r="CB52" s="2">
        <v>2.0469999999999999E-2</v>
      </c>
      <c r="CC52" s="2">
        <v>2.061E-2</v>
      </c>
      <c r="CD52" s="2">
        <v>2.0750000000000001E-2</v>
      </c>
      <c r="CE52" s="2">
        <v>2.0889999999999999E-2</v>
      </c>
      <c r="CF52" s="2">
        <v>2.103E-2</v>
      </c>
      <c r="CG52" s="2">
        <v>2.1170000000000001E-2</v>
      </c>
      <c r="CH52" s="2">
        <v>2.1299999999999999E-2</v>
      </c>
      <c r="CI52" s="2">
        <v>2.1440000000000001E-2</v>
      </c>
      <c r="CJ52" s="2">
        <v>2.1569999999999999E-2</v>
      </c>
      <c r="CK52" s="2">
        <v>2.1700000000000001E-2</v>
      </c>
      <c r="CL52" s="2">
        <v>2.1819999999999999E-2</v>
      </c>
      <c r="CM52" s="2">
        <v>2.1950000000000001E-2</v>
      </c>
      <c r="CN52" s="2">
        <v>2.2040000000000001E-2</v>
      </c>
      <c r="CO52" s="2">
        <v>2.2120000000000001E-2</v>
      </c>
      <c r="CP52" s="2">
        <v>2.2200000000000001E-2</v>
      </c>
      <c r="CQ52" s="2">
        <v>2.2290000000000001E-2</v>
      </c>
      <c r="CR52" s="2">
        <v>2.2370000000000001E-2</v>
      </c>
      <c r="CS52" s="2">
        <v>2.2450000000000001E-2</v>
      </c>
      <c r="CT52" s="2">
        <v>2.2530000000000001E-2</v>
      </c>
      <c r="CU52" s="2">
        <v>2.2599999999999999E-2</v>
      </c>
      <c r="CV52" s="2">
        <v>2.2669999999999999E-2</v>
      </c>
      <c r="CW52" s="2">
        <v>2.2749999999999999E-2</v>
      </c>
      <c r="CX52" s="2">
        <v>2.282E-2</v>
      </c>
      <c r="CY52" s="2">
        <v>2.2890000000000001E-2</v>
      </c>
      <c r="CZ52" s="2">
        <v>2.2960000000000001E-2</v>
      </c>
      <c r="DA52" s="2">
        <v>2.3029999999999998E-2</v>
      </c>
      <c r="DB52" s="2">
        <v>2.3089999999999999E-2</v>
      </c>
      <c r="DC52" s="2">
        <v>2.315E-2</v>
      </c>
      <c r="DD52" s="2">
        <v>2.3220000000000001E-2</v>
      </c>
      <c r="DE52" s="2">
        <v>2.3279999999999999E-2</v>
      </c>
      <c r="DF52" s="2">
        <v>2.334E-2</v>
      </c>
      <c r="DG52" s="2">
        <v>2.3400000000000001E-2</v>
      </c>
      <c r="DH52" s="2">
        <v>2.3460000000000002E-2</v>
      </c>
      <c r="DI52" s="2">
        <v>2.3519999999999999E-2</v>
      </c>
      <c r="DJ52" s="2">
        <v>2.3570000000000001E-2</v>
      </c>
      <c r="DK52" s="2">
        <v>2.3640000000000001E-2</v>
      </c>
      <c r="DL52" s="2">
        <v>2.368E-2</v>
      </c>
      <c r="DM52" s="2">
        <v>2.3740000000000001E-2</v>
      </c>
      <c r="DN52" s="2">
        <v>2.3800000000000002E-2</v>
      </c>
      <c r="DO52" s="2">
        <v>2.385E-2</v>
      </c>
      <c r="DP52" s="2">
        <v>2.3900000000000001E-2</v>
      </c>
      <c r="DQ52" s="2">
        <v>2.3959999999999999E-2</v>
      </c>
      <c r="DR52" s="2">
        <v>2.4E-2</v>
      </c>
      <c r="DS52" s="2">
        <v>2.4049999999999998E-2</v>
      </c>
      <c r="DT52" s="2">
        <v>2.41E-2</v>
      </c>
      <c r="DU52" s="2">
        <v>2.4150000000000001E-2</v>
      </c>
      <c r="DV52" s="2">
        <v>2.419E-2</v>
      </c>
      <c r="DW52" s="2">
        <v>2.4240000000000001E-2</v>
      </c>
      <c r="DX52" s="2">
        <v>2.4279999999999999E-2</v>
      </c>
      <c r="DY52" s="2">
        <v>2.4330000000000001E-2</v>
      </c>
      <c r="DZ52" s="2">
        <v>2.4379999999999999E-2</v>
      </c>
      <c r="EA52" s="2">
        <v>2.4420000000000001E-2</v>
      </c>
      <c r="EB52" s="2">
        <v>2.445E-2</v>
      </c>
      <c r="EC52" s="2">
        <v>2.4500000000000001E-2</v>
      </c>
      <c r="ED52" s="2">
        <v>2.4539999999999999E-2</v>
      </c>
      <c r="EE52" s="2">
        <v>2.4580000000000001E-2</v>
      </c>
      <c r="EF52" s="2">
        <v>2.462E-2</v>
      </c>
      <c r="EG52" s="2">
        <v>2.4660000000000001E-2</v>
      </c>
      <c r="EH52" s="2">
        <v>2.47E-2</v>
      </c>
      <c r="EI52" s="2">
        <v>2.4740000000000002E-2</v>
      </c>
      <c r="EJ52" s="2">
        <v>2.477E-2</v>
      </c>
      <c r="EK52" s="2">
        <v>2.4809999999999999E-2</v>
      </c>
      <c r="EL52" s="2">
        <v>2.4850000000000001E-2</v>
      </c>
      <c r="EM52" s="2">
        <v>2.4879999999999999E-2</v>
      </c>
      <c r="EN52" s="2">
        <v>2.4920000000000001E-2</v>
      </c>
      <c r="EO52" s="2">
        <v>2.495E-2</v>
      </c>
      <c r="EP52" s="2">
        <v>2.5000000000000001E-2</v>
      </c>
      <c r="EQ52" s="2">
        <v>2.503E-2</v>
      </c>
      <c r="ER52" s="2">
        <v>2.5059999999999999E-2</v>
      </c>
      <c r="ES52" s="2">
        <v>2.5090000000000001E-2</v>
      </c>
      <c r="ET52" s="2">
        <v>2.512E-2</v>
      </c>
      <c r="EU52" s="4">
        <v>2.5159999999999998E-2</v>
      </c>
      <c r="EV52" s="2">
        <v>-5.2500000000000003E-3</v>
      </c>
      <c r="EW52" s="2">
        <v>-5.45E-3</v>
      </c>
      <c r="EX52" s="2">
        <v>-5.1700000000000001E-3</v>
      </c>
      <c r="EY52" s="2">
        <v>-4.9500000000000004E-3</v>
      </c>
      <c r="EZ52" s="2">
        <v>-4.7499999999999999E-3</v>
      </c>
      <c r="FA52" s="2">
        <v>-4.4600000000000004E-3</v>
      </c>
      <c r="FB52" s="2">
        <v>-4.0600000000000002E-3</v>
      </c>
      <c r="FC52" s="2">
        <v>-3.6600000000000001E-3</v>
      </c>
      <c r="FD52" s="2">
        <v>-3.2699999999999999E-3</v>
      </c>
      <c r="FE52" s="2">
        <v>-2.7699999999999999E-3</v>
      </c>
      <c r="FF52" s="2">
        <v>-2.3800000000000002E-3</v>
      </c>
      <c r="FG52" s="2">
        <v>-1.97E-3</v>
      </c>
      <c r="FH52" s="2">
        <v>-1.56E-3</v>
      </c>
      <c r="FI52" s="2">
        <v>-1.1900000000000001E-3</v>
      </c>
      <c r="FJ52" s="2">
        <v>-8.8999999999999995E-4</v>
      </c>
      <c r="FK52" s="2">
        <v>-7.2999999999999996E-4</v>
      </c>
      <c r="FL52" s="2">
        <v>-6.0999999999999997E-4</v>
      </c>
      <c r="FM52" s="2">
        <v>-4.6000000000000001E-4</v>
      </c>
      <c r="FN52" s="2">
        <v>-2.1000000000000001E-4</v>
      </c>
      <c r="FO52" s="2">
        <v>1.2999999999999999E-4</v>
      </c>
      <c r="FP52" s="2">
        <v>5.2999999999999998E-4</v>
      </c>
      <c r="FQ52" s="2">
        <v>1E-3</v>
      </c>
      <c r="FR52" s="2">
        <v>1.5299999999999999E-3</v>
      </c>
      <c r="FS52" s="2">
        <v>2.0999999999999999E-3</v>
      </c>
      <c r="FT52" s="2">
        <v>2.6900000000000001E-3</v>
      </c>
      <c r="FU52" s="2">
        <v>3.29E-3</v>
      </c>
      <c r="FV52" s="2">
        <v>3.8899999999999998E-3</v>
      </c>
      <c r="FW52" s="2">
        <v>4.4900000000000001E-3</v>
      </c>
      <c r="FX52" s="2">
        <v>5.0699999999999999E-3</v>
      </c>
      <c r="FY52" s="2">
        <v>5.6499999999999996E-3</v>
      </c>
      <c r="FZ52" s="2">
        <v>6.2100000000000002E-3</v>
      </c>
      <c r="GA52" s="2">
        <v>6.7499999999999999E-3</v>
      </c>
      <c r="GB52" s="2">
        <v>7.28E-3</v>
      </c>
      <c r="GC52" s="2">
        <v>7.79E-3</v>
      </c>
      <c r="GD52" s="2">
        <v>8.2900000000000005E-3</v>
      </c>
      <c r="GE52" s="2">
        <v>8.77E-3</v>
      </c>
      <c r="GF52" s="2">
        <v>9.2399999999999999E-3</v>
      </c>
      <c r="GG52" s="2">
        <v>9.6799999999999994E-3</v>
      </c>
      <c r="GH52" s="2">
        <v>1.0109999999999999E-2</v>
      </c>
      <c r="GI52" s="2">
        <v>1.0540000000000001E-2</v>
      </c>
      <c r="GJ52" s="2">
        <v>1.094E-2</v>
      </c>
      <c r="GK52" s="2">
        <v>1.133E-2</v>
      </c>
      <c r="GL52" s="2">
        <v>1.171E-2</v>
      </c>
      <c r="GM52" s="2">
        <v>1.208E-2</v>
      </c>
      <c r="GN52" s="2">
        <v>1.243E-2</v>
      </c>
      <c r="GO52" s="2">
        <v>1.277E-2</v>
      </c>
      <c r="GP52" s="2">
        <v>1.3100000000000001E-2</v>
      </c>
      <c r="GQ52" s="2">
        <v>1.342E-2</v>
      </c>
      <c r="GR52" s="2">
        <v>1.3729999999999999E-2</v>
      </c>
      <c r="GS52" s="2">
        <v>1.404E-2</v>
      </c>
      <c r="GT52" s="2">
        <v>1.4319999999999999E-2</v>
      </c>
      <c r="GU52" s="2">
        <v>1.461E-2</v>
      </c>
      <c r="GV52" s="2">
        <v>1.4880000000000001E-2</v>
      </c>
      <c r="GW52" s="2">
        <v>1.515E-2</v>
      </c>
      <c r="GX52" s="2">
        <v>1.541E-2</v>
      </c>
      <c r="GY52" s="2">
        <v>1.566E-2</v>
      </c>
      <c r="GZ52" s="2">
        <v>1.5910000000000001E-2</v>
      </c>
      <c r="HA52" s="2">
        <v>1.6150000000000001E-2</v>
      </c>
      <c r="HB52" s="2">
        <v>1.6379999999999999E-2</v>
      </c>
      <c r="HC52" s="2">
        <v>1.661E-2</v>
      </c>
      <c r="HD52" s="2">
        <v>1.6830000000000001E-2</v>
      </c>
      <c r="HE52" s="2">
        <v>1.704E-2</v>
      </c>
      <c r="HF52" s="2">
        <v>1.7260000000000001E-2</v>
      </c>
      <c r="HG52" s="2">
        <v>1.746E-2</v>
      </c>
      <c r="HH52" s="2">
        <v>1.7659999999999999E-2</v>
      </c>
      <c r="HI52" s="2">
        <v>1.7860000000000001E-2</v>
      </c>
      <c r="HJ52" s="2">
        <v>1.805E-2</v>
      </c>
      <c r="HK52" s="2">
        <v>1.8239999999999999E-2</v>
      </c>
      <c r="HL52" s="2">
        <v>1.8429999999999998E-2</v>
      </c>
      <c r="HM52" s="2">
        <v>1.8610000000000002E-2</v>
      </c>
      <c r="HN52" s="2">
        <v>1.8780000000000002E-2</v>
      </c>
      <c r="HO52" s="2">
        <v>1.8960000000000001E-2</v>
      </c>
      <c r="HP52" s="2">
        <v>1.9130000000000001E-2</v>
      </c>
      <c r="HQ52" s="2">
        <v>1.9290000000000002E-2</v>
      </c>
      <c r="HR52" s="2">
        <v>1.9460000000000002E-2</v>
      </c>
      <c r="HS52" s="2">
        <v>1.9619999999999999E-2</v>
      </c>
      <c r="HT52" s="2">
        <v>1.9779999999999999E-2</v>
      </c>
      <c r="HU52" s="2">
        <v>1.993E-2</v>
      </c>
      <c r="HV52" s="2">
        <v>2.0080000000000001E-2</v>
      </c>
      <c r="HW52" s="2">
        <v>2.0230000000000001E-2</v>
      </c>
      <c r="HX52" s="2">
        <v>2.0379999999999999E-2</v>
      </c>
      <c r="HY52" s="2">
        <v>2.052E-2</v>
      </c>
      <c r="HZ52" s="2">
        <v>2.0670000000000001E-2</v>
      </c>
      <c r="IA52" s="2">
        <v>2.0809999999999999E-2</v>
      </c>
      <c r="IB52" s="2">
        <v>2.094E-2</v>
      </c>
      <c r="IC52" s="2">
        <v>2.1080000000000002E-2</v>
      </c>
      <c r="ID52" s="2">
        <v>2.1219999999999999E-2</v>
      </c>
      <c r="IE52" s="2">
        <v>2.1350000000000001E-2</v>
      </c>
      <c r="IF52" s="2">
        <v>2.1479999999999999E-2</v>
      </c>
      <c r="IG52" s="2">
        <v>2.1610000000000001E-2</v>
      </c>
      <c r="IH52" s="2">
        <v>2.1700000000000001E-2</v>
      </c>
      <c r="II52" s="2">
        <v>2.1780000000000001E-2</v>
      </c>
      <c r="IJ52" s="2">
        <v>2.1870000000000001E-2</v>
      </c>
      <c r="IK52" s="2">
        <v>2.196E-2</v>
      </c>
      <c r="IL52" s="2">
        <v>2.205E-2</v>
      </c>
      <c r="IM52" s="2">
        <v>2.213E-2</v>
      </c>
      <c r="IN52" s="2">
        <v>2.2210000000000001E-2</v>
      </c>
      <c r="IO52" s="2">
        <v>2.2290000000000001E-2</v>
      </c>
      <c r="IP52" s="2">
        <v>2.2370000000000001E-2</v>
      </c>
      <c r="IQ52" s="2">
        <v>2.2440000000000002E-2</v>
      </c>
      <c r="IR52" s="2">
        <v>2.2509999999999999E-2</v>
      </c>
      <c r="IS52" s="2">
        <v>2.2579999999999999E-2</v>
      </c>
      <c r="IT52" s="2">
        <v>2.266E-2</v>
      </c>
      <c r="IU52" s="2">
        <v>2.273E-2</v>
      </c>
      <c r="IV52" s="2">
        <v>2.2800000000000001E-2</v>
      </c>
      <c r="IW52" s="2">
        <v>2.2859999999999998E-2</v>
      </c>
      <c r="IX52" s="2">
        <v>2.2939999999999999E-2</v>
      </c>
      <c r="IY52" s="2">
        <v>2.3E-2</v>
      </c>
      <c r="IZ52" s="2">
        <v>2.3060000000000001E-2</v>
      </c>
      <c r="JA52" s="2">
        <v>2.3130000000000001E-2</v>
      </c>
      <c r="JB52" s="2">
        <v>2.3179999999999999E-2</v>
      </c>
      <c r="JC52" s="2">
        <v>2.325E-2</v>
      </c>
      <c r="JD52" s="2">
        <v>2.3300000000000001E-2</v>
      </c>
      <c r="JE52" s="2">
        <v>2.3369999999999998E-2</v>
      </c>
      <c r="JF52" s="2">
        <v>2.342E-2</v>
      </c>
      <c r="JG52" s="2">
        <v>2.3480000000000001E-2</v>
      </c>
      <c r="JH52" s="2">
        <v>2.3539999999999998E-2</v>
      </c>
      <c r="JI52" s="2">
        <v>2.359E-2</v>
      </c>
      <c r="JJ52" s="2">
        <v>2.3640000000000001E-2</v>
      </c>
      <c r="JK52" s="2">
        <v>2.3699999999999999E-2</v>
      </c>
      <c r="JL52" s="2">
        <v>2.3740000000000001E-2</v>
      </c>
      <c r="JM52" s="2">
        <v>2.3800000000000002E-2</v>
      </c>
      <c r="JN52" s="2">
        <v>2.385E-2</v>
      </c>
      <c r="JO52" s="2">
        <v>2.3900000000000001E-2</v>
      </c>
      <c r="JP52" s="2">
        <v>2.3939999999999999E-2</v>
      </c>
      <c r="JQ52" s="2">
        <v>2.3990000000000001E-2</v>
      </c>
      <c r="JR52" s="2">
        <v>2.4039999999999999E-2</v>
      </c>
      <c r="JS52" s="2">
        <v>2.409E-2</v>
      </c>
      <c r="JT52" s="2">
        <v>2.4140000000000002E-2</v>
      </c>
      <c r="JU52" s="2">
        <v>2.418E-2</v>
      </c>
      <c r="JV52" s="2">
        <v>2.4219999999999998E-2</v>
      </c>
      <c r="JW52" s="2">
        <v>2.426E-2</v>
      </c>
      <c r="JX52" s="2">
        <v>2.4309999999999998E-2</v>
      </c>
      <c r="JY52" s="2">
        <v>2.435E-2</v>
      </c>
      <c r="JZ52" s="2">
        <v>2.4389999999999998E-2</v>
      </c>
      <c r="KA52" s="2">
        <v>2.443E-2</v>
      </c>
      <c r="KB52" s="2">
        <v>2.4469999999999999E-2</v>
      </c>
      <c r="KC52" s="2">
        <v>2.4510000000000001E-2</v>
      </c>
      <c r="KD52" s="2">
        <v>2.4549999999999999E-2</v>
      </c>
      <c r="KE52" s="2">
        <v>2.4590000000000001E-2</v>
      </c>
      <c r="KF52" s="2">
        <v>2.4629999999999999E-2</v>
      </c>
      <c r="KG52" s="2">
        <v>2.4670000000000001E-2</v>
      </c>
      <c r="KH52" s="2">
        <v>2.47E-2</v>
      </c>
      <c r="KI52" s="2">
        <v>2.4740000000000002E-2</v>
      </c>
      <c r="KJ52" s="2">
        <v>2.478E-2</v>
      </c>
      <c r="KK52" s="2">
        <v>2.4819999999999998E-2</v>
      </c>
      <c r="KL52" s="2">
        <v>2.4850000000000001E-2</v>
      </c>
      <c r="KM52" s="2">
        <v>2.4889999999999999E-2</v>
      </c>
      <c r="KN52" s="2">
        <v>2.4920000000000001E-2</v>
      </c>
      <c r="KO52" s="2">
        <v>2.495E-2</v>
      </c>
    </row>
    <row r="53" spans="1:301" x14ac:dyDescent="0.45">
      <c r="A53" s="1">
        <v>43921</v>
      </c>
      <c r="B53" s="2">
        <v>5.5000000000000003E-4</v>
      </c>
      <c r="C53" s="2">
        <v>4.4999999999999999E-4</v>
      </c>
      <c r="D53" s="2">
        <v>6.4999999999999997E-4</v>
      </c>
      <c r="E53" s="2">
        <v>9.5E-4</v>
      </c>
      <c r="F53" s="2">
        <v>1.3500000000000001E-3</v>
      </c>
      <c r="G53" s="2">
        <v>1.74E-3</v>
      </c>
      <c r="H53" s="2">
        <v>2.14E-3</v>
      </c>
      <c r="I53" s="2">
        <v>2.5400000000000002E-3</v>
      </c>
      <c r="J53" s="2">
        <v>3.0400000000000002E-3</v>
      </c>
      <c r="K53" s="2">
        <v>3.4399999999999999E-3</v>
      </c>
      <c r="L53" s="2">
        <v>3.8600000000000001E-3</v>
      </c>
      <c r="M53" s="2">
        <v>4.1999999999999997E-3</v>
      </c>
      <c r="N53" s="2">
        <v>4.64E-3</v>
      </c>
      <c r="O53" s="2">
        <v>4.8900000000000002E-3</v>
      </c>
      <c r="P53" s="2">
        <v>5.0099999999999997E-3</v>
      </c>
      <c r="Q53" s="2">
        <v>5.0299999999999997E-3</v>
      </c>
      <c r="R53" s="2">
        <v>5.0499999999999998E-3</v>
      </c>
      <c r="S53" s="2">
        <v>5.1000000000000004E-3</v>
      </c>
      <c r="T53" s="2">
        <v>5.2300000000000003E-3</v>
      </c>
      <c r="U53" s="2">
        <v>5.4799999999999996E-3</v>
      </c>
      <c r="V53" s="2">
        <v>5.8100000000000001E-3</v>
      </c>
      <c r="W53" s="2">
        <v>6.1999999999999998E-3</v>
      </c>
      <c r="X53" s="2">
        <v>6.6299999999999996E-3</v>
      </c>
      <c r="Y53" s="2">
        <v>7.0899999999999999E-3</v>
      </c>
      <c r="Z53" s="2">
        <v>7.5500000000000003E-3</v>
      </c>
      <c r="AA53" s="2">
        <v>8.0300000000000007E-3</v>
      </c>
      <c r="AB53" s="2">
        <v>8.5000000000000006E-3</v>
      </c>
      <c r="AC53" s="2">
        <v>8.9800000000000001E-3</v>
      </c>
      <c r="AD53" s="2">
        <v>9.4400000000000005E-3</v>
      </c>
      <c r="AE53" s="2">
        <v>9.9000000000000008E-3</v>
      </c>
      <c r="AF53" s="2">
        <v>1.035E-2</v>
      </c>
      <c r="AG53" s="2">
        <v>1.0789999999999999E-2</v>
      </c>
      <c r="AH53" s="2">
        <v>1.1209999999999999E-2</v>
      </c>
      <c r="AI53" s="2">
        <v>1.162E-2</v>
      </c>
      <c r="AJ53" s="2">
        <v>1.201E-2</v>
      </c>
      <c r="AK53" s="2">
        <v>1.24E-2</v>
      </c>
      <c r="AL53" s="2">
        <v>1.278E-2</v>
      </c>
      <c r="AM53" s="2">
        <v>1.3140000000000001E-2</v>
      </c>
      <c r="AN53" s="2">
        <v>1.349E-2</v>
      </c>
      <c r="AO53" s="2">
        <v>1.383E-2</v>
      </c>
      <c r="AP53" s="2">
        <v>1.417E-2</v>
      </c>
      <c r="AQ53" s="2">
        <v>1.448E-2</v>
      </c>
      <c r="AR53" s="2">
        <v>1.4789999999999999E-2</v>
      </c>
      <c r="AS53" s="2">
        <v>1.5089999999999999E-2</v>
      </c>
      <c r="AT53" s="2">
        <v>1.537E-2</v>
      </c>
      <c r="AU53" s="2">
        <v>1.566E-2</v>
      </c>
      <c r="AV53" s="2">
        <v>1.593E-2</v>
      </c>
      <c r="AW53" s="2">
        <v>1.619E-2</v>
      </c>
      <c r="AX53" s="2">
        <v>1.6449999999999999E-2</v>
      </c>
      <c r="AY53" s="2">
        <v>1.67E-2</v>
      </c>
      <c r="AZ53" s="2">
        <v>1.694E-2</v>
      </c>
      <c r="BA53" s="2">
        <v>1.7180000000000001E-2</v>
      </c>
      <c r="BB53" s="2">
        <v>1.7399999999999999E-2</v>
      </c>
      <c r="BC53" s="2">
        <v>1.762E-2</v>
      </c>
      <c r="BD53" s="2">
        <v>1.7840000000000002E-2</v>
      </c>
      <c r="BE53" s="2">
        <v>1.805E-2</v>
      </c>
      <c r="BF53" s="2">
        <v>1.8249999999999999E-2</v>
      </c>
      <c r="BG53" s="2">
        <v>1.8460000000000001E-2</v>
      </c>
      <c r="BH53" s="2">
        <v>1.865E-2</v>
      </c>
      <c r="BI53" s="2">
        <v>1.8839999999999999E-2</v>
      </c>
      <c r="BJ53" s="2">
        <v>1.9029999999999998E-2</v>
      </c>
      <c r="BK53" s="2">
        <v>1.9210000000000001E-2</v>
      </c>
      <c r="BL53" s="2">
        <v>1.9390000000000001E-2</v>
      </c>
      <c r="BM53" s="2">
        <v>1.9560000000000001E-2</v>
      </c>
      <c r="BN53" s="2">
        <v>1.9730000000000001E-2</v>
      </c>
      <c r="BO53" s="2">
        <v>1.9890000000000001E-2</v>
      </c>
      <c r="BP53" s="2">
        <v>2.0060000000000001E-2</v>
      </c>
      <c r="BQ53" s="2">
        <v>2.0219999999999998E-2</v>
      </c>
      <c r="BR53" s="2">
        <v>2.0379999999999999E-2</v>
      </c>
      <c r="BS53" s="2">
        <v>2.052E-2</v>
      </c>
      <c r="BT53" s="2">
        <v>2.0670000000000001E-2</v>
      </c>
      <c r="BU53" s="2">
        <v>2.0830000000000001E-2</v>
      </c>
      <c r="BV53" s="2">
        <v>2.0969999999999999E-2</v>
      </c>
      <c r="BW53" s="2">
        <v>2.111E-2</v>
      </c>
      <c r="BX53" s="2">
        <v>2.1250000000000002E-2</v>
      </c>
      <c r="BY53" s="2">
        <v>2.1389999999999999E-2</v>
      </c>
      <c r="BZ53" s="2">
        <v>2.1530000000000001E-2</v>
      </c>
      <c r="CA53" s="2">
        <v>2.1659999999999999E-2</v>
      </c>
      <c r="CB53" s="2">
        <v>2.179E-2</v>
      </c>
      <c r="CC53" s="2">
        <v>2.1919999999999999E-2</v>
      </c>
      <c r="CD53" s="2">
        <v>2.2040000000000001E-2</v>
      </c>
      <c r="CE53" s="2">
        <v>2.2169999999999999E-2</v>
      </c>
      <c r="CF53" s="2">
        <v>2.2290000000000001E-2</v>
      </c>
      <c r="CG53" s="2">
        <v>2.2409999999999999E-2</v>
      </c>
      <c r="CH53" s="2">
        <v>2.2540000000000001E-2</v>
      </c>
      <c r="CI53" s="2">
        <v>2.266E-2</v>
      </c>
      <c r="CJ53" s="2">
        <v>2.2769999999999999E-2</v>
      </c>
      <c r="CK53" s="2">
        <v>2.2890000000000001E-2</v>
      </c>
      <c r="CL53" s="2">
        <v>2.3E-2</v>
      </c>
      <c r="CM53" s="2">
        <v>2.3109999999999999E-2</v>
      </c>
      <c r="CN53" s="2">
        <v>2.3189999999999999E-2</v>
      </c>
      <c r="CO53" s="2">
        <v>2.325E-2</v>
      </c>
      <c r="CP53" s="2">
        <v>2.333E-2</v>
      </c>
      <c r="CQ53" s="2">
        <v>2.3400000000000001E-2</v>
      </c>
      <c r="CR53" s="2">
        <v>2.3470000000000001E-2</v>
      </c>
      <c r="CS53" s="2">
        <v>2.3539999999999998E-2</v>
      </c>
      <c r="CT53" s="2">
        <v>2.3599999999999999E-2</v>
      </c>
      <c r="CU53" s="2">
        <v>2.367E-2</v>
      </c>
      <c r="CV53" s="2">
        <v>2.3730000000000001E-2</v>
      </c>
      <c r="CW53" s="2">
        <v>2.3800000000000002E-2</v>
      </c>
      <c r="CX53" s="2">
        <v>2.3859999999999999E-2</v>
      </c>
      <c r="CY53" s="2">
        <v>2.392E-2</v>
      </c>
      <c r="CZ53" s="2">
        <v>2.3970000000000002E-2</v>
      </c>
      <c r="DA53" s="2">
        <v>2.4029999999999999E-2</v>
      </c>
      <c r="DB53" s="2">
        <v>2.409E-2</v>
      </c>
      <c r="DC53" s="2">
        <v>2.4140000000000002E-2</v>
      </c>
      <c r="DD53" s="2">
        <v>2.4209999999999999E-2</v>
      </c>
      <c r="DE53" s="2">
        <v>2.4250000000000001E-2</v>
      </c>
      <c r="DF53" s="2">
        <v>2.4299999999999999E-2</v>
      </c>
      <c r="DG53" s="2">
        <v>2.436E-2</v>
      </c>
      <c r="DH53" s="2">
        <v>2.4410000000000001E-2</v>
      </c>
      <c r="DI53" s="2">
        <v>2.4459999999999999E-2</v>
      </c>
      <c r="DJ53" s="2">
        <v>2.4500000000000001E-2</v>
      </c>
      <c r="DK53" s="2">
        <v>2.4559999999999998E-2</v>
      </c>
      <c r="DL53" s="2">
        <v>2.461E-2</v>
      </c>
      <c r="DM53" s="2">
        <v>2.4649999999999998E-2</v>
      </c>
      <c r="DN53" s="2">
        <v>2.47E-2</v>
      </c>
      <c r="DO53" s="2">
        <v>2.4729999999999999E-2</v>
      </c>
      <c r="DP53" s="2">
        <v>2.478E-2</v>
      </c>
      <c r="DQ53" s="2">
        <v>2.4830000000000001E-2</v>
      </c>
      <c r="DR53" s="2">
        <v>2.487E-2</v>
      </c>
      <c r="DS53" s="2">
        <v>2.4910000000000002E-2</v>
      </c>
      <c r="DT53" s="2">
        <v>2.495E-2</v>
      </c>
      <c r="DU53" s="2">
        <v>2.4989999999999998E-2</v>
      </c>
      <c r="DV53" s="2">
        <v>2.504E-2</v>
      </c>
      <c r="DW53" s="2">
        <v>2.5080000000000002E-2</v>
      </c>
      <c r="DX53" s="2">
        <v>2.511E-2</v>
      </c>
      <c r="DY53" s="2">
        <v>2.5149999999999999E-2</v>
      </c>
      <c r="DZ53" s="2">
        <v>2.5180000000000001E-2</v>
      </c>
      <c r="EA53" s="2">
        <v>2.5219999999999999E-2</v>
      </c>
      <c r="EB53" s="2">
        <v>2.5260000000000001E-2</v>
      </c>
      <c r="EC53" s="2">
        <v>2.53E-2</v>
      </c>
      <c r="ED53" s="2">
        <v>2.5329999999999998E-2</v>
      </c>
      <c r="EE53" s="2">
        <v>2.537E-2</v>
      </c>
      <c r="EF53" s="2">
        <v>2.5399999999999999E-2</v>
      </c>
      <c r="EG53" s="2">
        <v>2.5440000000000001E-2</v>
      </c>
      <c r="EH53" s="2">
        <v>2.547E-2</v>
      </c>
      <c r="EI53" s="2">
        <v>2.5499999999999998E-2</v>
      </c>
      <c r="EJ53" s="2">
        <v>2.5530000000000001E-2</v>
      </c>
      <c r="EK53" s="2">
        <v>2.5559999999999999E-2</v>
      </c>
      <c r="EL53" s="2">
        <v>2.5590000000000002E-2</v>
      </c>
      <c r="EM53" s="2">
        <v>2.562E-2</v>
      </c>
      <c r="EN53" s="2">
        <v>2.5649999999999999E-2</v>
      </c>
      <c r="EO53" s="2">
        <v>2.5680000000000001E-2</v>
      </c>
      <c r="EP53" s="2">
        <v>2.571E-2</v>
      </c>
      <c r="EQ53" s="2">
        <v>2.5749999999999999E-2</v>
      </c>
      <c r="ER53" s="2">
        <v>2.5780000000000001E-2</v>
      </c>
      <c r="ES53" s="2">
        <v>2.58E-2</v>
      </c>
      <c r="ET53" s="2">
        <v>2.5829999999999999E-2</v>
      </c>
      <c r="EU53" s="4">
        <v>2.5860000000000001E-2</v>
      </c>
      <c r="EV53" s="2">
        <v>-4.0499999999999998E-3</v>
      </c>
      <c r="EW53" s="2">
        <v>-4.15E-3</v>
      </c>
      <c r="EX53" s="2">
        <v>-3.9500000000000004E-3</v>
      </c>
      <c r="EY53" s="2">
        <v>-3.65E-3</v>
      </c>
      <c r="EZ53" s="2">
        <v>-3.2499999999999999E-3</v>
      </c>
      <c r="FA53" s="2">
        <v>-2.8600000000000001E-3</v>
      </c>
      <c r="FB53" s="2">
        <v>-2.4599999999999999E-3</v>
      </c>
      <c r="FC53" s="2">
        <v>-2.0600000000000002E-3</v>
      </c>
      <c r="FD53" s="2">
        <v>-1.56E-3</v>
      </c>
      <c r="FE53" s="2">
        <v>-1.16E-3</v>
      </c>
      <c r="FF53" s="2">
        <v>-7.3999999999999999E-4</v>
      </c>
      <c r="FG53" s="2">
        <v>-4.0000000000000002E-4</v>
      </c>
      <c r="FH53" s="2">
        <v>4.0000000000000003E-5</v>
      </c>
      <c r="FI53" s="2">
        <v>2.9E-4</v>
      </c>
      <c r="FJ53" s="2">
        <v>4.0999999999999999E-4</v>
      </c>
      <c r="FK53" s="2">
        <v>4.2999999999999999E-4</v>
      </c>
      <c r="FL53" s="2">
        <v>4.4999999999999999E-4</v>
      </c>
      <c r="FM53" s="2">
        <v>5.0000000000000001E-4</v>
      </c>
      <c r="FN53" s="2">
        <v>6.3000000000000003E-4</v>
      </c>
      <c r="FO53" s="2">
        <v>8.8000000000000003E-4</v>
      </c>
      <c r="FP53" s="2">
        <v>1.24E-3</v>
      </c>
      <c r="FQ53" s="2">
        <v>1.6999999999999999E-3</v>
      </c>
      <c r="FR53" s="2">
        <v>2.2000000000000001E-3</v>
      </c>
      <c r="FS53" s="2">
        <v>2.7499999999999998E-3</v>
      </c>
      <c r="FT53" s="2">
        <v>3.31E-3</v>
      </c>
      <c r="FU53" s="2">
        <v>3.8899999999999998E-3</v>
      </c>
      <c r="FV53" s="2">
        <v>4.47E-3</v>
      </c>
      <c r="FW53" s="2">
        <v>5.0400000000000002E-3</v>
      </c>
      <c r="FX53" s="2">
        <v>5.6100000000000004E-3</v>
      </c>
      <c r="FY53" s="2">
        <v>6.1700000000000001E-3</v>
      </c>
      <c r="FZ53" s="2">
        <v>6.7099999999999998E-3</v>
      </c>
      <c r="GA53" s="2">
        <v>7.2500000000000004E-3</v>
      </c>
      <c r="GB53" s="2">
        <v>7.7600000000000004E-3</v>
      </c>
      <c r="GC53" s="2">
        <v>8.26E-3</v>
      </c>
      <c r="GD53" s="2">
        <v>8.7399999999999995E-3</v>
      </c>
      <c r="GE53" s="2">
        <v>9.2099999999999994E-3</v>
      </c>
      <c r="GF53" s="2">
        <v>9.6699999999999998E-3</v>
      </c>
      <c r="GG53" s="2">
        <v>1.0109999999999999E-2</v>
      </c>
      <c r="GH53" s="2">
        <v>1.0529999999999999E-2</v>
      </c>
      <c r="GI53" s="2">
        <v>1.094E-2</v>
      </c>
      <c r="GJ53" s="2">
        <v>1.1339999999999999E-2</v>
      </c>
      <c r="GK53" s="2">
        <v>1.172E-2</v>
      </c>
      <c r="GL53" s="2">
        <v>1.208E-2</v>
      </c>
      <c r="GM53" s="2">
        <v>1.2449999999999999E-2</v>
      </c>
      <c r="GN53" s="2">
        <v>1.2789999999999999E-2</v>
      </c>
      <c r="GO53" s="2">
        <v>1.3129999999999999E-2</v>
      </c>
      <c r="GP53" s="2">
        <v>1.345E-2</v>
      </c>
      <c r="GQ53" s="2">
        <v>1.376E-2</v>
      </c>
      <c r="GR53" s="2">
        <v>1.4069999999999999E-2</v>
      </c>
      <c r="GS53" s="2">
        <v>1.4370000000000001E-2</v>
      </c>
      <c r="GT53" s="2">
        <v>1.465E-2</v>
      </c>
      <c r="GU53" s="2">
        <v>1.4930000000000001E-2</v>
      </c>
      <c r="GV53" s="2">
        <v>1.52E-2</v>
      </c>
      <c r="GW53" s="2">
        <v>1.546E-2</v>
      </c>
      <c r="GX53" s="2">
        <v>1.5709999999999998E-2</v>
      </c>
      <c r="GY53" s="2">
        <v>1.5970000000000002E-2</v>
      </c>
      <c r="GZ53" s="2">
        <v>1.6199999999999999E-2</v>
      </c>
      <c r="HA53" s="2">
        <v>1.644E-2</v>
      </c>
      <c r="HB53" s="2">
        <v>1.6670000000000001E-2</v>
      </c>
      <c r="HC53" s="2">
        <v>1.6889999999999999E-2</v>
      </c>
      <c r="HD53" s="2">
        <v>1.711E-2</v>
      </c>
      <c r="HE53" s="2">
        <v>1.7319999999999999E-2</v>
      </c>
      <c r="HF53" s="2">
        <v>1.753E-2</v>
      </c>
      <c r="HG53" s="2">
        <v>1.7729999999999999E-2</v>
      </c>
      <c r="HH53" s="2">
        <v>1.7930000000000001E-2</v>
      </c>
      <c r="HI53" s="2">
        <v>1.8120000000000001E-2</v>
      </c>
      <c r="HJ53" s="2">
        <v>1.831E-2</v>
      </c>
      <c r="HK53" s="2">
        <v>1.8489999999999999E-2</v>
      </c>
      <c r="HL53" s="2">
        <v>1.8679999999999999E-2</v>
      </c>
      <c r="HM53" s="2">
        <v>1.8849999999999999E-2</v>
      </c>
      <c r="HN53" s="2">
        <v>1.9019999999999999E-2</v>
      </c>
      <c r="HO53" s="2">
        <v>1.9199999999999998E-2</v>
      </c>
      <c r="HP53" s="2">
        <v>1.9359999999999999E-2</v>
      </c>
      <c r="HQ53" s="2">
        <v>1.9519999999999999E-2</v>
      </c>
      <c r="HR53" s="2">
        <v>1.9689999999999999E-2</v>
      </c>
      <c r="HS53" s="2">
        <v>1.985E-2</v>
      </c>
      <c r="HT53" s="2">
        <v>0.02</v>
      </c>
      <c r="HU53" s="2">
        <v>2.0160000000000001E-2</v>
      </c>
      <c r="HV53" s="2">
        <v>2.0310000000000002E-2</v>
      </c>
      <c r="HW53" s="2">
        <v>2.0449999999999999E-2</v>
      </c>
      <c r="HX53" s="2">
        <v>2.0590000000000001E-2</v>
      </c>
      <c r="HY53" s="2">
        <v>2.0740000000000001E-2</v>
      </c>
      <c r="HZ53" s="2">
        <v>2.087E-2</v>
      </c>
      <c r="IA53" s="2">
        <v>2.102E-2</v>
      </c>
      <c r="IB53" s="2">
        <v>2.1149999999999999E-2</v>
      </c>
      <c r="IC53" s="2">
        <v>2.129E-2</v>
      </c>
      <c r="ID53" s="2">
        <v>2.1420000000000002E-2</v>
      </c>
      <c r="IE53" s="2">
        <v>2.155E-2</v>
      </c>
      <c r="IF53" s="2">
        <v>2.1680000000000001E-2</v>
      </c>
      <c r="IG53" s="2">
        <v>2.18E-2</v>
      </c>
      <c r="IH53" s="2">
        <v>2.1899999999999999E-2</v>
      </c>
      <c r="II53" s="2">
        <v>2.198E-2</v>
      </c>
      <c r="IJ53" s="2">
        <v>2.206E-2</v>
      </c>
      <c r="IK53" s="2">
        <v>2.215E-2</v>
      </c>
      <c r="IL53" s="2">
        <v>2.223E-2</v>
      </c>
      <c r="IM53" s="2">
        <v>2.231E-2</v>
      </c>
      <c r="IN53" s="2">
        <v>2.239E-2</v>
      </c>
      <c r="IO53" s="2">
        <v>2.247E-2</v>
      </c>
      <c r="IP53" s="2">
        <v>2.2540000000000001E-2</v>
      </c>
      <c r="IQ53" s="2">
        <v>2.2620000000000001E-2</v>
      </c>
      <c r="IR53" s="2">
        <v>2.2689999999999998E-2</v>
      </c>
      <c r="IS53" s="2">
        <v>2.2759999999999999E-2</v>
      </c>
      <c r="IT53" s="2">
        <v>2.283E-2</v>
      </c>
      <c r="IU53" s="2">
        <v>2.29E-2</v>
      </c>
      <c r="IV53" s="2">
        <v>2.2970000000000001E-2</v>
      </c>
      <c r="IW53" s="2">
        <v>2.3029999999999998E-2</v>
      </c>
      <c r="IX53" s="2">
        <v>2.3099999999999999E-2</v>
      </c>
      <c r="IY53" s="2">
        <v>2.316E-2</v>
      </c>
      <c r="IZ53" s="2">
        <v>2.3220000000000001E-2</v>
      </c>
      <c r="JA53" s="2">
        <v>2.3290000000000002E-2</v>
      </c>
      <c r="JB53" s="2">
        <v>2.334E-2</v>
      </c>
      <c r="JC53" s="2">
        <v>2.341E-2</v>
      </c>
      <c r="JD53" s="2">
        <v>2.3460000000000002E-2</v>
      </c>
      <c r="JE53" s="2">
        <v>2.3519999999999999E-2</v>
      </c>
      <c r="JF53" s="2">
        <v>2.358E-2</v>
      </c>
      <c r="JG53" s="2">
        <v>2.3630000000000002E-2</v>
      </c>
      <c r="JH53" s="2">
        <v>2.3689999999999999E-2</v>
      </c>
      <c r="JI53" s="2">
        <v>2.3740000000000001E-2</v>
      </c>
      <c r="JJ53" s="2">
        <v>2.3789999999999999E-2</v>
      </c>
      <c r="JK53" s="2">
        <v>2.385E-2</v>
      </c>
      <c r="JL53" s="2">
        <v>2.3900000000000001E-2</v>
      </c>
      <c r="JM53" s="2">
        <v>2.3939999999999999E-2</v>
      </c>
      <c r="JN53" s="2">
        <v>2.3990000000000001E-2</v>
      </c>
      <c r="JO53" s="2">
        <v>2.4039999999999999E-2</v>
      </c>
      <c r="JP53" s="2">
        <v>2.409E-2</v>
      </c>
      <c r="JQ53" s="2">
        <v>2.4140000000000002E-2</v>
      </c>
      <c r="JR53" s="2">
        <v>2.418E-2</v>
      </c>
      <c r="JS53" s="2">
        <v>2.4219999999999998E-2</v>
      </c>
      <c r="JT53" s="2">
        <v>2.427E-2</v>
      </c>
      <c r="JU53" s="2">
        <v>2.4320000000000001E-2</v>
      </c>
      <c r="JV53" s="2">
        <v>2.436E-2</v>
      </c>
      <c r="JW53" s="2">
        <v>2.4400000000000002E-2</v>
      </c>
      <c r="JX53" s="2">
        <v>2.445E-2</v>
      </c>
      <c r="JY53" s="2">
        <v>2.4490000000000001E-2</v>
      </c>
      <c r="JZ53" s="2">
        <v>2.453E-2</v>
      </c>
      <c r="KA53" s="2">
        <v>2.4570000000000002E-2</v>
      </c>
      <c r="KB53" s="2">
        <v>2.461E-2</v>
      </c>
      <c r="KC53" s="2">
        <v>2.4649999999999998E-2</v>
      </c>
      <c r="KD53" s="2">
        <v>2.4680000000000001E-2</v>
      </c>
      <c r="KE53" s="2">
        <v>2.4719999999999999E-2</v>
      </c>
      <c r="KF53" s="2">
        <v>2.4760000000000001E-2</v>
      </c>
      <c r="KG53" s="2">
        <v>2.479E-2</v>
      </c>
      <c r="KH53" s="2">
        <v>2.4830000000000001E-2</v>
      </c>
      <c r="KI53" s="2">
        <v>2.486E-2</v>
      </c>
      <c r="KJ53" s="2">
        <v>2.4899999999999999E-2</v>
      </c>
      <c r="KK53" s="2">
        <v>2.494E-2</v>
      </c>
      <c r="KL53" s="2">
        <v>2.4969999999999999E-2</v>
      </c>
      <c r="KM53" s="2">
        <v>2.5010000000000001E-2</v>
      </c>
      <c r="KN53" s="2">
        <v>2.504E-2</v>
      </c>
      <c r="KO53" s="2">
        <v>2.5069999999999999E-2</v>
      </c>
    </row>
    <row r="54" spans="1:301" x14ac:dyDescent="0.45">
      <c r="A54" s="1">
        <v>43951</v>
      </c>
      <c r="B54" s="2">
        <v>-3.5E-4</v>
      </c>
      <c r="C54" s="2">
        <v>-1.0499999999999999E-3</v>
      </c>
      <c r="D54" s="2">
        <v>-1.15E-3</v>
      </c>
      <c r="E54" s="2">
        <v>-1.0499999999999999E-3</v>
      </c>
      <c r="F54" s="2">
        <v>-8.4999999999999995E-4</v>
      </c>
      <c r="G54" s="2">
        <v>-6.4999999999999997E-4</v>
      </c>
      <c r="H54" s="2">
        <v>-2.5999999999999998E-4</v>
      </c>
      <c r="I54" s="2">
        <v>4.0000000000000003E-5</v>
      </c>
      <c r="J54" s="2">
        <v>4.4000000000000002E-4</v>
      </c>
      <c r="K54" s="2">
        <v>8.4000000000000003E-4</v>
      </c>
      <c r="L54" s="2">
        <v>1.2199999999999999E-3</v>
      </c>
      <c r="M54" s="2">
        <v>1.5399999999999999E-3</v>
      </c>
      <c r="N54" s="2">
        <v>1.8400000000000001E-3</v>
      </c>
      <c r="O54" s="2">
        <v>2.1199999999999999E-3</v>
      </c>
      <c r="P54" s="2">
        <v>2.2000000000000001E-3</v>
      </c>
      <c r="Q54" s="2">
        <v>2.15E-3</v>
      </c>
      <c r="R54" s="2">
        <v>2.0999999999999999E-3</v>
      </c>
      <c r="S54" s="2">
        <v>2.1299999999999999E-3</v>
      </c>
      <c r="T54" s="2">
        <v>2.3E-3</v>
      </c>
      <c r="U54" s="2">
        <v>2.63E-3</v>
      </c>
      <c r="V54" s="2">
        <v>3.13E-3</v>
      </c>
      <c r="W54" s="2">
        <v>3.5899999999999999E-3</v>
      </c>
      <c r="X54" s="2">
        <v>4.0600000000000002E-3</v>
      </c>
      <c r="Y54" s="2">
        <v>4.5599999999999998E-3</v>
      </c>
      <c r="Z54" s="2">
        <v>5.0800000000000003E-3</v>
      </c>
      <c r="AA54" s="2">
        <v>5.6100000000000004E-3</v>
      </c>
      <c r="AB54" s="2">
        <v>6.1500000000000001E-3</v>
      </c>
      <c r="AC54" s="2">
        <v>6.6800000000000002E-3</v>
      </c>
      <c r="AD54" s="2">
        <v>7.1999999999999998E-3</v>
      </c>
      <c r="AE54" s="2">
        <v>7.7200000000000003E-3</v>
      </c>
      <c r="AF54" s="2">
        <v>8.2100000000000003E-3</v>
      </c>
      <c r="AG54" s="2">
        <v>8.6999999999999994E-3</v>
      </c>
      <c r="AH54" s="2">
        <v>9.1699999999999993E-3</v>
      </c>
      <c r="AI54" s="2">
        <v>9.6399999999999993E-3</v>
      </c>
      <c r="AJ54" s="2">
        <v>1.009E-2</v>
      </c>
      <c r="AK54" s="2">
        <v>1.052E-2</v>
      </c>
      <c r="AL54" s="2">
        <v>1.095E-2</v>
      </c>
      <c r="AM54" s="2">
        <v>1.1350000000000001E-2</v>
      </c>
      <c r="AN54" s="2">
        <v>1.174E-2</v>
      </c>
      <c r="AO54" s="2">
        <v>1.2120000000000001E-2</v>
      </c>
      <c r="AP54" s="2">
        <v>1.2489999999999999E-2</v>
      </c>
      <c r="AQ54" s="2">
        <v>1.2840000000000001E-2</v>
      </c>
      <c r="AR54" s="2">
        <v>1.319E-2</v>
      </c>
      <c r="AS54" s="2">
        <v>1.3509999999999999E-2</v>
      </c>
      <c r="AT54" s="2">
        <v>1.383E-2</v>
      </c>
      <c r="AU54" s="2">
        <v>1.4149999999999999E-2</v>
      </c>
      <c r="AV54" s="2">
        <v>1.4449999999999999E-2</v>
      </c>
      <c r="AW54" s="2">
        <v>1.474E-2</v>
      </c>
      <c r="AX54" s="2">
        <v>1.502E-2</v>
      </c>
      <c r="AY54" s="2">
        <v>1.5299999999999999E-2</v>
      </c>
      <c r="AZ54" s="2">
        <v>1.5570000000000001E-2</v>
      </c>
      <c r="BA54" s="2">
        <v>1.583E-2</v>
      </c>
      <c r="BB54" s="2">
        <v>1.6080000000000001E-2</v>
      </c>
      <c r="BC54" s="2">
        <v>1.6320000000000001E-2</v>
      </c>
      <c r="BD54" s="2">
        <v>1.6559999999999998E-2</v>
      </c>
      <c r="BE54" s="2">
        <v>1.6789999999999999E-2</v>
      </c>
      <c r="BF54" s="2">
        <v>1.702E-2</v>
      </c>
      <c r="BG54" s="2">
        <v>1.7239999999999998E-2</v>
      </c>
      <c r="BH54" s="2">
        <v>1.745E-2</v>
      </c>
      <c r="BI54" s="2">
        <v>1.7659999999999999E-2</v>
      </c>
      <c r="BJ54" s="2">
        <v>1.787E-2</v>
      </c>
      <c r="BK54" s="2">
        <v>1.8069999999999999E-2</v>
      </c>
      <c r="BL54" s="2">
        <v>1.8259999999999998E-2</v>
      </c>
      <c r="BM54" s="2">
        <v>1.8450000000000001E-2</v>
      </c>
      <c r="BN54" s="2">
        <v>1.864E-2</v>
      </c>
      <c r="BO54" s="2">
        <v>1.881E-2</v>
      </c>
      <c r="BP54" s="2">
        <v>1.899E-2</v>
      </c>
      <c r="BQ54" s="2">
        <v>1.917E-2</v>
      </c>
      <c r="BR54" s="2">
        <v>1.934E-2</v>
      </c>
      <c r="BS54" s="2">
        <v>1.95E-2</v>
      </c>
      <c r="BT54" s="2">
        <v>1.967E-2</v>
      </c>
      <c r="BU54" s="2">
        <v>1.983E-2</v>
      </c>
      <c r="BV54" s="2">
        <v>1.9990000000000001E-2</v>
      </c>
      <c r="BW54" s="2">
        <v>2.0140000000000002E-2</v>
      </c>
      <c r="BX54" s="2">
        <v>2.0289999999999999E-2</v>
      </c>
      <c r="BY54" s="2">
        <v>2.0449999999999999E-2</v>
      </c>
      <c r="BZ54" s="2">
        <v>2.0590000000000001E-2</v>
      </c>
      <c r="CA54" s="2">
        <v>2.0729999999999998E-2</v>
      </c>
      <c r="CB54" s="2">
        <v>2.0879999999999999E-2</v>
      </c>
      <c r="CC54" s="2">
        <v>2.102E-2</v>
      </c>
      <c r="CD54" s="2">
        <v>2.1149999999999999E-2</v>
      </c>
      <c r="CE54" s="2">
        <v>2.129E-2</v>
      </c>
      <c r="CF54" s="2">
        <v>2.1420000000000002E-2</v>
      </c>
      <c r="CG54" s="2">
        <v>2.155E-2</v>
      </c>
      <c r="CH54" s="2">
        <v>2.1680000000000001E-2</v>
      </c>
      <c r="CI54" s="2">
        <v>2.181E-2</v>
      </c>
      <c r="CJ54" s="2">
        <v>2.1930000000000002E-2</v>
      </c>
      <c r="CK54" s="2">
        <v>2.206E-2</v>
      </c>
      <c r="CL54" s="2">
        <v>2.2179999999999998E-2</v>
      </c>
      <c r="CM54" s="2">
        <v>2.23E-2</v>
      </c>
      <c r="CN54" s="2">
        <v>2.2380000000000001E-2</v>
      </c>
      <c r="CO54" s="2">
        <v>2.2460000000000001E-2</v>
      </c>
      <c r="CP54" s="2">
        <v>2.2550000000000001E-2</v>
      </c>
      <c r="CQ54" s="2">
        <v>2.2630000000000001E-2</v>
      </c>
      <c r="CR54" s="2">
        <v>2.2710000000000001E-2</v>
      </c>
      <c r="CS54" s="2">
        <v>2.2769999999999999E-2</v>
      </c>
      <c r="CT54" s="2">
        <v>2.2849999999999999E-2</v>
      </c>
      <c r="CU54" s="2">
        <v>2.2919999999999999E-2</v>
      </c>
      <c r="CV54" s="2">
        <v>2.299E-2</v>
      </c>
      <c r="CW54" s="2">
        <v>2.3060000000000001E-2</v>
      </c>
      <c r="CX54" s="2">
        <v>2.3130000000000001E-2</v>
      </c>
      <c r="CY54" s="2">
        <v>2.3210000000000001E-2</v>
      </c>
      <c r="CZ54" s="2">
        <v>2.3269999999999999E-2</v>
      </c>
      <c r="DA54" s="2">
        <v>2.333E-2</v>
      </c>
      <c r="DB54" s="2">
        <v>2.3390000000000001E-2</v>
      </c>
      <c r="DC54" s="2">
        <v>2.3449999999999999E-2</v>
      </c>
      <c r="DD54" s="2">
        <v>2.3519999999999999E-2</v>
      </c>
      <c r="DE54" s="2">
        <v>2.358E-2</v>
      </c>
      <c r="DF54" s="2">
        <v>2.3630000000000002E-2</v>
      </c>
      <c r="DG54" s="2">
        <v>2.3699999999999999E-2</v>
      </c>
      <c r="DH54" s="2">
        <v>2.375E-2</v>
      </c>
      <c r="DI54" s="2">
        <v>2.3810000000000001E-2</v>
      </c>
      <c r="DJ54" s="2">
        <v>2.3859999999999999E-2</v>
      </c>
      <c r="DK54" s="2">
        <v>2.392E-2</v>
      </c>
      <c r="DL54" s="2">
        <v>2.3970000000000002E-2</v>
      </c>
      <c r="DM54" s="2">
        <v>2.402E-2</v>
      </c>
      <c r="DN54" s="2">
        <v>2.4070000000000001E-2</v>
      </c>
      <c r="DO54" s="2">
        <v>2.4119999999999999E-2</v>
      </c>
      <c r="DP54" s="2">
        <v>2.4170000000000001E-2</v>
      </c>
      <c r="DQ54" s="2">
        <v>2.4219999999999998E-2</v>
      </c>
      <c r="DR54" s="2">
        <v>2.427E-2</v>
      </c>
      <c r="DS54" s="2">
        <v>2.4309999999999998E-2</v>
      </c>
      <c r="DT54" s="2">
        <v>2.436E-2</v>
      </c>
      <c r="DU54" s="2">
        <v>2.4410000000000001E-2</v>
      </c>
      <c r="DV54" s="2">
        <v>2.445E-2</v>
      </c>
      <c r="DW54" s="2">
        <v>2.4490000000000001E-2</v>
      </c>
      <c r="DX54" s="2">
        <v>2.453E-2</v>
      </c>
      <c r="DY54" s="2">
        <v>2.4580000000000001E-2</v>
      </c>
      <c r="DZ54" s="2">
        <v>2.462E-2</v>
      </c>
      <c r="EA54" s="2">
        <v>2.4660000000000001E-2</v>
      </c>
      <c r="EB54" s="2">
        <v>2.4709999999999999E-2</v>
      </c>
      <c r="EC54" s="2">
        <v>2.4740000000000002E-2</v>
      </c>
      <c r="ED54" s="2">
        <v>2.478E-2</v>
      </c>
      <c r="EE54" s="2">
        <v>2.4819999999999998E-2</v>
      </c>
      <c r="EF54" s="2">
        <v>2.486E-2</v>
      </c>
      <c r="EG54" s="2">
        <v>2.4899999999999999E-2</v>
      </c>
      <c r="EH54" s="2">
        <v>2.4930000000000001E-2</v>
      </c>
      <c r="EI54" s="2">
        <v>2.4969999999999999E-2</v>
      </c>
      <c r="EJ54" s="2">
        <v>2.5010000000000001E-2</v>
      </c>
      <c r="EK54" s="2">
        <v>2.504E-2</v>
      </c>
      <c r="EL54" s="2">
        <v>2.5080000000000002E-2</v>
      </c>
      <c r="EM54" s="2">
        <v>2.511E-2</v>
      </c>
      <c r="EN54" s="2">
        <v>2.5139999999999999E-2</v>
      </c>
      <c r="EO54" s="2">
        <v>2.5180000000000001E-2</v>
      </c>
      <c r="EP54" s="2">
        <v>2.521E-2</v>
      </c>
      <c r="EQ54" s="2">
        <v>2.5239999999999999E-2</v>
      </c>
      <c r="ER54" s="2">
        <v>2.5270000000000001E-2</v>
      </c>
      <c r="ES54" s="2">
        <v>2.5309999999999999E-2</v>
      </c>
      <c r="ET54" s="2">
        <v>2.5340000000000001E-2</v>
      </c>
      <c r="EU54" s="4">
        <v>2.537E-2</v>
      </c>
      <c r="EV54" s="2">
        <v>-3.65E-3</v>
      </c>
      <c r="EW54" s="2">
        <v>-4.3499999999999997E-3</v>
      </c>
      <c r="EX54" s="2">
        <v>-4.45E-3</v>
      </c>
      <c r="EY54" s="2">
        <v>-4.3499999999999997E-3</v>
      </c>
      <c r="EZ54" s="2">
        <v>-4.15E-3</v>
      </c>
      <c r="FA54" s="2">
        <v>-3.9500000000000004E-3</v>
      </c>
      <c r="FB54" s="2">
        <v>-3.5599999999999998E-3</v>
      </c>
      <c r="FC54" s="2">
        <v>-3.2599999999999999E-3</v>
      </c>
      <c r="FD54" s="2">
        <v>-2.8600000000000001E-3</v>
      </c>
      <c r="FE54" s="2">
        <v>-2.4599999999999999E-3</v>
      </c>
      <c r="FF54" s="2">
        <v>-2.0799999999999998E-3</v>
      </c>
      <c r="FG54" s="2">
        <v>-1.7600000000000001E-3</v>
      </c>
      <c r="FH54" s="2">
        <v>-1.4599999999999999E-3</v>
      </c>
      <c r="FI54" s="2">
        <v>-1.1800000000000001E-3</v>
      </c>
      <c r="FJ54" s="2">
        <v>-1.1000000000000001E-3</v>
      </c>
      <c r="FK54" s="2">
        <v>-1.15E-3</v>
      </c>
      <c r="FL54" s="2">
        <v>-1.1999999999999999E-3</v>
      </c>
      <c r="FM54" s="2">
        <v>-1.17E-3</v>
      </c>
      <c r="FN54" s="2">
        <v>-1E-3</v>
      </c>
      <c r="FO54" s="2">
        <v>-6.7000000000000002E-4</v>
      </c>
      <c r="FP54" s="2">
        <v>-1.4999999999999999E-4</v>
      </c>
      <c r="FQ54" s="2">
        <v>3.6000000000000002E-4</v>
      </c>
      <c r="FR54" s="2">
        <v>8.8999999999999995E-4</v>
      </c>
      <c r="FS54" s="2">
        <v>1.4499999999999999E-3</v>
      </c>
      <c r="FT54" s="2">
        <v>2.0400000000000001E-3</v>
      </c>
      <c r="FU54" s="2">
        <v>2.65E-3</v>
      </c>
      <c r="FV54" s="2">
        <v>3.2599999999999999E-3</v>
      </c>
      <c r="FW54" s="2">
        <v>3.8600000000000001E-3</v>
      </c>
      <c r="FX54" s="2">
        <v>4.4600000000000004E-3</v>
      </c>
      <c r="FY54" s="2">
        <v>5.0499999999999998E-3</v>
      </c>
      <c r="FZ54" s="2">
        <v>5.62E-3</v>
      </c>
      <c r="GA54" s="2">
        <v>6.1700000000000001E-3</v>
      </c>
      <c r="GB54" s="2">
        <v>6.7099999999999998E-3</v>
      </c>
      <c r="GC54" s="2">
        <v>7.2399999999999999E-3</v>
      </c>
      <c r="GD54" s="2">
        <v>7.7499999999999999E-3</v>
      </c>
      <c r="GE54" s="2">
        <v>8.2400000000000008E-3</v>
      </c>
      <c r="GF54" s="2">
        <v>8.7200000000000003E-3</v>
      </c>
      <c r="GG54" s="2">
        <v>9.1800000000000007E-3</v>
      </c>
      <c r="GH54" s="2">
        <v>9.6200000000000001E-3</v>
      </c>
      <c r="GI54" s="2">
        <v>1.005E-2</v>
      </c>
      <c r="GJ54" s="2">
        <v>1.047E-2</v>
      </c>
      <c r="GK54" s="2">
        <v>1.0869999999999999E-2</v>
      </c>
      <c r="GL54" s="2">
        <v>1.1259999999999999E-2</v>
      </c>
      <c r="GM54" s="2">
        <v>1.163E-2</v>
      </c>
      <c r="GN54" s="2">
        <v>1.1990000000000001E-2</v>
      </c>
      <c r="GO54" s="2">
        <v>1.234E-2</v>
      </c>
      <c r="GP54" s="2">
        <v>1.268E-2</v>
      </c>
      <c r="GQ54" s="2">
        <v>1.3010000000000001E-2</v>
      </c>
      <c r="GR54" s="2">
        <v>1.332E-2</v>
      </c>
      <c r="GS54" s="2">
        <v>1.363E-2</v>
      </c>
      <c r="GT54" s="2">
        <v>1.393E-2</v>
      </c>
      <c r="GU54" s="2">
        <v>1.422E-2</v>
      </c>
      <c r="GV54" s="2">
        <v>1.451E-2</v>
      </c>
      <c r="GW54" s="2">
        <v>1.478E-2</v>
      </c>
      <c r="GX54" s="2">
        <v>1.504E-2</v>
      </c>
      <c r="GY54" s="2">
        <v>1.5299999999999999E-2</v>
      </c>
      <c r="GZ54" s="2">
        <v>1.555E-2</v>
      </c>
      <c r="HA54" s="2">
        <v>1.5800000000000002E-2</v>
      </c>
      <c r="HB54" s="2">
        <v>1.6039999999999999E-2</v>
      </c>
      <c r="HC54" s="2">
        <v>1.627E-2</v>
      </c>
      <c r="HD54" s="2">
        <v>1.6500000000000001E-2</v>
      </c>
      <c r="HE54" s="2">
        <v>1.6719999999999999E-2</v>
      </c>
      <c r="HF54" s="2">
        <v>1.6930000000000001E-2</v>
      </c>
      <c r="HG54" s="2">
        <v>1.7139999999999999E-2</v>
      </c>
      <c r="HH54" s="2">
        <v>1.7350000000000001E-2</v>
      </c>
      <c r="HI54" s="2">
        <v>1.755E-2</v>
      </c>
      <c r="HJ54" s="2">
        <v>1.7739999999999999E-2</v>
      </c>
      <c r="HK54" s="2">
        <v>1.7930000000000001E-2</v>
      </c>
      <c r="HL54" s="2">
        <v>1.813E-2</v>
      </c>
      <c r="HM54" s="2">
        <v>1.831E-2</v>
      </c>
      <c r="HN54" s="2">
        <v>1.8489999999999999E-2</v>
      </c>
      <c r="HO54" s="2">
        <v>1.8669999999999999E-2</v>
      </c>
      <c r="HP54" s="2">
        <v>1.8839999999999999E-2</v>
      </c>
      <c r="HQ54" s="2">
        <v>1.9009999999999999E-2</v>
      </c>
      <c r="HR54" s="2">
        <v>1.917E-2</v>
      </c>
      <c r="HS54" s="2">
        <v>1.934E-2</v>
      </c>
      <c r="HT54" s="2">
        <v>1.95E-2</v>
      </c>
      <c r="HU54" s="2">
        <v>1.966E-2</v>
      </c>
      <c r="HV54" s="2">
        <v>1.9810000000000001E-2</v>
      </c>
      <c r="HW54" s="2">
        <v>1.9970000000000002E-2</v>
      </c>
      <c r="HX54" s="2">
        <v>2.0119999999999999E-2</v>
      </c>
      <c r="HY54" s="2">
        <v>2.026E-2</v>
      </c>
      <c r="HZ54" s="2">
        <v>2.0410000000000001E-2</v>
      </c>
      <c r="IA54" s="2">
        <v>2.0549999999999999E-2</v>
      </c>
      <c r="IB54" s="2">
        <v>2.07E-2</v>
      </c>
      <c r="IC54" s="2">
        <v>2.0830000000000001E-2</v>
      </c>
      <c r="ID54" s="2">
        <v>2.0969999999999999E-2</v>
      </c>
      <c r="IE54" s="2">
        <v>2.1100000000000001E-2</v>
      </c>
      <c r="IF54" s="2">
        <v>2.1239999999999998E-2</v>
      </c>
      <c r="IG54" s="2">
        <v>2.137E-2</v>
      </c>
      <c r="IH54" s="2">
        <v>2.146E-2</v>
      </c>
      <c r="II54" s="2">
        <v>2.155E-2</v>
      </c>
      <c r="IJ54" s="2">
        <v>2.164E-2</v>
      </c>
      <c r="IK54" s="2">
        <v>2.1729999999999999E-2</v>
      </c>
      <c r="IL54" s="2">
        <v>2.1819999999999999E-2</v>
      </c>
      <c r="IM54" s="2">
        <v>2.1899999999999999E-2</v>
      </c>
      <c r="IN54" s="2">
        <v>2.198E-2</v>
      </c>
      <c r="IO54" s="2">
        <v>2.206E-2</v>
      </c>
      <c r="IP54" s="2">
        <v>2.214E-2</v>
      </c>
      <c r="IQ54" s="2">
        <v>2.222E-2</v>
      </c>
      <c r="IR54" s="2">
        <v>2.23E-2</v>
      </c>
      <c r="IS54" s="2">
        <v>2.2380000000000001E-2</v>
      </c>
      <c r="IT54" s="2">
        <v>2.2450000000000001E-2</v>
      </c>
      <c r="IU54" s="2">
        <v>2.2519999999999998E-2</v>
      </c>
      <c r="IV54" s="2">
        <v>2.2589999999999999E-2</v>
      </c>
      <c r="IW54" s="2">
        <v>2.266E-2</v>
      </c>
      <c r="IX54" s="2">
        <v>2.273E-2</v>
      </c>
      <c r="IY54" s="2">
        <v>2.2800000000000001E-2</v>
      </c>
      <c r="IZ54" s="2">
        <v>2.2859999999999998E-2</v>
      </c>
      <c r="JA54" s="2">
        <v>2.2929999999999999E-2</v>
      </c>
      <c r="JB54" s="2">
        <v>2.299E-2</v>
      </c>
      <c r="JC54" s="2">
        <v>2.3060000000000001E-2</v>
      </c>
      <c r="JD54" s="2">
        <v>2.3109999999999999E-2</v>
      </c>
      <c r="JE54" s="2">
        <v>2.3179999999999999E-2</v>
      </c>
      <c r="JF54" s="2">
        <v>2.3230000000000001E-2</v>
      </c>
      <c r="JG54" s="2">
        <v>2.3300000000000001E-2</v>
      </c>
      <c r="JH54" s="2">
        <v>2.3349999999999999E-2</v>
      </c>
      <c r="JI54" s="2">
        <v>2.341E-2</v>
      </c>
      <c r="JJ54" s="2">
        <v>2.3460000000000002E-2</v>
      </c>
      <c r="JK54" s="2">
        <v>2.351E-2</v>
      </c>
      <c r="JL54" s="2">
        <v>2.3570000000000001E-2</v>
      </c>
      <c r="JM54" s="2">
        <v>2.3619999999999999E-2</v>
      </c>
      <c r="JN54" s="2">
        <v>2.367E-2</v>
      </c>
      <c r="JO54" s="2">
        <v>2.3730000000000001E-2</v>
      </c>
      <c r="JP54" s="2">
        <v>2.3779999999999999E-2</v>
      </c>
      <c r="JQ54" s="2">
        <v>2.3820000000000001E-2</v>
      </c>
      <c r="JR54" s="2">
        <v>2.3869999999999999E-2</v>
      </c>
      <c r="JS54" s="2">
        <v>2.392E-2</v>
      </c>
      <c r="JT54" s="2">
        <v>2.3970000000000002E-2</v>
      </c>
      <c r="JU54" s="2">
        <v>2.402E-2</v>
      </c>
      <c r="JV54" s="2">
        <v>2.4060000000000002E-2</v>
      </c>
      <c r="JW54" s="2">
        <v>2.41E-2</v>
      </c>
      <c r="JX54" s="2">
        <v>2.4140000000000002E-2</v>
      </c>
      <c r="JY54" s="2">
        <v>2.419E-2</v>
      </c>
      <c r="JZ54" s="2">
        <v>2.4230000000000002E-2</v>
      </c>
      <c r="KA54" s="2">
        <v>2.4279999999999999E-2</v>
      </c>
      <c r="KB54" s="2">
        <v>2.4320000000000001E-2</v>
      </c>
      <c r="KC54" s="2">
        <v>2.436E-2</v>
      </c>
      <c r="KD54" s="2">
        <v>2.4400000000000002E-2</v>
      </c>
      <c r="KE54" s="2">
        <v>2.444E-2</v>
      </c>
      <c r="KF54" s="2">
        <v>2.4479999999999998E-2</v>
      </c>
      <c r="KG54" s="2">
        <v>2.452E-2</v>
      </c>
      <c r="KH54" s="2">
        <v>2.4549999999999999E-2</v>
      </c>
      <c r="KI54" s="2">
        <v>2.4590000000000001E-2</v>
      </c>
      <c r="KJ54" s="2">
        <v>2.4629999999999999E-2</v>
      </c>
      <c r="KK54" s="2">
        <v>2.4660000000000001E-2</v>
      </c>
      <c r="KL54" s="2">
        <v>2.47E-2</v>
      </c>
      <c r="KM54" s="2">
        <v>2.4740000000000002E-2</v>
      </c>
      <c r="KN54" s="2">
        <v>2.478E-2</v>
      </c>
      <c r="KO54" s="2">
        <v>2.4809999999999999E-2</v>
      </c>
    </row>
    <row r="55" spans="1:301" x14ac:dyDescent="0.45">
      <c r="A55" s="1">
        <v>43982</v>
      </c>
      <c r="B55" s="2">
        <v>-8.4999999999999995E-4</v>
      </c>
      <c r="C55" s="2">
        <v>-1.3500000000000001E-3</v>
      </c>
      <c r="D55" s="2">
        <v>-1.5499999999999999E-3</v>
      </c>
      <c r="E55" s="2">
        <v>-1.4499999999999999E-3</v>
      </c>
      <c r="F55" s="2">
        <v>-1.25E-3</v>
      </c>
      <c r="G55" s="2">
        <v>-1.0499999999999999E-3</v>
      </c>
      <c r="H55" s="2">
        <v>-7.5000000000000002E-4</v>
      </c>
      <c r="I55" s="2">
        <v>-3.6000000000000002E-4</v>
      </c>
      <c r="J55" s="2">
        <v>-6.0000000000000002E-5</v>
      </c>
      <c r="K55" s="2">
        <v>3.4000000000000002E-4</v>
      </c>
      <c r="L55" s="2">
        <v>5.1000000000000004E-4</v>
      </c>
      <c r="M55" s="2">
        <v>9.3999999999999997E-4</v>
      </c>
      <c r="N55" s="2">
        <v>1.17E-3</v>
      </c>
      <c r="O55" s="2">
        <v>1.4599999999999999E-3</v>
      </c>
      <c r="P55" s="2">
        <v>1.72E-3</v>
      </c>
      <c r="Q55" s="2">
        <v>1.81E-3</v>
      </c>
      <c r="R55" s="2">
        <v>1.82E-3</v>
      </c>
      <c r="S55" s="2">
        <v>1.8699999999999999E-3</v>
      </c>
      <c r="T55" s="2">
        <v>2.0200000000000001E-3</v>
      </c>
      <c r="U55" s="2">
        <v>2.3400000000000001E-3</v>
      </c>
      <c r="V55" s="2">
        <v>2.7200000000000002E-3</v>
      </c>
      <c r="W55" s="2">
        <v>3.14E-3</v>
      </c>
      <c r="X55" s="2">
        <v>3.6099999999999999E-3</v>
      </c>
      <c r="Y55" s="2">
        <v>4.1200000000000004E-3</v>
      </c>
      <c r="Z55" s="2">
        <v>4.64E-3</v>
      </c>
      <c r="AA55" s="2">
        <v>5.1900000000000002E-3</v>
      </c>
      <c r="AB55" s="2">
        <v>5.7299999999999999E-3</v>
      </c>
      <c r="AC55" s="2">
        <v>6.2599999999999999E-3</v>
      </c>
      <c r="AD55" s="2">
        <v>6.7999999999999996E-3</v>
      </c>
      <c r="AE55" s="2">
        <v>7.3200000000000001E-3</v>
      </c>
      <c r="AF55" s="2">
        <v>7.8399999999999997E-3</v>
      </c>
      <c r="AG55" s="2">
        <v>8.3300000000000006E-3</v>
      </c>
      <c r="AH55" s="2">
        <v>8.8100000000000001E-3</v>
      </c>
      <c r="AI55" s="2">
        <v>9.2899999999999996E-3</v>
      </c>
      <c r="AJ55" s="2">
        <v>9.7400000000000004E-3</v>
      </c>
      <c r="AK55" s="2">
        <v>1.0189999999999999E-2</v>
      </c>
      <c r="AL55" s="2">
        <v>1.0619999999999999E-2</v>
      </c>
      <c r="AM55" s="2">
        <v>1.102E-2</v>
      </c>
      <c r="AN55" s="2">
        <v>1.1429999999999999E-2</v>
      </c>
      <c r="AO55" s="2">
        <v>1.1820000000000001E-2</v>
      </c>
      <c r="AP55" s="2">
        <v>1.2189999999999999E-2</v>
      </c>
      <c r="AQ55" s="2">
        <v>1.255E-2</v>
      </c>
      <c r="AR55" s="2">
        <v>1.29E-2</v>
      </c>
      <c r="AS55" s="2">
        <v>1.324E-2</v>
      </c>
      <c r="AT55" s="2">
        <v>1.3559999999999999E-2</v>
      </c>
      <c r="AU55" s="2">
        <v>1.388E-2</v>
      </c>
      <c r="AV55" s="2">
        <v>1.4189999999999999E-2</v>
      </c>
      <c r="AW55" s="2">
        <v>1.4489999999999999E-2</v>
      </c>
      <c r="AX55" s="2">
        <v>1.478E-2</v>
      </c>
      <c r="AY55" s="2">
        <v>1.506E-2</v>
      </c>
      <c r="AZ55" s="2">
        <v>1.533E-2</v>
      </c>
      <c r="BA55" s="2">
        <v>1.5599999999999999E-2</v>
      </c>
      <c r="BB55" s="2">
        <v>1.585E-2</v>
      </c>
      <c r="BC55" s="2">
        <v>1.61E-2</v>
      </c>
      <c r="BD55" s="2">
        <v>1.634E-2</v>
      </c>
      <c r="BE55" s="2">
        <v>1.6580000000000001E-2</v>
      </c>
      <c r="BF55" s="2">
        <v>1.6809999999999999E-2</v>
      </c>
      <c r="BG55" s="2">
        <v>1.704E-2</v>
      </c>
      <c r="BH55" s="2">
        <v>1.7250000000000001E-2</v>
      </c>
      <c r="BI55" s="2">
        <v>1.746E-2</v>
      </c>
      <c r="BJ55" s="2">
        <v>1.7670000000000002E-2</v>
      </c>
      <c r="BK55" s="2">
        <v>1.788E-2</v>
      </c>
      <c r="BL55" s="2">
        <v>1.8069999999999999E-2</v>
      </c>
      <c r="BM55" s="2">
        <v>1.8259999999999998E-2</v>
      </c>
      <c r="BN55" s="2">
        <v>1.8450000000000001E-2</v>
      </c>
      <c r="BO55" s="2">
        <v>1.8630000000000001E-2</v>
      </c>
      <c r="BP55" s="2">
        <v>1.882E-2</v>
      </c>
      <c r="BQ55" s="2">
        <v>1.9E-2</v>
      </c>
      <c r="BR55" s="2">
        <v>1.917E-2</v>
      </c>
      <c r="BS55" s="2">
        <v>1.934E-2</v>
      </c>
      <c r="BT55" s="2">
        <v>1.951E-2</v>
      </c>
      <c r="BU55" s="2">
        <v>1.966E-2</v>
      </c>
      <c r="BV55" s="2">
        <v>1.983E-2</v>
      </c>
      <c r="BW55" s="2">
        <v>1.9990000000000001E-2</v>
      </c>
      <c r="BX55" s="2">
        <v>2.0140000000000002E-2</v>
      </c>
      <c r="BY55" s="2">
        <v>2.0289999999999999E-2</v>
      </c>
      <c r="BZ55" s="2">
        <v>2.043E-2</v>
      </c>
      <c r="CA55" s="2">
        <v>2.0580000000000001E-2</v>
      </c>
      <c r="CB55" s="2">
        <v>2.0729999999999998E-2</v>
      </c>
      <c r="CC55" s="2">
        <v>2.087E-2</v>
      </c>
      <c r="CD55" s="2">
        <v>2.1010000000000001E-2</v>
      </c>
      <c r="CE55" s="2">
        <v>2.1149999999999999E-2</v>
      </c>
      <c r="CF55" s="2">
        <v>2.128E-2</v>
      </c>
      <c r="CG55" s="2">
        <v>2.1409999999999998E-2</v>
      </c>
      <c r="CH55" s="2">
        <v>2.154E-2</v>
      </c>
      <c r="CI55" s="2">
        <v>2.1669999999999998E-2</v>
      </c>
      <c r="CJ55" s="2">
        <v>2.18E-2</v>
      </c>
      <c r="CK55" s="2">
        <v>2.1919999999999999E-2</v>
      </c>
      <c r="CL55" s="2">
        <v>2.2040000000000001E-2</v>
      </c>
      <c r="CM55" s="2">
        <v>2.2169999999999999E-2</v>
      </c>
      <c r="CN55" s="2">
        <v>2.2249999999999999E-2</v>
      </c>
      <c r="CO55" s="2">
        <v>2.2339999999999999E-2</v>
      </c>
      <c r="CP55" s="2">
        <v>2.2429999999999999E-2</v>
      </c>
      <c r="CQ55" s="2">
        <v>2.2499999999999999E-2</v>
      </c>
      <c r="CR55" s="2">
        <v>2.2579999999999999E-2</v>
      </c>
      <c r="CS55" s="2">
        <v>2.266E-2</v>
      </c>
      <c r="CT55" s="2">
        <v>2.273E-2</v>
      </c>
      <c r="CU55" s="2">
        <v>2.281E-2</v>
      </c>
      <c r="CV55" s="2">
        <v>2.2880000000000001E-2</v>
      </c>
      <c r="CW55" s="2">
        <v>2.2950000000000002E-2</v>
      </c>
      <c r="CX55" s="2">
        <v>2.3019999999999999E-2</v>
      </c>
      <c r="CY55" s="2">
        <v>2.308E-2</v>
      </c>
      <c r="CZ55" s="2">
        <v>2.316E-2</v>
      </c>
      <c r="DA55" s="2">
        <v>2.3220000000000001E-2</v>
      </c>
      <c r="DB55" s="2">
        <v>2.3279999999999999E-2</v>
      </c>
      <c r="DC55" s="2">
        <v>2.334E-2</v>
      </c>
      <c r="DD55" s="2">
        <v>2.341E-2</v>
      </c>
      <c r="DE55" s="2">
        <v>2.3470000000000001E-2</v>
      </c>
      <c r="DF55" s="2">
        <v>2.3529999999999999E-2</v>
      </c>
      <c r="DG55" s="2">
        <v>2.359E-2</v>
      </c>
      <c r="DH55" s="2">
        <v>2.3640000000000001E-2</v>
      </c>
      <c r="DI55" s="2">
        <v>2.3709999999999998E-2</v>
      </c>
      <c r="DJ55" s="2">
        <v>2.376E-2</v>
      </c>
      <c r="DK55" s="2">
        <v>2.3820000000000001E-2</v>
      </c>
      <c r="DL55" s="2">
        <v>2.3859999999999999E-2</v>
      </c>
      <c r="DM55" s="2">
        <v>2.392E-2</v>
      </c>
      <c r="DN55" s="2">
        <v>2.3970000000000002E-2</v>
      </c>
      <c r="DO55" s="2">
        <v>2.402E-2</v>
      </c>
      <c r="DP55" s="2">
        <v>2.4080000000000001E-2</v>
      </c>
      <c r="DQ55" s="2">
        <v>2.4119999999999999E-2</v>
      </c>
      <c r="DR55" s="2">
        <v>2.4170000000000001E-2</v>
      </c>
      <c r="DS55" s="2">
        <v>2.4219999999999998E-2</v>
      </c>
      <c r="DT55" s="2">
        <v>2.426E-2</v>
      </c>
      <c r="DU55" s="2">
        <v>2.4309999999999998E-2</v>
      </c>
      <c r="DV55" s="2">
        <v>2.436E-2</v>
      </c>
      <c r="DW55" s="2">
        <v>2.4400000000000002E-2</v>
      </c>
      <c r="DX55" s="2">
        <v>2.444E-2</v>
      </c>
      <c r="DY55" s="2">
        <v>2.4479999999999998E-2</v>
      </c>
      <c r="DZ55" s="2">
        <v>2.453E-2</v>
      </c>
      <c r="EA55" s="2">
        <v>2.4570000000000002E-2</v>
      </c>
      <c r="EB55" s="2">
        <v>2.461E-2</v>
      </c>
      <c r="EC55" s="2">
        <v>2.4660000000000001E-2</v>
      </c>
      <c r="ED55" s="2">
        <v>2.47E-2</v>
      </c>
      <c r="EE55" s="2">
        <v>2.4740000000000002E-2</v>
      </c>
      <c r="EF55" s="2">
        <v>2.478E-2</v>
      </c>
      <c r="EG55" s="2">
        <v>2.4809999999999999E-2</v>
      </c>
      <c r="EH55" s="2">
        <v>2.4840000000000001E-2</v>
      </c>
      <c r="EI55" s="2">
        <v>2.4879999999999999E-2</v>
      </c>
      <c r="EJ55" s="2">
        <v>2.4920000000000001E-2</v>
      </c>
      <c r="EK55" s="2">
        <v>2.495E-2</v>
      </c>
      <c r="EL55" s="2">
        <v>2.4989999999999998E-2</v>
      </c>
      <c r="EM55" s="2">
        <v>2.503E-2</v>
      </c>
      <c r="EN55" s="2">
        <v>2.5069999999999999E-2</v>
      </c>
      <c r="EO55" s="2">
        <v>2.5100000000000001E-2</v>
      </c>
      <c r="EP55" s="2">
        <v>2.513E-2</v>
      </c>
      <c r="EQ55" s="2">
        <v>2.5170000000000001E-2</v>
      </c>
      <c r="ER55" s="2">
        <v>2.52E-2</v>
      </c>
      <c r="ES55" s="2">
        <v>2.5229999999999999E-2</v>
      </c>
      <c r="ET55" s="2">
        <v>2.5260000000000001E-2</v>
      </c>
      <c r="EU55" s="4">
        <v>2.529E-2</v>
      </c>
      <c r="EV55" s="2">
        <v>-3.3500000000000001E-3</v>
      </c>
      <c r="EW55" s="2">
        <v>-3.8500000000000001E-3</v>
      </c>
      <c r="EX55" s="2">
        <v>-4.0499999999999998E-3</v>
      </c>
      <c r="EY55" s="2">
        <v>-3.9500000000000004E-3</v>
      </c>
      <c r="EZ55" s="2">
        <v>-3.7499999999999999E-3</v>
      </c>
      <c r="FA55" s="2">
        <v>-3.5500000000000002E-3</v>
      </c>
      <c r="FB55" s="2">
        <v>-3.2499999999999999E-3</v>
      </c>
      <c r="FC55" s="2">
        <v>-2.8600000000000001E-3</v>
      </c>
      <c r="FD55" s="2">
        <v>-2.5600000000000002E-3</v>
      </c>
      <c r="FE55" s="2">
        <v>-2.16E-3</v>
      </c>
      <c r="FF55" s="2">
        <v>-1.99E-3</v>
      </c>
      <c r="FG55" s="2">
        <v>-1.56E-3</v>
      </c>
      <c r="FH55" s="2">
        <v>-1.33E-3</v>
      </c>
      <c r="FI55" s="2">
        <v>-1.0399999999999999E-3</v>
      </c>
      <c r="FJ55" s="2">
        <v>-7.7999999999999999E-4</v>
      </c>
      <c r="FK55" s="2">
        <v>-6.8999999999999997E-4</v>
      </c>
      <c r="FL55" s="2">
        <v>-6.8000000000000005E-4</v>
      </c>
      <c r="FM55" s="2">
        <v>-6.3000000000000003E-4</v>
      </c>
      <c r="FN55" s="2">
        <v>-4.8000000000000001E-4</v>
      </c>
      <c r="FO55" s="2">
        <v>-1.6000000000000001E-4</v>
      </c>
      <c r="FP55" s="2">
        <v>2.3000000000000001E-4</v>
      </c>
      <c r="FQ55" s="2">
        <v>6.8999999999999997E-4</v>
      </c>
      <c r="FR55" s="2">
        <v>1.2099999999999999E-3</v>
      </c>
      <c r="FS55" s="2">
        <v>1.7600000000000001E-3</v>
      </c>
      <c r="FT55" s="2">
        <v>2.3400000000000001E-3</v>
      </c>
      <c r="FU55" s="2">
        <v>2.9399999999999999E-3</v>
      </c>
      <c r="FV55" s="2">
        <v>3.5400000000000002E-3</v>
      </c>
      <c r="FW55" s="2">
        <v>4.13E-3</v>
      </c>
      <c r="FX55" s="2">
        <v>4.7200000000000002E-3</v>
      </c>
      <c r="FY55" s="2">
        <v>5.3E-3</v>
      </c>
      <c r="FZ55" s="2">
        <v>5.8700000000000002E-3</v>
      </c>
      <c r="GA55" s="2">
        <v>6.4099999999999999E-3</v>
      </c>
      <c r="GB55" s="2">
        <v>6.9499999999999996E-3</v>
      </c>
      <c r="GC55" s="2">
        <v>7.4700000000000001E-3</v>
      </c>
      <c r="GD55" s="2">
        <v>7.9699999999999997E-3</v>
      </c>
      <c r="GE55" s="2">
        <v>8.4600000000000005E-3</v>
      </c>
      <c r="GF55" s="2">
        <v>8.9300000000000004E-3</v>
      </c>
      <c r="GG55" s="2">
        <v>9.3799999999999994E-3</v>
      </c>
      <c r="GH55" s="2">
        <v>9.8300000000000002E-3</v>
      </c>
      <c r="GI55" s="2">
        <v>1.025E-2</v>
      </c>
      <c r="GJ55" s="2">
        <v>1.0659999999999999E-2</v>
      </c>
      <c r="GK55" s="2">
        <v>1.106E-2</v>
      </c>
      <c r="GL55" s="2">
        <v>1.1440000000000001E-2</v>
      </c>
      <c r="GM55" s="2">
        <v>1.1809999999999999E-2</v>
      </c>
      <c r="GN55" s="2">
        <v>1.217E-2</v>
      </c>
      <c r="GO55" s="2">
        <v>1.251E-2</v>
      </c>
      <c r="GP55" s="2">
        <v>1.285E-2</v>
      </c>
      <c r="GQ55" s="2">
        <v>1.3169999999999999E-2</v>
      </c>
      <c r="GR55" s="2">
        <v>1.349E-2</v>
      </c>
      <c r="GS55" s="2">
        <v>1.38E-2</v>
      </c>
      <c r="GT55" s="2">
        <v>1.409E-2</v>
      </c>
      <c r="GU55" s="2">
        <v>1.438E-2</v>
      </c>
      <c r="GV55" s="2">
        <v>1.4659999999999999E-2</v>
      </c>
      <c r="GW55" s="2">
        <v>1.4930000000000001E-2</v>
      </c>
      <c r="GX55" s="2">
        <v>1.519E-2</v>
      </c>
      <c r="GY55" s="2">
        <v>1.545E-2</v>
      </c>
      <c r="GZ55" s="2">
        <v>1.5699999999999999E-2</v>
      </c>
      <c r="HA55" s="2">
        <v>1.5939999999999999E-2</v>
      </c>
      <c r="HB55" s="2">
        <v>1.618E-2</v>
      </c>
      <c r="HC55" s="2">
        <v>1.6410000000000001E-2</v>
      </c>
      <c r="HD55" s="2">
        <v>1.6629999999999999E-2</v>
      </c>
      <c r="HE55" s="2">
        <v>1.685E-2</v>
      </c>
      <c r="HF55" s="2">
        <v>1.7069999999999998E-2</v>
      </c>
      <c r="HG55" s="2">
        <v>1.7270000000000001E-2</v>
      </c>
      <c r="HH55" s="2">
        <v>1.7479999999999999E-2</v>
      </c>
      <c r="HI55" s="2">
        <v>1.7670000000000002E-2</v>
      </c>
      <c r="HJ55" s="2">
        <v>1.787E-2</v>
      </c>
      <c r="HK55" s="2">
        <v>1.806E-2</v>
      </c>
      <c r="HL55" s="2">
        <v>1.8249999999999999E-2</v>
      </c>
      <c r="HM55" s="2">
        <v>1.8429999999999998E-2</v>
      </c>
      <c r="HN55" s="2">
        <v>1.8610000000000002E-2</v>
      </c>
      <c r="HO55" s="2">
        <v>1.8780000000000002E-2</v>
      </c>
      <c r="HP55" s="2">
        <v>1.8960000000000001E-2</v>
      </c>
      <c r="HQ55" s="2">
        <v>1.9130000000000001E-2</v>
      </c>
      <c r="HR55" s="2">
        <v>1.9290000000000002E-2</v>
      </c>
      <c r="HS55" s="2">
        <v>1.9460000000000002E-2</v>
      </c>
      <c r="HT55" s="2">
        <v>1.9609999999999999E-2</v>
      </c>
      <c r="HU55" s="2">
        <v>1.9769999999999999E-2</v>
      </c>
      <c r="HV55" s="2">
        <v>1.992E-2</v>
      </c>
      <c r="HW55" s="2">
        <v>2.0070000000000001E-2</v>
      </c>
      <c r="HX55" s="2">
        <v>2.0219999999999998E-2</v>
      </c>
      <c r="HY55" s="2">
        <v>2.0369999999999999E-2</v>
      </c>
      <c r="HZ55" s="2">
        <v>2.051E-2</v>
      </c>
      <c r="IA55" s="2">
        <v>2.0650000000000002E-2</v>
      </c>
      <c r="IB55" s="2">
        <v>2.0789999999999999E-2</v>
      </c>
      <c r="IC55" s="2">
        <v>2.094E-2</v>
      </c>
      <c r="ID55" s="2">
        <v>2.1069999999999998E-2</v>
      </c>
      <c r="IE55" s="2">
        <v>2.12E-2</v>
      </c>
      <c r="IF55" s="2">
        <v>2.1329999999999998E-2</v>
      </c>
      <c r="IG55" s="2">
        <v>2.146E-2</v>
      </c>
      <c r="IH55" s="2">
        <v>2.1559999999999999E-2</v>
      </c>
      <c r="II55" s="2">
        <v>2.1649999999999999E-2</v>
      </c>
      <c r="IJ55" s="2">
        <v>2.1739999999999999E-2</v>
      </c>
      <c r="IK55" s="2">
        <v>2.1819999999999999E-2</v>
      </c>
      <c r="IL55" s="2">
        <v>2.1909999999999999E-2</v>
      </c>
      <c r="IM55" s="2">
        <v>2.1989999999999999E-2</v>
      </c>
      <c r="IN55" s="2">
        <v>2.2079999999999999E-2</v>
      </c>
      <c r="IO55" s="2">
        <v>2.2159999999999999E-2</v>
      </c>
      <c r="IP55" s="2">
        <v>2.223E-2</v>
      </c>
      <c r="IQ55" s="2">
        <v>2.231E-2</v>
      </c>
      <c r="IR55" s="2">
        <v>2.239E-2</v>
      </c>
      <c r="IS55" s="2">
        <v>2.2460000000000001E-2</v>
      </c>
      <c r="IT55" s="2">
        <v>2.2540000000000001E-2</v>
      </c>
      <c r="IU55" s="2">
        <v>2.2610000000000002E-2</v>
      </c>
      <c r="IV55" s="2">
        <v>2.2679999999999999E-2</v>
      </c>
      <c r="IW55" s="2">
        <v>2.274E-2</v>
      </c>
      <c r="IX55" s="2">
        <v>2.282E-2</v>
      </c>
      <c r="IY55" s="2">
        <v>2.2880000000000001E-2</v>
      </c>
      <c r="IZ55" s="2">
        <v>2.2939999999999999E-2</v>
      </c>
      <c r="JA55" s="2">
        <v>2.3009999999999999E-2</v>
      </c>
      <c r="JB55" s="2">
        <v>2.307E-2</v>
      </c>
      <c r="JC55" s="2">
        <v>2.3140000000000001E-2</v>
      </c>
      <c r="JD55" s="2">
        <v>2.3189999999999999E-2</v>
      </c>
      <c r="JE55" s="2">
        <v>2.3259999999999999E-2</v>
      </c>
      <c r="JF55" s="2">
        <v>2.3310000000000001E-2</v>
      </c>
      <c r="JG55" s="2">
        <v>2.3369999999999998E-2</v>
      </c>
      <c r="JH55" s="2">
        <v>2.342E-2</v>
      </c>
      <c r="JI55" s="2">
        <v>2.3480000000000001E-2</v>
      </c>
      <c r="JJ55" s="2">
        <v>2.3539999999999998E-2</v>
      </c>
      <c r="JK55" s="2">
        <v>2.359E-2</v>
      </c>
      <c r="JL55" s="2">
        <v>2.3640000000000001E-2</v>
      </c>
      <c r="JM55" s="2">
        <v>2.3699999999999999E-2</v>
      </c>
      <c r="JN55" s="2">
        <v>2.3740000000000001E-2</v>
      </c>
      <c r="JO55" s="2">
        <v>2.3789999999999999E-2</v>
      </c>
      <c r="JP55" s="2">
        <v>2.385E-2</v>
      </c>
      <c r="JQ55" s="2">
        <v>2.3900000000000001E-2</v>
      </c>
      <c r="JR55" s="2">
        <v>2.3939999999999999E-2</v>
      </c>
      <c r="JS55" s="2">
        <v>2.3990000000000001E-2</v>
      </c>
      <c r="JT55" s="2">
        <v>2.4029999999999999E-2</v>
      </c>
      <c r="JU55" s="2">
        <v>2.4080000000000001E-2</v>
      </c>
      <c r="JV55" s="2">
        <v>2.4129999999999999E-2</v>
      </c>
      <c r="JW55" s="2">
        <v>2.4170000000000001E-2</v>
      </c>
      <c r="JX55" s="2">
        <v>2.4219999999999998E-2</v>
      </c>
      <c r="JY55" s="2">
        <v>2.426E-2</v>
      </c>
      <c r="JZ55" s="2">
        <v>2.4299999999999999E-2</v>
      </c>
      <c r="KA55" s="2">
        <v>2.4340000000000001E-2</v>
      </c>
      <c r="KB55" s="2">
        <v>2.4379999999999999E-2</v>
      </c>
      <c r="KC55" s="2">
        <v>2.4420000000000001E-2</v>
      </c>
      <c r="KD55" s="2">
        <v>2.4459999999999999E-2</v>
      </c>
      <c r="KE55" s="2">
        <v>2.4500000000000001E-2</v>
      </c>
      <c r="KF55" s="2">
        <v>2.4539999999999999E-2</v>
      </c>
      <c r="KG55" s="2">
        <v>2.4580000000000001E-2</v>
      </c>
      <c r="KH55" s="2">
        <v>2.462E-2</v>
      </c>
      <c r="KI55" s="2">
        <v>2.4660000000000001E-2</v>
      </c>
      <c r="KJ55" s="2">
        <v>2.469E-2</v>
      </c>
      <c r="KK55" s="2">
        <v>2.4729999999999999E-2</v>
      </c>
      <c r="KL55" s="2">
        <v>2.4760000000000001E-2</v>
      </c>
      <c r="KM55" s="2">
        <v>2.4799999999999999E-2</v>
      </c>
      <c r="KN55" s="2">
        <v>2.4830000000000001E-2</v>
      </c>
      <c r="KO55" s="2">
        <v>2.486E-2</v>
      </c>
    </row>
    <row r="56" spans="1:301" x14ac:dyDescent="0.45">
      <c r="A56" s="1">
        <v>44012</v>
      </c>
      <c r="B56" s="2">
        <v>-2.5500000000000002E-3</v>
      </c>
      <c r="C56" s="2">
        <v>-2.8500000000000001E-3</v>
      </c>
      <c r="D56" s="2">
        <v>-2.9499999999999999E-3</v>
      </c>
      <c r="E56" s="2">
        <v>-2.7499999999999998E-3</v>
      </c>
      <c r="F56" s="2">
        <v>-2.5500000000000002E-3</v>
      </c>
      <c r="G56" s="2">
        <v>-2.2499999999999998E-3</v>
      </c>
      <c r="H56" s="2">
        <v>-1.9599999999999999E-3</v>
      </c>
      <c r="I56" s="2">
        <v>-1.56E-3</v>
      </c>
      <c r="J56" s="2">
        <v>-1.16E-3</v>
      </c>
      <c r="K56" s="2">
        <v>-7.6999999999999996E-4</v>
      </c>
      <c r="L56" s="2">
        <v>-4.4000000000000002E-4</v>
      </c>
      <c r="M56" s="2">
        <v>3.0000000000000001E-5</v>
      </c>
      <c r="N56" s="2">
        <v>3.2000000000000003E-4</v>
      </c>
      <c r="O56" s="2">
        <v>6.4999999999999997E-4</v>
      </c>
      <c r="P56" s="2">
        <v>9.6000000000000002E-4</v>
      </c>
      <c r="Q56" s="2">
        <v>1.08E-3</v>
      </c>
      <c r="R56" s="2">
        <v>1.1000000000000001E-3</v>
      </c>
      <c r="S56" s="2">
        <v>1.15E-3</v>
      </c>
      <c r="T56" s="2">
        <v>1.31E-3</v>
      </c>
      <c r="U56" s="2">
        <v>1.6299999999999999E-3</v>
      </c>
      <c r="V56" s="2">
        <v>2.0500000000000002E-3</v>
      </c>
      <c r="W56" s="2">
        <v>2.47E-3</v>
      </c>
      <c r="X56" s="2">
        <v>2.96E-3</v>
      </c>
      <c r="Y56" s="2">
        <v>3.48E-3</v>
      </c>
      <c r="Z56" s="2">
        <v>4.0200000000000001E-3</v>
      </c>
      <c r="AA56" s="2">
        <v>4.5700000000000003E-3</v>
      </c>
      <c r="AB56" s="2">
        <v>5.13E-3</v>
      </c>
      <c r="AC56" s="2">
        <v>5.6800000000000002E-3</v>
      </c>
      <c r="AD56" s="2">
        <v>6.2300000000000003E-3</v>
      </c>
      <c r="AE56" s="2">
        <v>6.77E-3</v>
      </c>
      <c r="AF56" s="2">
        <v>7.3000000000000001E-3</v>
      </c>
      <c r="AG56" s="2">
        <v>7.7999999999999996E-3</v>
      </c>
      <c r="AH56" s="2">
        <v>8.3099999999999997E-3</v>
      </c>
      <c r="AI56" s="2">
        <v>8.7899999999999992E-3</v>
      </c>
      <c r="AJ56" s="2">
        <v>9.2599999999999991E-3</v>
      </c>
      <c r="AK56" s="2">
        <v>9.7099999999999999E-3</v>
      </c>
      <c r="AL56" s="2">
        <v>1.0149999999999999E-2</v>
      </c>
      <c r="AM56" s="2">
        <v>1.057E-2</v>
      </c>
      <c r="AN56" s="2">
        <v>1.099E-2</v>
      </c>
      <c r="AO56" s="2">
        <v>1.1390000000000001E-2</v>
      </c>
      <c r="AP56" s="2">
        <v>1.1780000000000001E-2</v>
      </c>
      <c r="AQ56" s="2">
        <v>1.214E-2</v>
      </c>
      <c r="AR56" s="2">
        <v>1.2500000000000001E-2</v>
      </c>
      <c r="AS56" s="2">
        <v>1.2840000000000001E-2</v>
      </c>
      <c r="AT56" s="2">
        <v>1.319E-2</v>
      </c>
      <c r="AU56" s="2">
        <v>1.3509999999999999E-2</v>
      </c>
      <c r="AV56" s="2">
        <v>1.3820000000000001E-2</v>
      </c>
      <c r="AW56" s="2">
        <v>1.413E-2</v>
      </c>
      <c r="AX56" s="2">
        <v>1.4420000000000001E-2</v>
      </c>
      <c r="AY56" s="2">
        <v>1.4710000000000001E-2</v>
      </c>
      <c r="AZ56" s="2">
        <v>1.499E-2</v>
      </c>
      <c r="BA56" s="2">
        <v>1.5259999999999999E-2</v>
      </c>
      <c r="BB56" s="2">
        <v>1.5520000000000001E-2</v>
      </c>
      <c r="BC56" s="2">
        <v>1.5779999999999999E-2</v>
      </c>
      <c r="BD56" s="2">
        <v>1.602E-2</v>
      </c>
      <c r="BE56" s="2">
        <v>1.626E-2</v>
      </c>
      <c r="BF56" s="2">
        <v>1.6500000000000001E-2</v>
      </c>
      <c r="BG56" s="2">
        <v>1.6729999999999998E-2</v>
      </c>
      <c r="BH56" s="2">
        <v>1.6959999999999999E-2</v>
      </c>
      <c r="BI56" s="2">
        <v>1.7170000000000001E-2</v>
      </c>
      <c r="BJ56" s="2">
        <v>1.7389999999999999E-2</v>
      </c>
      <c r="BK56" s="2">
        <v>1.7590000000000001E-2</v>
      </c>
      <c r="BL56" s="2">
        <v>1.78E-2</v>
      </c>
      <c r="BM56" s="2">
        <v>1.7989999999999999E-2</v>
      </c>
      <c r="BN56" s="2">
        <v>1.8190000000000001E-2</v>
      </c>
      <c r="BO56" s="2">
        <v>1.8370000000000001E-2</v>
      </c>
      <c r="BP56" s="2">
        <v>1.856E-2</v>
      </c>
      <c r="BQ56" s="2">
        <v>1.874E-2</v>
      </c>
      <c r="BR56" s="2">
        <v>1.891E-2</v>
      </c>
      <c r="BS56" s="2">
        <v>1.9089999999999999E-2</v>
      </c>
      <c r="BT56" s="2">
        <v>1.925E-2</v>
      </c>
      <c r="BU56" s="2">
        <v>1.942E-2</v>
      </c>
      <c r="BV56" s="2">
        <v>1.958E-2</v>
      </c>
      <c r="BW56" s="2">
        <v>1.975E-2</v>
      </c>
      <c r="BX56" s="2">
        <v>1.9900000000000001E-2</v>
      </c>
      <c r="BY56" s="2">
        <v>2.0049999999999998E-2</v>
      </c>
      <c r="BZ56" s="2">
        <v>2.0209999999999999E-2</v>
      </c>
      <c r="CA56" s="2">
        <v>2.036E-2</v>
      </c>
      <c r="CB56" s="2">
        <v>2.051E-2</v>
      </c>
      <c r="CC56" s="2">
        <v>2.0650000000000002E-2</v>
      </c>
      <c r="CD56" s="2">
        <v>2.0789999999999999E-2</v>
      </c>
      <c r="CE56" s="2">
        <v>2.0930000000000001E-2</v>
      </c>
      <c r="CF56" s="2">
        <v>2.1069999999999998E-2</v>
      </c>
      <c r="CG56" s="2">
        <v>2.12E-2</v>
      </c>
      <c r="CH56" s="2">
        <v>2.1340000000000001E-2</v>
      </c>
      <c r="CI56" s="2">
        <v>2.146E-2</v>
      </c>
      <c r="CJ56" s="2">
        <v>2.1600000000000001E-2</v>
      </c>
      <c r="CK56" s="2">
        <v>2.172E-2</v>
      </c>
      <c r="CL56" s="2">
        <v>2.1850000000000001E-2</v>
      </c>
      <c r="CM56" s="2">
        <v>2.197E-2</v>
      </c>
      <c r="CN56" s="2">
        <v>2.2069999999999999E-2</v>
      </c>
      <c r="CO56" s="2">
        <v>2.214E-2</v>
      </c>
      <c r="CP56" s="2">
        <v>2.223E-2</v>
      </c>
      <c r="CQ56" s="2">
        <v>2.231E-2</v>
      </c>
      <c r="CR56" s="2">
        <v>2.24E-2</v>
      </c>
      <c r="CS56" s="2">
        <v>2.248E-2</v>
      </c>
      <c r="CT56" s="2">
        <v>2.2550000000000001E-2</v>
      </c>
      <c r="CU56" s="2">
        <v>2.2630000000000001E-2</v>
      </c>
      <c r="CV56" s="2">
        <v>2.2700000000000001E-2</v>
      </c>
      <c r="CW56" s="2">
        <v>2.2780000000000002E-2</v>
      </c>
      <c r="CX56" s="2">
        <v>2.2849999999999999E-2</v>
      </c>
      <c r="CY56" s="2">
        <v>2.291E-2</v>
      </c>
      <c r="CZ56" s="2">
        <v>2.298E-2</v>
      </c>
      <c r="DA56" s="2">
        <v>2.3050000000000001E-2</v>
      </c>
      <c r="DB56" s="2">
        <v>2.3120000000000002E-2</v>
      </c>
      <c r="DC56" s="2">
        <v>2.3179999999999999E-2</v>
      </c>
      <c r="DD56" s="2">
        <v>2.324E-2</v>
      </c>
      <c r="DE56" s="2">
        <v>2.3310000000000001E-2</v>
      </c>
      <c r="DF56" s="2">
        <v>2.3369999999999998E-2</v>
      </c>
      <c r="DG56" s="2">
        <v>2.342E-2</v>
      </c>
      <c r="DH56" s="2">
        <v>2.349E-2</v>
      </c>
      <c r="DI56" s="2">
        <v>2.3539999999999998E-2</v>
      </c>
      <c r="DJ56" s="2">
        <v>2.3609999999999999E-2</v>
      </c>
      <c r="DK56" s="2">
        <v>2.366E-2</v>
      </c>
      <c r="DL56" s="2">
        <v>2.3720000000000001E-2</v>
      </c>
      <c r="DM56" s="2">
        <v>2.376E-2</v>
      </c>
      <c r="DN56" s="2">
        <v>2.3820000000000001E-2</v>
      </c>
      <c r="DO56" s="2">
        <v>2.3869999999999999E-2</v>
      </c>
      <c r="DP56" s="2">
        <v>2.392E-2</v>
      </c>
      <c r="DQ56" s="2">
        <v>2.3980000000000001E-2</v>
      </c>
      <c r="DR56" s="2">
        <v>2.402E-2</v>
      </c>
      <c r="DS56" s="2">
        <v>2.4070000000000001E-2</v>
      </c>
      <c r="DT56" s="2">
        <v>2.4119999999999999E-2</v>
      </c>
      <c r="DU56" s="2">
        <v>2.4170000000000001E-2</v>
      </c>
      <c r="DV56" s="2">
        <v>2.4209999999999999E-2</v>
      </c>
      <c r="DW56" s="2">
        <v>2.426E-2</v>
      </c>
      <c r="DX56" s="2">
        <v>2.4309999999999998E-2</v>
      </c>
      <c r="DY56" s="2">
        <v>2.435E-2</v>
      </c>
      <c r="DZ56" s="2">
        <v>2.4400000000000002E-2</v>
      </c>
      <c r="EA56" s="2">
        <v>2.443E-2</v>
      </c>
      <c r="EB56" s="2">
        <v>2.4469999999999999E-2</v>
      </c>
      <c r="EC56" s="2">
        <v>2.452E-2</v>
      </c>
      <c r="ED56" s="2">
        <v>2.4559999999999998E-2</v>
      </c>
      <c r="EE56" s="2">
        <v>2.46E-2</v>
      </c>
      <c r="EF56" s="2">
        <v>2.4639999999999999E-2</v>
      </c>
      <c r="EG56" s="2">
        <v>2.4680000000000001E-2</v>
      </c>
      <c r="EH56" s="2">
        <v>2.4719999999999999E-2</v>
      </c>
      <c r="EI56" s="2">
        <v>2.4760000000000001E-2</v>
      </c>
      <c r="EJ56" s="2">
        <v>2.4799999999999999E-2</v>
      </c>
      <c r="EK56" s="2">
        <v>2.4830000000000001E-2</v>
      </c>
      <c r="EL56" s="2">
        <v>2.487E-2</v>
      </c>
      <c r="EM56" s="2">
        <v>2.4910000000000002E-2</v>
      </c>
      <c r="EN56" s="2">
        <v>2.494E-2</v>
      </c>
      <c r="EO56" s="2">
        <v>2.4969999999999999E-2</v>
      </c>
      <c r="EP56" s="2">
        <v>2.5010000000000001E-2</v>
      </c>
      <c r="EQ56" s="2">
        <v>2.504E-2</v>
      </c>
      <c r="ER56" s="2">
        <v>2.5069999999999999E-2</v>
      </c>
      <c r="ES56" s="2">
        <v>2.511E-2</v>
      </c>
      <c r="ET56" s="2">
        <v>2.5149999999999999E-2</v>
      </c>
      <c r="EU56" s="4">
        <v>2.5180000000000001E-2</v>
      </c>
      <c r="EV56" s="2">
        <v>-4.45E-3</v>
      </c>
      <c r="EW56" s="2">
        <v>-4.7499999999999999E-3</v>
      </c>
      <c r="EX56" s="2">
        <v>-4.8500000000000001E-3</v>
      </c>
      <c r="EY56" s="2">
        <v>-4.6499999999999996E-3</v>
      </c>
      <c r="EZ56" s="2">
        <v>-4.45E-3</v>
      </c>
      <c r="FA56" s="2">
        <v>-4.15E-3</v>
      </c>
      <c r="FB56" s="2">
        <v>-3.8600000000000001E-3</v>
      </c>
      <c r="FC56" s="2">
        <v>-3.46E-3</v>
      </c>
      <c r="FD56" s="2">
        <v>-3.0599999999999998E-3</v>
      </c>
      <c r="FE56" s="2">
        <v>-2.6700000000000001E-3</v>
      </c>
      <c r="FF56" s="2">
        <v>-2.3400000000000001E-3</v>
      </c>
      <c r="FG56" s="2">
        <v>-1.8699999999999999E-3</v>
      </c>
      <c r="FH56" s="2">
        <v>-1.58E-3</v>
      </c>
      <c r="FI56" s="2">
        <v>-1.25E-3</v>
      </c>
      <c r="FJ56" s="2">
        <v>-9.3999999999999997E-4</v>
      </c>
      <c r="FK56" s="2">
        <v>-8.1999999999999998E-4</v>
      </c>
      <c r="FL56" s="2">
        <v>-8.0000000000000004E-4</v>
      </c>
      <c r="FM56" s="2">
        <v>-7.5000000000000002E-4</v>
      </c>
      <c r="FN56" s="2">
        <v>-5.9000000000000003E-4</v>
      </c>
      <c r="FO56" s="2">
        <v>-2.7E-4</v>
      </c>
      <c r="FP56" s="2">
        <v>1.6000000000000001E-4</v>
      </c>
      <c r="FQ56" s="2">
        <v>6.0999999999999997E-4</v>
      </c>
      <c r="FR56" s="2">
        <v>1.1299999999999999E-3</v>
      </c>
      <c r="FS56" s="2">
        <v>1.6900000000000001E-3</v>
      </c>
      <c r="FT56" s="2">
        <v>2.2699999999999999E-3</v>
      </c>
      <c r="FU56" s="2">
        <v>2.8600000000000001E-3</v>
      </c>
      <c r="FV56" s="2">
        <v>3.47E-3</v>
      </c>
      <c r="FW56" s="2">
        <v>4.0600000000000002E-3</v>
      </c>
      <c r="FX56" s="2">
        <v>4.6499999999999996E-3</v>
      </c>
      <c r="FY56" s="2">
        <v>5.2300000000000003E-3</v>
      </c>
      <c r="FZ56" s="2">
        <v>5.7999999999999996E-3</v>
      </c>
      <c r="GA56" s="2">
        <v>6.3499999999999997E-3</v>
      </c>
      <c r="GB56" s="2">
        <v>6.8900000000000003E-3</v>
      </c>
      <c r="GC56" s="2">
        <v>7.4099999999999999E-3</v>
      </c>
      <c r="GD56" s="2">
        <v>7.9100000000000004E-3</v>
      </c>
      <c r="GE56" s="2">
        <v>8.3999999999999995E-3</v>
      </c>
      <c r="GF56" s="2">
        <v>8.8800000000000007E-3</v>
      </c>
      <c r="GG56" s="2">
        <v>9.3299999999999998E-3</v>
      </c>
      <c r="GH56" s="2">
        <v>9.7699999999999992E-3</v>
      </c>
      <c r="GI56" s="2">
        <v>1.0200000000000001E-2</v>
      </c>
      <c r="GJ56" s="2">
        <v>1.061E-2</v>
      </c>
      <c r="GK56" s="2">
        <v>1.1010000000000001E-2</v>
      </c>
      <c r="GL56" s="2">
        <v>1.1390000000000001E-2</v>
      </c>
      <c r="GM56" s="2">
        <v>1.176E-2</v>
      </c>
      <c r="GN56" s="2">
        <v>1.2120000000000001E-2</v>
      </c>
      <c r="GO56" s="2">
        <v>1.247E-2</v>
      </c>
      <c r="GP56" s="2">
        <v>1.2800000000000001E-2</v>
      </c>
      <c r="GQ56" s="2">
        <v>1.3129999999999999E-2</v>
      </c>
      <c r="GR56" s="2">
        <v>1.3440000000000001E-2</v>
      </c>
      <c r="GS56" s="2">
        <v>1.375E-2</v>
      </c>
      <c r="GT56" s="2">
        <v>1.405E-2</v>
      </c>
      <c r="GU56" s="2">
        <v>1.434E-2</v>
      </c>
      <c r="GV56" s="2">
        <v>1.4619999999999999E-2</v>
      </c>
      <c r="GW56" s="2">
        <v>1.489E-2</v>
      </c>
      <c r="GX56" s="2">
        <v>1.515E-2</v>
      </c>
      <c r="GY56" s="2">
        <v>1.541E-2</v>
      </c>
      <c r="GZ56" s="2">
        <v>1.566E-2</v>
      </c>
      <c r="HA56" s="2">
        <v>1.5910000000000001E-2</v>
      </c>
      <c r="HB56" s="2">
        <v>1.6140000000000002E-2</v>
      </c>
      <c r="HC56" s="2">
        <v>1.6369999999999999E-2</v>
      </c>
      <c r="HD56" s="2">
        <v>1.66E-2</v>
      </c>
      <c r="HE56" s="2">
        <v>1.6820000000000002E-2</v>
      </c>
      <c r="HF56" s="2">
        <v>1.703E-2</v>
      </c>
      <c r="HG56" s="2">
        <v>1.7239999999999998E-2</v>
      </c>
      <c r="HH56" s="2">
        <v>1.745E-2</v>
      </c>
      <c r="HI56" s="2">
        <v>1.7639999999999999E-2</v>
      </c>
      <c r="HJ56" s="2">
        <v>1.7840000000000002E-2</v>
      </c>
      <c r="HK56" s="2">
        <v>1.8030000000000001E-2</v>
      </c>
      <c r="HL56" s="2">
        <v>1.821E-2</v>
      </c>
      <c r="HM56" s="2">
        <v>1.84E-2</v>
      </c>
      <c r="HN56" s="2">
        <v>1.857E-2</v>
      </c>
      <c r="HO56" s="2">
        <v>1.8749999999999999E-2</v>
      </c>
      <c r="HP56" s="2">
        <v>1.8919999999999999E-2</v>
      </c>
      <c r="HQ56" s="2">
        <v>1.9099999999999999E-2</v>
      </c>
      <c r="HR56" s="2">
        <v>1.9259999999999999E-2</v>
      </c>
      <c r="HS56" s="2">
        <v>1.942E-2</v>
      </c>
      <c r="HT56" s="2">
        <v>1.958E-2</v>
      </c>
      <c r="HU56" s="2">
        <v>1.9740000000000001E-2</v>
      </c>
      <c r="HV56" s="2">
        <v>1.9900000000000001E-2</v>
      </c>
      <c r="HW56" s="2">
        <v>2.0049999999999998E-2</v>
      </c>
      <c r="HX56" s="2">
        <v>2.019E-2</v>
      </c>
      <c r="HY56" s="2">
        <v>2.034E-2</v>
      </c>
      <c r="HZ56" s="2">
        <v>2.0490000000000001E-2</v>
      </c>
      <c r="IA56" s="2">
        <v>2.0629999999999999E-2</v>
      </c>
      <c r="IB56" s="2">
        <v>2.077E-2</v>
      </c>
      <c r="IC56" s="2">
        <v>2.0899999999999998E-2</v>
      </c>
      <c r="ID56" s="2">
        <v>2.104E-2</v>
      </c>
      <c r="IE56" s="2">
        <v>2.1170000000000001E-2</v>
      </c>
      <c r="IF56" s="2">
        <v>2.1309999999999999E-2</v>
      </c>
      <c r="IG56" s="2">
        <v>2.1440000000000001E-2</v>
      </c>
      <c r="IH56" s="2">
        <v>2.1530000000000001E-2</v>
      </c>
      <c r="II56" s="2">
        <v>2.162E-2</v>
      </c>
      <c r="IJ56" s="2">
        <v>2.171E-2</v>
      </c>
      <c r="IK56" s="2">
        <v>2.18E-2</v>
      </c>
      <c r="IL56" s="2">
        <v>2.189E-2</v>
      </c>
      <c r="IM56" s="2">
        <v>2.197E-2</v>
      </c>
      <c r="IN56" s="2">
        <v>2.206E-2</v>
      </c>
      <c r="IO56" s="2">
        <v>2.214E-2</v>
      </c>
      <c r="IP56" s="2">
        <v>2.222E-2</v>
      </c>
      <c r="IQ56" s="2">
        <v>2.2290000000000001E-2</v>
      </c>
      <c r="IR56" s="2">
        <v>2.2370000000000001E-2</v>
      </c>
      <c r="IS56" s="2">
        <v>2.2440000000000002E-2</v>
      </c>
      <c r="IT56" s="2">
        <v>2.2509999999999999E-2</v>
      </c>
      <c r="IU56" s="2">
        <v>2.2579999999999999E-2</v>
      </c>
      <c r="IV56" s="2">
        <v>2.266E-2</v>
      </c>
      <c r="IW56" s="2">
        <v>2.273E-2</v>
      </c>
      <c r="IX56" s="2">
        <v>2.2790000000000001E-2</v>
      </c>
      <c r="IY56" s="2">
        <v>2.2859999999999998E-2</v>
      </c>
      <c r="IZ56" s="2">
        <v>2.2919999999999999E-2</v>
      </c>
      <c r="JA56" s="2">
        <v>2.298E-2</v>
      </c>
      <c r="JB56" s="2">
        <v>2.3050000000000001E-2</v>
      </c>
      <c r="JC56" s="2">
        <v>2.3109999999999999E-2</v>
      </c>
      <c r="JD56" s="2">
        <v>2.3179999999999999E-2</v>
      </c>
      <c r="JE56" s="2">
        <v>2.3230000000000001E-2</v>
      </c>
      <c r="JF56" s="2">
        <v>2.3290000000000002E-2</v>
      </c>
      <c r="JG56" s="2">
        <v>2.3349999999999999E-2</v>
      </c>
      <c r="JH56" s="2">
        <v>2.341E-2</v>
      </c>
      <c r="JI56" s="2">
        <v>2.3460000000000002E-2</v>
      </c>
      <c r="JJ56" s="2">
        <v>2.351E-2</v>
      </c>
      <c r="JK56" s="2">
        <v>2.3570000000000001E-2</v>
      </c>
      <c r="JL56" s="2">
        <v>2.3619999999999999E-2</v>
      </c>
      <c r="JM56" s="2">
        <v>2.367E-2</v>
      </c>
      <c r="JN56" s="2">
        <v>2.3730000000000001E-2</v>
      </c>
      <c r="JO56" s="2">
        <v>2.3779999999999999E-2</v>
      </c>
      <c r="JP56" s="2">
        <v>2.3820000000000001E-2</v>
      </c>
      <c r="JQ56" s="2">
        <v>2.3869999999999999E-2</v>
      </c>
      <c r="JR56" s="2">
        <v>2.392E-2</v>
      </c>
      <c r="JS56" s="2">
        <v>2.3970000000000002E-2</v>
      </c>
      <c r="JT56" s="2">
        <v>2.402E-2</v>
      </c>
      <c r="JU56" s="2">
        <v>2.4060000000000002E-2</v>
      </c>
      <c r="JV56" s="2">
        <v>2.41E-2</v>
      </c>
      <c r="JW56" s="2">
        <v>2.4150000000000001E-2</v>
      </c>
      <c r="JX56" s="2">
        <v>2.419E-2</v>
      </c>
      <c r="JY56" s="2">
        <v>2.4240000000000001E-2</v>
      </c>
      <c r="JZ56" s="2">
        <v>2.4279999999999999E-2</v>
      </c>
      <c r="KA56" s="2">
        <v>2.4320000000000001E-2</v>
      </c>
      <c r="KB56" s="2">
        <v>2.4369999999999999E-2</v>
      </c>
      <c r="KC56" s="2">
        <v>2.4410000000000001E-2</v>
      </c>
      <c r="KD56" s="2">
        <v>2.445E-2</v>
      </c>
      <c r="KE56" s="2">
        <v>2.4490000000000001E-2</v>
      </c>
      <c r="KF56" s="2">
        <v>2.453E-2</v>
      </c>
      <c r="KG56" s="2">
        <v>2.4559999999999998E-2</v>
      </c>
      <c r="KH56" s="2">
        <v>2.46E-2</v>
      </c>
      <c r="KI56" s="2">
        <v>2.4639999999999999E-2</v>
      </c>
      <c r="KJ56" s="2">
        <v>2.4670000000000001E-2</v>
      </c>
      <c r="KK56" s="2">
        <v>2.4709999999999999E-2</v>
      </c>
      <c r="KL56" s="2">
        <v>2.4740000000000002E-2</v>
      </c>
      <c r="KM56" s="2">
        <v>2.478E-2</v>
      </c>
      <c r="KN56" s="2">
        <v>2.4819999999999998E-2</v>
      </c>
      <c r="KO56" s="2">
        <v>2.4850000000000001E-2</v>
      </c>
    </row>
    <row r="57" spans="1:301" x14ac:dyDescent="0.45">
      <c r="A57" s="1">
        <v>44043</v>
      </c>
      <c r="B57" s="2">
        <v>-3.6700000000000001E-3</v>
      </c>
      <c r="C57" s="2">
        <v>-3.8700000000000002E-3</v>
      </c>
      <c r="D57" s="2">
        <v>-3.8999999999999998E-3</v>
      </c>
      <c r="E57" s="2">
        <v>-3.7699999999999999E-3</v>
      </c>
      <c r="F57" s="2">
        <v>-3.5500000000000002E-3</v>
      </c>
      <c r="G57" s="2">
        <v>-3.3E-3</v>
      </c>
      <c r="H57" s="2">
        <v>-2.99E-3</v>
      </c>
      <c r="I57" s="2">
        <v>-2.65E-3</v>
      </c>
      <c r="J57" s="2">
        <v>-2.3E-3</v>
      </c>
      <c r="K57" s="2">
        <v>-1.91E-3</v>
      </c>
      <c r="L57" s="2">
        <v>-1.5299999999999999E-3</v>
      </c>
      <c r="M57" s="2">
        <v>-1.17E-3</v>
      </c>
      <c r="N57" s="2">
        <v>-8.3000000000000001E-4</v>
      </c>
      <c r="O57" s="2">
        <v>-7.2000000000000005E-4</v>
      </c>
      <c r="P57" s="2">
        <v>-2.5999999999999998E-4</v>
      </c>
      <c r="Q57" s="2">
        <v>-2.0000000000000002E-5</v>
      </c>
      <c r="R57" s="2">
        <v>1.0000000000000001E-5</v>
      </c>
      <c r="S57" s="2">
        <v>2.0000000000000002E-5</v>
      </c>
      <c r="T57" s="2">
        <v>1.1E-4</v>
      </c>
      <c r="U57" s="2">
        <v>3.6000000000000002E-4</v>
      </c>
      <c r="V57" s="2">
        <v>8.0999999999999996E-4</v>
      </c>
      <c r="W57" s="2">
        <v>1.39E-3</v>
      </c>
      <c r="X57" s="2">
        <v>1.8799999999999999E-3</v>
      </c>
      <c r="Y57" s="2">
        <v>2.3999999999999998E-3</v>
      </c>
      <c r="Z57" s="2">
        <v>2.96E-3</v>
      </c>
      <c r="AA57" s="2">
        <v>3.5300000000000002E-3</v>
      </c>
      <c r="AB57" s="2">
        <v>4.1000000000000003E-3</v>
      </c>
      <c r="AC57" s="2">
        <v>4.6800000000000001E-3</v>
      </c>
      <c r="AD57" s="2">
        <v>5.2399999999999999E-3</v>
      </c>
      <c r="AE57" s="2">
        <v>5.8100000000000001E-3</v>
      </c>
      <c r="AF57" s="2">
        <v>6.3600000000000002E-3</v>
      </c>
      <c r="AG57" s="2">
        <v>6.8900000000000003E-3</v>
      </c>
      <c r="AH57" s="2">
        <v>7.4099999999999999E-3</v>
      </c>
      <c r="AI57" s="2">
        <v>7.9100000000000004E-3</v>
      </c>
      <c r="AJ57" s="2">
        <v>8.3999999999999995E-3</v>
      </c>
      <c r="AK57" s="2">
        <v>8.8699999999999994E-3</v>
      </c>
      <c r="AL57" s="2">
        <v>9.3299999999999998E-3</v>
      </c>
      <c r="AM57" s="2">
        <v>9.7699999999999992E-3</v>
      </c>
      <c r="AN57" s="2">
        <v>1.0200000000000001E-2</v>
      </c>
      <c r="AO57" s="2">
        <v>1.0619999999999999E-2</v>
      </c>
      <c r="AP57" s="2">
        <v>1.102E-2</v>
      </c>
      <c r="AQ57" s="2">
        <v>1.141E-2</v>
      </c>
      <c r="AR57" s="2">
        <v>1.1780000000000001E-2</v>
      </c>
      <c r="AS57" s="2">
        <v>1.214E-2</v>
      </c>
      <c r="AT57" s="2">
        <v>1.2500000000000001E-2</v>
      </c>
      <c r="AU57" s="2">
        <v>1.2829999999999999E-2</v>
      </c>
      <c r="AV57" s="2">
        <v>1.316E-2</v>
      </c>
      <c r="AW57" s="2">
        <v>1.3480000000000001E-2</v>
      </c>
      <c r="AX57" s="2">
        <v>1.379E-2</v>
      </c>
      <c r="AY57" s="2">
        <v>1.4080000000000001E-2</v>
      </c>
      <c r="AZ57" s="2">
        <v>1.4370000000000001E-2</v>
      </c>
      <c r="BA57" s="2">
        <v>1.4659999999999999E-2</v>
      </c>
      <c r="BB57" s="2">
        <v>1.4930000000000001E-2</v>
      </c>
      <c r="BC57" s="2">
        <v>1.52E-2</v>
      </c>
      <c r="BD57" s="2">
        <v>1.545E-2</v>
      </c>
      <c r="BE57" s="2">
        <v>1.5699999999999999E-2</v>
      </c>
      <c r="BF57" s="2">
        <v>1.5949999999999999E-2</v>
      </c>
      <c r="BG57" s="2">
        <v>1.619E-2</v>
      </c>
      <c r="BH57" s="2">
        <v>1.6420000000000001E-2</v>
      </c>
      <c r="BI57" s="2">
        <v>1.6639999999999999E-2</v>
      </c>
      <c r="BJ57" s="2">
        <v>1.686E-2</v>
      </c>
      <c r="BK57" s="2">
        <v>1.7080000000000001E-2</v>
      </c>
      <c r="BL57" s="2">
        <v>1.729E-2</v>
      </c>
      <c r="BM57" s="2">
        <v>1.7489999999999999E-2</v>
      </c>
      <c r="BN57" s="2">
        <v>1.77E-2</v>
      </c>
      <c r="BO57" s="2">
        <v>1.789E-2</v>
      </c>
      <c r="BP57" s="2">
        <v>1.8079999999999999E-2</v>
      </c>
      <c r="BQ57" s="2">
        <v>1.8270000000000002E-2</v>
      </c>
      <c r="BR57" s="2">
        <v>1.8450000000000001E-2</v>
      </c>
      <c r="BS57" s="2">
        <v>1.8630000000000001E-2</v>
      </c>
      <c r="BT57" s="2">
        <v>1.8800000000000001E-2</v>
      </c>
      <c r="BU57" s="2">
        <v>1.898E-2</v>
      </c>
      <c r="BV57" s="2">
        <v>1.915E-2</v>
      </c>
      <c r="BW57" s="2">
        <v>1.9310000000000001E-2</v>
      </c>
      <c r="BX57" s="2">
        <v>1.9470000000000001E-2</v>
      </c>
      <c r="BY57" s="2">
        <v>1.9640000000000001E-2</v>
      </c>
      <c r="BZ57" s="2">
        <v>1.9789999999999999E-2</v>
      </c>
      <c r="CA57" s="2">
        <v>1.9949999999999999E-2</v>
      </c>
      <c r="CB57" s="2">
        <v>2.01E-2</v>
      </c>
      <c r="CC57" s="2">
        <v>2.0240000000000001E-2</v>
      </c>
      <c r="CD57" s="2">
        <v>2.0389999999999998E-2</v>
      </c>
      <c r="CE57" s="2">
        <v>2.0539999999999999E-2</v>
      </c>
      <c r="CF57" s="2">
        <v>2.068E-2</v>
      </c>
      <c r="CG57" s="2">
        <v>2.0809999999999999E-2</v>
      </c>
      <c r="CH57" s="2">
        <v>2.095E-2</v>
      </c>
      <c r="CI57" s="2">
        <v>2.1080000000000002E-2</v>
      </c>
      <c r="CJ57" s="2">
        <v>2.1219999999999999E-2</v>
      </c>
      <c r="CK57" s="2">
        <v>2.1350000000000001E-2</v>
      </c>
      <c r="CL57" s="2">
        <v>2.1489999999999999E-2</v>
      </c>
      <c r="CM57" s="2">
        <v>2.1610000000000001E-2</v>
      </c>
      <c r="CN57" s="2">
        <v>2.1700000000000001E-2</v>
      </c>
      <c r="CO57" s="2">
        <v>2.179E-2</v>
      </c>
      <c r="CP57" s="2">
        <v>2.188E-2</v>
      </c>
      <c r="CQ57" s="2">
        <v>2.196E-2</v>
      </c>
      <c r="CR57" s="2">
        <v>2.205E-2</v>
      </c>
      <c r="CS57" s="2">
        <v>2.213E-2</v>
      </c>
      <c r="CT57" s="2">
        <v>2.2210000000000001E-2</v>
      </c>
      <c r="CU57" s="2">
        <v>2.2290000000000001E-2</v>
      </c>
      <c r="CV57" s="2">
        <v>2.2370000000000001E-2</v>
      </c>
      <c r="CW57" s="2">
        <v>2.2450000000000001E-2</v>
      </c>
      <c r="CX57" s="2">
        <v>2.2519999999999998E-2</v>
      </c>
      <c r="CY57" s="2">
        <v>2.2589999999999999E-2</v>
      </c>
      <c r="CZ57" s="2">
        <v>2.266E-2</v>
      </c>
      <c r="DA57" s="2">
        <v>2.273E-2</v>
      </c>
      <c r="DB57" s="2">
        <v>2.2800000000000001E-2</v>
      </c>
      <c r="DC57" s="2">
        <v>2.2870000000000001E-2</v>
      </c>
      <c r="DD57" s="2">
        <v>2.2939999999999999E-2</v>
      </c>
      <c r="DE57" s="2">
        <v>2.3E-2</v>
      </c>
      <c r="DF57" s="2">
        <v>2.307E-2</v>
      </c>
      <c r="DG57" s="2">
        <v>2.3130000000000001E-2</v>
      </c>
      <c r="DH57" s="2">
        <v>2.3189999999999999E-2</v>
      </c>
      <c r="DI57" s="2">
        <v>2.325E-2</v>
      </c>
      <c r="DJ57" s="2">
        <v>2.3310000000000001E-2</v>
      </c>
      <c r="DK57" s="2">
        <v>2.3369999999999998E-2</v>
      </c>
      <c r="DL57" s="2">
        <v>2.3429999999999999E-2</v>
      </c>
      <c r="DM57" s="2">
        <v>2.349E-2</v>
      </c>
      <c r="DN57" s="2">
        <v>2.3539999999999998E-2</v>
      </c>
      <c r="DO57" s="2">
        <v>2.3599999999999999E-2</v>
      </c>
      <c r="DP57" s="2">
        <v>2.3640000000000001E-2</v>
      </c>
      <c r="DQ57" s="2">
        <v>2.3699999999999999E-2</v>
      </c>
      <c r="DR57" s="2">
        <v>2.376E-2</v>
      </c>
      <c r="DS57" s="2">
        <v>2.3800000000000002E-2</v>
      </c>
      <c r="DT57" s="2">
        <v>2.385E-2</v>
      </c>
      <c r="DU57" s="2">
        <v>2.3910000000000001E-2</v>
      </c>
      <c r="DV57" s="2">
        <v>2.3949999999999999E-2</v>
      </c>
      <c r="DW57" s="2">
        <v>2.4E-2</v>
      </c>
      <c r="DX57" s="2">
        <v>2.4049999999999998E-2</v>
      </c>
      <c r="DY57" s="2">
        <v>2.41E-2</v>
      </c>
      <c r="DZ57" s="2">
        <v>2.4129999999999999E-2</v>
      </c>
      <c r="EA57" s="2">
        <v>2.418E-2</v>
      </c>
      <c r="EB57" s="2">
        <v>2.4230000000000002E-2</v>
      </c>
      <c r="EC57" s="2">
        <v>2.427E-2</v>
      </c>
      <c r="ED57" s="2">
        <v>2.4309999999999998E-2</v>
      </c>
      <c r="EE57" s="2">
        <v>2.436E-2</v>
      </c>
      <c r="EF57" s="2">
        <v>2.4400000000000002E-2</v>
      </c>
      <c r="EG57" s="2">
        <v>2.444E-2</v>
      </c>
      <c r="EH57" s="2">
        <v>2.4479999999999998E-2</v>
      </c>
      <c r="EI57" s="2">
        <v>2.4510000000000001E-2</v>
      </c>
      <c r="EJ57" s="2">
        <v>2.4549999999999999E-2</v>
      </c>
      <c r="EK57" s="2">
        <v>2.4590000000000001E-2</v>
      </c>
      <c r="EL57" s="2">
        <v>2.4629999999999999E-2</v>
      </c>
      <c r="EM57" s="2">
        <v>2.4670000000000001E-2</v>
      </c>
      <c r="EN57" s="2">
        <v>2.47E-2</v>
      </c>
      <c r="EO57" s="2">
        <v>2.4750000000000001E-2</v>
      </c>
      <c r="EP57" s="2">
        <v>2.479E-2</v>
      </c>
      <c r="EQ57" s="2">
        <v>2.4819999999999998E-2</v>
      </c>
      <c r="ER57" s="2">
        <v>2.486E-2</v>
      </c>
      <c r="ES57" s="2">
        <v>2.4889999999999999E-2</v>
      </c>
      <c r="ET57" s="2">
        <v>2.4920000000000001E-2</v>
      </c>
      <c r="EU57" s="4">
        <v>2.496E-2</v>
      </c>
      <c r="EV57" s="2">
        <v>-5.0699999999999999E-3</v>
      </c>
      <c r="EW57" s="2">
        <v>-5.2700000000000004E-3</v>
      </c>
      <c r="EX57" s="2">
        <v>-5.3E-3</v>
      </c>
      <c r="EY57" s="2">
        <v>-5.1700000000000001E-3</v>
      </c>
      <c r="EZ57" s="2">
        <v>-4.9500000000000004E-3</v>
      </c>
      <c r="FA57" s="2">
        <v>-4.7000000000000002E-3</v>
      </c>
      <c r="FB57" s="2">
        <v>-4.3899999999999998E-3</v>
      </c>
      <c r="FC57" s="2">
        <v>-4.0499999999999998E-3</v>
      </c>
      <c r="FD57" s="2">
        <v>-3.7000000000000002E-3</v>
      </c>
      <c r="FE57" s="2">
        <v>-3.31E-3</v>
      </c>
      <c r="FF57" s="2">
        <v>-2.9299999999999999E-3</v>
      </c>
      <c r="FG57" s="2">
        <v>-2.5699999999999998E-3</v>
      </c>
      <c r="FH57" s="2">
        <v>-2.2300000000000002E-3</v>
      </c>
      <c r="FI57" s="2">
        <v>-2.1199999999999999E-3</v>
      </c>
      <c r="FJ57" s="2">
        <v>-1.66E-3</v>
      </c>
      <c r="FK57" s="2">
        <v>-1.42E-3</v>
      </c>
      <c r="FL57" s="2">
        <v>-1.39E-3</v>
      </c>
      <c r="FM57" s="2">
        <v>-1.3799999999999999E-3</v>
      </c>
      <c r="FN57" s="2">
        <v>-1.2899999999999999E-3</v>
      </c>
      <c r="FO57" s="2">
        <v>-1.0399999999999999E-3</v>
      </c>
      <c r="FP57" s="2">
        <v>-5.8E-4</v>
      </c>
      <c r="FQ57" s="2">
        <v>2.0000000000000002E-5</v>
      </c>
      <c r="FR57" s="2">
        <v>5.2999999999999998E-4</v>
      </c>
      <c r="FS57" s="2">
        <v>1.09E-3</v>
      </c>
      <c r="FT57" s="2">
        <v>1.67E-3</v>
      </c>
      <c r="FU57" s="2">
        <v>2.2799999999999999E-3</v>
      </c>
      <c r="FV57" s="2">
        <v>2.8800000000000002E-3</v>
      </c>
      <c r="FW57" s="2">
        <v>3.49E-3</v>
      </c>
      <c r="FX57" s="2">
        <v>4.0800000000000003E-3</v>
      </c>
      <c r="FY57" s="2">
        <v>4.6800000000000001E-3</v>
      </c>
      <c r="FZ57" s="2">
        <v>5.2599999999999999E-3</v>
      </c>
      <c r="GA57" s="2">
        <v>5.8199999999999997E-3</v>
      </c>
      <c r="GB57" s="2">
        <v>6.3699999999999998E-3</v>
      </c>
      <c r="GC57" s="2">
        <v>6.8999999999999999E-3</v>
      </c>
      <c r="GD57" s="2">
        <v>7.4200000000000004E-3</v>
      </c>
      <c r="GE57" s="2">
        <v>7.9100000000000004E-3</v>
      </c>
      <c r="GF57" s="2">
        <v>8.3899999999999999E-3</v>
      </c>
      <c r="GG57" s="2">
        <v>8.8599999999999998E-3</v>
      </c>
      <c r="GH57" s="2">
        <v>9.3100000000000006E-3</v>
      </c>
      <c r="GI57" s="2">
        <v>9.75E-3</v>
      </c>
      <c r="GJ57" s="2">
        <v>1.017E-2</v>
      </c>
      <c r="GK57" s="2">
        <v>1.057E-2</v>
      </c>
      <c r="GL57" s="2">
        <v>1.0970000000000001E-2</v>
      </c>
      <c r="GM57" s="2">
        <v>1.1350000000000001E-2</v>
      </c>
      <c r="GN57" s="2">
        <v>1.171E-2</v>
      </c>
      <c r="GO57" s="2">
        <v>1.2070000000000001E-2</v>
      </c>
      <c r="GP57" s="2">
        <v>1.2409999999999999E-2</v>
      </c>
      <c r="GQ57" s="2">
        <v>1.2749999999999999E-2</v>
      </c>
      <c r="GR57" s="2">
        <v>1.307E-2</v>
      </c>
      <c r="GS57" s="2">
        <v>1.338E-2</v>
      </c>
      <c r="GT57" s="2">
        <v>1.3679999999999999E-2</v>
      </c>
      <c r="GU57" s="2">
        <v>1.3979999999999999E-2</v>
      </c>
      <c r="GV57" s="2">
        <v>1.427E-2</v>
      </c>
      <c r="GW57" s="2">
        <v>1.4540000000000001E-2</v>
      </c>
      <c r="GX57" s="2">
        <v>1.481E-2</v>
      </c>
      <c r="GY57" s="2">
        <v>1.507E-2</v>
      </c>
      <c r="GZ57" s="2">
        <v>1.533E-2</v>
      </c>
      <c r="HA57" s="2">
        <v>1.558E-2</v>
      </c>
      <c r="HB57" s="2">
        <v>1.5820000000000001E-2</v>
      </c>
      <c r="HC57" s="2">
        <v>1.6049999999999998E-2</v>
      </c>
      <c r="HD57" s="2">
        <v>1.6279999999999999E-2</v>
      </c>
      <c r="HE57" s="2">
        <v>1.651E-2</v>
      </c>
      <c r="HF57" s="2">
        <v>1.6729999999999998E-2</v>
      </c>
      <c r="HG57" s="2">
        <v>1.694E-2</v>
      </c>
      <c r="HH57" s="2">
        <v>1.7149999999999999E-2</v>
      </c>
      <c r="HI57" s="2">
        <v>1.7350000000000001E-2</v>
      </c>
      <c r="HJ57" s="2">
        <v>1.755E-2</v>
      </c>
      <c r="HK57" s="2">
        <v>1.7739999999999999E-2</v>
      </c>
      <c r="HL57" s="2">
        <v>1.7930000000000001E-2</v>
      </c>
      <c r="HM57" s="2">
        <v>1.813E-2</v>
      </c>
      <c r="HN57" s="2">
        <v>1.83E-2</v>
      </c>
      <c r="HO57" s="2">
        <v>1.848E-2</v>
      </c>
      <c r="HP57" s="2">
        <v>1.866E-2</v>
      </c>
      <c r="HQ57" s="2">
        <v>1.883E-2</v>
      </c>
      <c r="HR57" s="2">
        <v>1.9E-2</v>
      </c>
      <c r="HS57" s="2">
        <v>1.917E-2</v>
      </c>
      <c r="HT57" s="2">
        <v>1.933E-2</v>
      </c>
      <c r="HU57" s="2">
        <v>1.949E-2</v>
      </c>
      <c r="HV57" s="2">
        <v>1.9650000000000001E-2</v>
      </c>
      <c r="HW57" s="2">
        <v>1.9800000000000002E-2</v>
      </c>
      <c r="HX57" s="2">
        <v>1.9959999999999999E-2</v>
      </c>
      <c r="HY57" s="2">
        <v>2.01E-2</v>
      </c>
      <c r="HZ57" s="2">
        <v>2.0250000000000001E-2</v>
      </c>
      <c r="IA57" s="2">
        <v>2.0389999999999998E-2</v>
      </c>
      <c r="IB57" s="2">
        <v>2.0539999999999999E-2</v>
      </c>
      <c r="IC57" s="2">
        <v>2.0670000000000001E-2</v>
      </c>
      <c r="ID57" s="2">
        <v>2.0809999999999999E-2</v>
      </c>
      <c r="IE57" s="2">
        <v>2.095E-2</v>
      </c>
      <c r="IF57" s="2">
        <v>2.1090000000000001E-2</v>
      </c>
      <c r="IG57" s="2">
        <v>2.1219999999999999E-2</v>
      </c>
      <c r="IH57" s="2">
        <v>2.1309999999999999E-2</v>
      </c>
      <c r="II57" s="2">
        <v>2.1409999999999998E-2</v>
      </c>
      <c r="IJ57" s="2">
        <v>2.1499999999999998E-2</v>
      </c>
      <c r="IK57" s="2">
        <v>2.1579999999999998E-2</v>
      </c>
      <c r="IL57" s="2">
        <v>2.1669999999999998E-2</v>
      </c>
      <c r="IM57" s="2">
        <v>2.1760000000000002E-2</v>
      </c>
      <c r="IN57" s="2">
        <v>2.1850000000000001E-2</v>
      </c>
      <c r="IO57" s="2">
        <v>2.1930000000000002E-2</v>
      </c>
      <c r="IP57" s="2">
        <v>2.2009999999999998E-2</v>
      </c>
      <c r="IQ57" s="2">
        <v>2.2089999999999999E-2</v>
      </c>
      <c r="IR57" s="2">
        <v>2.2169999999999999E-2</v>
      </c>
      <c r="IS57" s="2">
        <v>2.2239999999999999E-2</v>
      </c>
      <c r="IT57" s="2">
        <v>2.232E-2</v>
      </c>
      <c r="IU57" s="2">
        <v>2.239E-2</v>
      </c>
      <c r="IV57" s="2">
        <v>2.2460000000000001E-2</v>
      </c>
      <c r="IW57" s="2">
        <v>2.2540000000000001E-2</v>
      </c>
      <c r="IX57" s="2">
        <v>2.2610000000000002E-2</v>
      </c>
      <c r="IY57" s="2">
        <v>2.2669999999999999E-2</v>
      </c>
      <c r="IZ57" s="2">
        <v>2.274E-2</v>
      </c>
      <c r="JA57" s="2">
        <v>2.281E-2</v>
      </c>
      <c r="JB57" s="2">
        <v>2.2870000000000001E-2</v>
      </c>
      <c r="JC57" s="2">
        <v>2.2939999999999999E-2</v>
      </c>
      <c r="JD57" s="2">
        <v>2.299E-2</v>
      </c>
      <c r="JE57" s="2">
        <v>2.3060000000000001E-2</v>
      </c>
      <c r="JF57" s="2">
        <v>2.3120000000000002E-2</v>
      </c>
      <c r="JG57" s="2">
        <v>2.3179999999999999E-2</v>
      </c>
      <c r="JH57" s="2">
        <v>2.3230000000000001E-2</v>
      </c>
      <c r="JI57" s="2">
        <v>2.3290000000000002E-2</v>
      </c>
      <c r="JJ57" s="2">
        <v>2.334E-2</v>
      </c>
      <c r="JK57" s="2">
        <v>2.3400000000000001E-2</v>
      </c>
      <c r="JL57" s="2">
        <v>2.3460000000000002E-2</v>
      </c>
      <c r="JM57" s="2">
        <v>2.351E-2</v>
      </c>
      <c r="JN57" s="2">
        <v>2.3560000000000001E-2</v>
      </c>
      <c r="JO57" s="2">
        <v>2.3619999999999999E-2</v>
      </c>
      <c r="JP57" s="2">
        <v>2.366E-2</v>
      </c>
      <c r="JQ57" s="2">
        <v>2.3709999999999998E-2</v>
      </c>
      <c r="JR57" s="2">
        <v>2.3769999999999999E-2</v>
      </c>
      <c r="JS57" s="2">
        <v>2.3820000000000001E-2</v>
      </c>
      <c r="JT57" s="2">
        <v>2.3859999999999999E-2</v>
      </c>
      <c r="JU57" s="2">
        <v>2.3910000000000001E-2</v>
      </c>
      <c r="JV57" s="2">
        <v>2.3949999999999999E-2</v>
      </c>
      <c r="JW57" s="2">
        <v>2.4E-2</v>
      </c>
      <c r="JX57" s="2">
        <v>2.4049999999999998E-2</v>
      </c>
      <c r="JY57" s="2">
        <v>2.409E-2</v>
      </c>
      <c r="JZ57" s="2">
        <v>2.4140000000000002E-2</v>
      </c>
      <c r="KA57" s="2">
        <v>2.418E-2</v>
      </c>
      <c r="KB57" s="2">
        <v>2.4219999999999998E-2</v>
      </c>
      <c r="KC57" s="2">
        <v>2.426E-2</v>
      </c>
      <c r="KD57" s="2">
        <v>2.4299999999999999E-2</v>
      </c>
      <c r="KE57" s="2">
        <v>2.4340000000000001E-2</v>
      </c>
      <c r="KF57" s="2">
        <v>2.4379999999999999E-2</v>
      </c>
      <c r="KG57" s="2">
        <v>2.4420000000000001E-2</v>
      </c>
      <c r="KH57" s="2">
        <v>2.4459999999999999E-2</v>
      </c>
      <c r="KI57" s="2">
        <v>2.4500000000000001E-2</v>
      </c>
      <c r="KJ57" s="2">
        <v>2.4539999999999999E-2</v>
      </c>
      <c r="KK57" s="2">
        <v>2.4580000000000001E-2</v>
      </c>
      <c r="KL57" s="2">
        <v>2.461E-2</v>
      </c>
      <c r="KM57" s="2">
        <v>2.4649999999999998E-2</v>
      </c>
      <c r="KN57" s="2">
        <v>2.4680000000000001E-2</v>
      </c>
      <c r="KO57" s="2">
        <v>2.4719999999999999E-2</v>
      </c>
    </row>
    <row r="58" spans="1:301" x14ac:dyDescent="0.45">
      <c r="A58" s="1">
        <v>44074</v>
      </c>
      <c r="B58" s="2">
        <v>-4.0499999999999998E-3</v>
      </c>
      <c r="C58" s="2">
        <v>-3.9500000000000004E-3</v>
      </c>
      <c r="D58" s="2">
        <v>-3.8500000000000001E-3</v>
      </c>
      <c r="E58" s="2">
        <v>-3.5500000000000002E-3</v>
      </c>
      <c r="F58" s="2">
        <v>-3.2499999999999999E-3</v>
      </c>
      <c r="G58" s="2">
        <v>-2.8600000000000001E-3</v>
      </c>
      <c r="H58" s="2">
        <v>-2.4599999999999999E-3</v>
      </c>
      <c r="I58" s="2">
        <v>-1.9599999999999999E-3</v>
      </c>
      <c r="J58" s="2">
        <v>-1.57E-3</v>
      </c>
      <c r="K58" s="2">
        <v>-1.07E-3</v>
      </c>
      <c r="L58" s="2">
        <v>-6.4000000000000005E-4</v>
      </c>
      <c r="M58" s="2">
        <v>-1.7000000000000001E-4</v>
      </c>
      <c r="N58" s="2">
        <v>1.8000000000000001E-4</v>
      </c>
      <c r="O58" s="2">
        <v>5.2999999999999998E-4</v>
      </c>
      <c r="P58" s="2">
        <v>8.4999999999999995E-4</v>
      </c>
      <c r="Q58" s="2">
        <v>1E-3</v>
      </c>
      <c r="R58" s="2">
        <v>1.06E-3</v>
      </c>
      <c r="S58" s="2">
        <v>1.15E-3</v>
      </c>
      <c r="T58" s="2">
        <v>1.33E-3</v>
      </c>
      <c r="U58" s="2">
        <v>1.57E-3</v>
      </c>
      <c r="V58" s="2">
        <v>1.92E-3</v>
      </c>
      <c r="W58" s="2">
        <v>2.3600000000000001E-3</v>
      </c>
      <c r="X58" s="2">
        <v>2.8500000000000001E-3</v>
      </c>
      <c r="Y58" s="2">
        <v>3.3800000000000002E-3</v>
      </c>
      <c r="Z58" s="2">
        <v>3.9300000000000003E-3</v>
      </c>
      <c r="AA58" s="2">
        <v>4.4900000000000001E-3</v>
      </c>
      <c r="AB58" s="2">
        <v>5.0499999999999998E-3</v>
      </c>
      <c r="AC58" s="2">
        <v>5.6100000000000004E-3</v>
      </c>
      <c r="AD58" s="2">
        <v>6.1700000000000001E-3</v>
      </c>
      <c r="AE58" s="2">
        <v>6.7000000000000002E-3</v>
      </c>
      <c r="AF58" s="2">
        <v>7.2300000000000003E-3</v>
      </c>
      <c r="AG58" s="2">
        <v>7.7499999999999999E-3</v>
      </c>
      <c r="AH58" s="2">
        <v>8.2500000000000004E-3</v>
      </c>
      <c r="AI58" s="2">
        <v>8.7399999999999995E-3</v>
      </c>
      <c r="AJ58" s="2">
        <v>9.2099999999999994E-3</v>
      </c>
      <c r="AK58" s="2">
        <v>9.6699999999999998E-3</v>
      </c>
      <c r="AL58" s="2">
        <v>1.0109999999999999E-2</v>
      </c>
      <c r="AM58" s="2">
        <v>1.0540000000000001E-2</v>
      </c>
      <c r="AN58" s="2">
        <v>1.095E-2</v>
      </c>
      <c r="AO58" s="2">
        <v>1.1350000000000001E-2</v>
      </c>
      <c r="AP58" s="2">
        <v>1.174E-2</v>
      </c>
      <c r="AQ58" s="2">
        <v>1.2109999999999999E-2</v>
      </c>
      <c r="AR58" s="2">
        <v>1.247E-2</v>
      </c>
      <c r="AS58" s="2">
        <v>1.282E-2</v>
      </c>
      <c r="AT58" s="2">
        <v>1.315E-2</v>
      </c>
      <c r="AU58" s="2">
        <v>1.3469999999999999E-2</v>
      </c>
      <c r="AV58" s="2">
        <v>1.379E-2</v>
      </c>
      <c r="AW58" s="2">
        <v>1.41E-2</v>
      </c>
      <c r="AX58" s="2">
        <v>1.44E-2</v>
      </c>
      <c r="AY58" s="2">
        <v>1.469E-2</v>
      </c>
      <c r="AZ58" s="2">
        <v>1.4959999999999999E-2</v>
      </c>
      <c r="BA58" s="2">
        <v>1.523E-2</v>
      </c>
      <c r="BB58" s="2">
        <v>1.5509999999999999E-2</v>
      </c>
      <c r="BC58" s="2">
        <v>1.575E-2</v>
      </c>
      <c r="BD58" s="2">
        <v>1.6E-2</v>
      </c>
      <c r="BE58" s="2">
        <v>1.6250000000000001E-2</v>
      </c>
      <c r="BF58" s="2">
        <v>1.6480000000000002E-2</v>
      </c>
      <c r="BG58" s="2">
        <v>1.6709999999999999E-2</v>
      </c>
      <c r="BH58" s="2">
        <v>1.6930000000000001E-2</v>
      </c>
      <c r="BI58" s="2">
        <v>1.7160000000000002E-2</v>
      </c>
      <c r="BJ58" s="2">
        <v>1.737E-2</v>
      </c>
      <c r="BK58" s="2">
        <v>1.7569999999999999E-2</v>
      </c>
      <c r="BL58" s="2">
        <v>1.7780000000000001E-2</v>
      </c>
      <c r="BM58" s="2">
        <v>1.797E-2</v>
      </c>
      <c r="BN58" s="2">
        <v>1.8169999999999999E-2</v>
      </c>
      <c r="BO58" s="2">
        <v>1.8360000000000001E-2</v>
      </c>
      <c r="BP58" s="2">
        <v>1.8540000000000001E-2</v>
      </c>
      <c r="BQ58" s="2">
        <v>1.873E-2</v>
      </c>
      <c r="BR58" s="2">
        <v>1.89E-2</v>
      </c>
      <c r="BS58" s="2">
        <v>1.908E-2</v>
      </c>
      <c r="BT58" s="2">
        <v>1.925E-2</v>
      </c>
      <c r="BU58" s="2">
        <v>1.942E-2</v>
      </c>
      <c r="BV58" s="2">
        <v>1.958E-2</v>
      </c>
      <c r="BW58" s="2">
        <v>1.9740000000000001E-2</v>
      </c>
      <c r="BX58" s="2">
        <v>1.9900000000000001E-2</v>
      </c>
      <c r="BY58" s="2">
        <v>2.0049999999999998E-2</v>
      </c>
      <c r="BZ58" s="2">
        <v>2.0199999999999999E-2</v>
      </c>
      <c r="CA58" s="2">
        <v>2.035E-2</v>
      </c>
      <c r="CB58" s="2">
        <v>2.0500000000000001E-2</v>
      </c>
      <c r="CC58" s="2">
        <v>2.0639999999999999E-2</v>
      </c>
      <c r="CD58" s="2">
        <v>2.078E-2</v>
      </c>
      <c r="CE58" s="2">
        <v>2.0920000000000001E-2</v>
      </c>
      <c r="CF58" s="2">
        <v>2.1059999999999999E-2</v>
      </c>
      <c r="CG58" s="2">
        <v>2.12E-2</v>
      </c>
      <c r="CH58" s="2">
        <v>2.1329999999999998E-2</v>
      </c>
      <c r="CI58" s="2">
        <v>2.146E-2</v>
      </c>
      <c r="CJ58" s="2">
        <v>2.1590000000000002E-2</v>
      </c>
      <c r="CK58" s="2">
        <v>2.172E-2</v>
      </c>
      <c r="CL58" s="2">
        <v>2.1850000000000001E-2</v>
      </c>
      <c r="CM58" s="2">
        <v>2.197E-2</v>
      </c>
      <c r="CN58" s="2">
        <v>2.206E-2</v>
      </c>
      <c r="CO58" s="2">
        <v>2.214E-2</v>
      </c>
      <c r="CP58" s="2">
        <v>2.223E-2</v>
      </c>
      <c r="CQ58" s="2">
        <v>2.231E-2</v>
      </c>
      <c r="CR58" s="2">
        <v>2.239E-2</v>
      </c>
      <c r="CS58" s="2">
        <v>2.247E-2</v>
      </c>
      <c r="CT58" s="2">
        <v>2.2550000000000001E-2</v>
      </c>
      <c r="CU58" s="2">
        <v>2.2620000000000001E-2</v>
      </c>
      <c r="CV58" s="2">
        <v>2.2700000000000001E-2</v>
      </c>
      <c r="CW58" s="2">
        <v>2.2769999999999999E-2</v>
      </c>
      <c r="CX58" s="2">
        <v>2.2839999999999999E-2</v>
      </c>
      <c r="CY58" s="2">
        <v>2.291E-2</v>
      </c>
      <c r="CZ58" s="2">
        <v>2.298E-2</v>
      </c>
      <c r="DA58" s="2">
        <v>2.3050000000000001E-2</v>
      </c>
      <c r="DB58" s="2">
        <v>2.3109999999999999E-2</v>
      </c>
      <c r="DC58" s="2">
        <v>2.317E-2</v>
      </c>
      <c r="DD58" s="2">
        <v>2.324E-2</v>
      </c>
      <c r="DE58" s="2">
        <v>2.3300000000000001E-2</v>
      </c>
      <c r="DF58" s="2">
        <v>2.3359999999999999E-2</v>
      </c>
      <c r="DG58" s="2">
        <v>2.3429999999999999E-2</v>
      </c>
      <c r="DH58" s="2">
        <v>2.3480000000000001E-2</v>
      </c>
      <c r="DI58" s="2">
        <v>2.3539999999999998E-2</v>
      </c>
      <c r="DJ58" s="2">
        <v>2.359E-2</v>
      </c>
      <c r="DK58" s="2">
        <v>2.366E-2</v>
      </c>
      <c r="DL58" s="2">
        <v>2.3699999999999999E-2</v>
      </c>
      <c r="DM58" s="2">
        <v>2.376E-2</v>
      </c>
      <c r="DN58" s="2">
        <v>2.3820000000000001E-2</v>
      </c>
      <c r="DO58" s="2">
        <v>2.3869999999999999E-2</v>
      </c>
      <c r="DP58" s="2">
        <v>2.392E-2</v>
      </c>
      <c r="DQ58" s="2">
        <v>2.3970000000000002E-2</v>
      </c>
      <c r="DR58" s="2">
        <v>2.402E-2</v>
      </c>
      <c r="DS58" s="2">
        <v>2.4070000000000001E-2</v>
      </c>
      <c r="DT58" s="2">
        <v>2.4119999999999999E-2</v>
      </c>
      <c r="DU58" s="2">
        <v>2.4170000000000001E-2</v>
      </c>
      <c r="DV58" s="2">
        <v>2.4209999999999999E-2</v>
      </c>
      <c r="DW58" s="2">
        <v>2.4250000000000001E-2</v>
      </c>
      <c r="DX58" s="2">
        <v>2.4299999999999999E-2</v>
      </c>
      <c r="DY58" s="2">
        <v>2.435E-2</v>
      </c>
      <c r="DZ58" s="2">
        <v>2.4389999999999998E-2</v>
      </c>
      <c r="EA58" s="2">
        <v>2.444E-2</v>
      </c>
      <c r="EB58" s="2">
        <v>2.4469999999999999E-2</v>
      </c>
      <c r="EC58" s="2">
        <v>2.4510000000000001E-2</v>
      </c>
      <c r="ED58" s="2">
        <v>2.4559999999999998E-2</v>
      </c>
      <c r="EE58" s="2">
        <v>2.46E-2</v>
      </c>
      <c r="EF58" s="2">
        <v>2.4639999999999999E-2</v>
      </c>
      <c r="EG58" s="2">
        <v>2.4680000000000001E-2</v>
      </c>
      <c r="EH58" s="2">
        <v>2.4709999999999999E-2</v>
      </c>
      <c r="EI58" s="2">
        <v>2.4750000000000001E-2</v>
      </c>
      <c r="EJ58" s="2">
        <v>2.479E-2</v>
      </c>
      <c r="EK58" s="2">
        <v>2.4830000000000001E-2</v>
      </c>
      <c r="EL58" s="2">
        <v>2.486E-2</v>
      </c>
      <c r="EM58" s="2">
        <v>2.4899999999999999E-2</v>
      </c>
      <c r="EN58" s="2">
        <v>2.4930000000000001E-2</v>
      </c>
      <c r="EO58" s="2">
        <v>2.4969999999999999E-2</v>
      </c>
      <c r="EP58" s="2">
        <v>2.5010000000000001E-2</v>
      </c>
      <c r="EQ58" s="2">
        <v>2.504E-2</v>
      </c>
      <c r="ER58" s="2">
        <v>2.5080000000000002E-2</v>
      </c>
      <c r="ES58" s="2">
        <v>2.511E-2</v>
      </c>
      <c r="ET58" s="2">
        <v>2.5139999999999999E-2</v>
      </c>
      <c r="EU58" s="4">
        <v>2.5170000000000001E-2</v>
      </c>
      <c r="EV58" s="2">
        <v>-5.3499999999999997E-3</v>
      </c>
      <c r="EW58" s="2">
        <v>-5.2500000000000003E-3</v>
      </c>
      <c r="EX58" s="2">
        <v>-5.1500000000000001E-3</v>
      </c>
      <c r="EY58" s="2">
        <v>-4.8500000000000001E-3</v>
      </c>
      <c r="EZ58" s="2">
        <v>-4.5500000000000002E-3</v>
      </c>
      <c r="FA58" s="2">
        <v>-4.1599999999999996E-3</v>
      </c>
      <c r="FB58" s="2">
        <v>-3.7599999999999999E-3</v>
      </c>
      <c r="FC58" s="2">
        <v>-3.2599999999999999E-3</v>
      </c>
      <c r="FD58" s="2">
        <v>-2.8700000000000002E-3</v>
      </c>
      <c r="FE58" s="2">
        <v>-2.3700000000000001E-3</v>
      </c>
      <c r="FF58" s="2">
        <v>-1.9400000000000001E-3</v>
      </c>
      <c r="FG58" s="2">
        <v>-1.47E-3</v>
      </c>
      <c r="FH58" s="2">
        <v>-1.1199999999999999E-3</v>
      </c>
      <c r="FI58" s="2">
        <v>-7.6999999999999996E-4</v>
      </c>
      <c r="FJ58" s="2">
        <v>-4.4999999999999999E-4</v>
      </c>
      <c r="FK58" s="2">
        <v>-2.9999999999999997E-4</v>
      </c>
      <c r="FL58" s="2">
        <v>-2.4000000000000001E-4</v>
      </c>
      <c r="FM58" s="2">
        <v>-1.4999999999999999E-4</v>
      </c>
      <c r="FN58" s="2">
        <v>3.0000000000000001E-5</v>
      </c>
      <c r="FO58" s="2">
        <v>2.7E-4</v>
      </c>
      <c r="FP58" s="2">
        <v>6.3000000000000003E-4</v>
      </c>
      <c r="FQ58" s="2">
        <v>1.08E-3</v>
      </c>
      <c r="FR58" s="2">
        <v>1.6000000000000001E-3</v>
      </c>
      <c r="FS58" s="2">
        <v>2.15E-3</v>
      </c>
      <c r="FT58" s="2">
        <v>2.7299999999999998E-3</v>
      </c>
      <c r="FU58" s="2">
        <v>3.32E-3</v>
      </c>
      <c r="FV58" s="2">
        <v>3.9100000000000003E-3</v>
      </c>
      <c r="FW58" s="2">
        <v>4.4999999999999997E-3</v>
      </c>
      <c r="FX58" s="2">
        <v>5.0899999999999999E-3</v>
      </c>
      <c r="FY58" s="2">
        <v>5.6499999999999996E-3</v>
      </c>
      <c r="FZ58" s="2">
        <v>6.2100000000000002E-3</v>
      </c>
      <c r="GA58" s="2">
        <v>6.7499999999999999E-3</v>
      </c>
      <c r="GB58" s="2">
        <v>7.28E-3</v>
      </c>
      <c r="GC58" s="2">
        <v>7.7999999999999996E-3</v>
      </c>
      <c r="GD58" s="2">
        <v>8.2900000000000005E-3</v>
      </c>
      <c r="GE58" s="2">
        <v>8.77E-3</v>
      </c>
      <c r="GF58" s="2">
        <v>9.2399999999999999E-3</v>
      </c>
      <c r="GG58" s="2">
        <v>9.6799999999999994E-3</v>
      </c>
      <c r="GH58" s="2">
        <v>1.0109999999999999E-2</v>
      </c>
      <c r="GI58" s="2">
        <v>1.0540000000000001E-2</v>
      </c>
      <c r="GJ58" s="2">
        <v>1.094E-2</v>
      </c>
      <c r="GK58" s="2">
        <v>1.133E-2</v>
      </c>
      <c r="GL58" s="2">
        <v>1.171E-2</v>
      </c>
      <c r="GM58" s="2">
        <v>1.2070000000000001E-2</v>
      </c>
      <c r="GN58" s="2">
        <v>1.242E-2</v>
      </c>
      <c r="GO58" s="2">
        <v>1.2760000000000001E-2</v>
      </c>
      <c r="GP58" s="2">
        <v>1.3100000000000001E-2</v>
      </c>
      <c r="GQ58" s="2">
        <v>1.342E-2</v>
      </c>
      <c r="GR58" s="2">
        <v>1.3729999999999999E-2</v>
      </c>
      <c r="GS58" s="2">
        <v>1.4030000000000001E-2</v>
      </c>
      <c r="GT58" s="2">
        <v>1.4319999999999999E-2</v>
      </c>
      <c r="GU58" s="2">
        <v>1.46E-2</v>
      </c>
      <c r="GV58" s="2">
        <v>1.4880000000000001E-2</v>
      </c>
      <c r="GW58" s="2">
        <v>1.515E-2</v>
      </c>
      <c r="GX58" s="2">
        <v>1.541E-2</v>
      </c>
      <c r="GY58" s="2">
        <v>1.566E-2</v>
      </c>
      <c r="GZ58" s="2">
        <v>1.5900000000000001E-2</v>
      </c>
      <c r="HA58" s="2">
        <v>1.6140000000000002E-2</v>
      </c>
      <c r="HB58" s="2">
        <v>1.6379999999999999E-2</v>
      </c>
      <c r="HC58" s="2">
        <v>1.661E-2</v>
      </c>
      <c r="HD58" s="2">
        <v>1.6830000000000001E-2</v>
      </c>
      <c r="HE58" s="2">
        <v>1.704E-2</v>
      </c>
      <c r="HF58" s="2">
        <v>1.7250000000000001E-2</v>
      </c>
      <c r="HG58" s="2">
        <v>1.746E-2</v>
      </c>
      <c r="HH58" s="2">
        <v>1.7659999999999999E-2</v>
      </c>
      <c r="HI58" s="2">
        <v>1.7860000000000001E-2</v>
      </c>
      <c r="HJ58" s="2">
        <v>1.805E-2</v>
      </c>
      <c r="HK58" s="2">
        <v>1.8239999999999999E-2</v>
      </c>
      <c r="HL58" s="2">
        <v>1.8419999999999999E-2</v>
      </c>
      <c r="HM58" s="2">
        <v>1.8610000000000002E-2</v>
      </c>
      <c r="HN58" s="2">
        <v>1.8780000000000002E-2</v>
      </c>
      <c r="HO58" s="2">
        <v>1.8960000000000001E-2</v>
      </c>
      <c r="HP58" s="2">
        <v>1.9130000000000001E-2</v>
      </c>
      <c r="HQ58" s="2">
        <v>1.9290000000000002E-2</v>
      </c>
      <c r="HR58" s="2">
        <v>1.9460000000000002E-2</v>
      </c>
      <c r="HS58" s="2">
        <v>1.9609999999999999E-2</v>
      </c>
      <c r="HT58" s="2">
        <v>1.9769999999999999E-2</v>
      </c>
      <c r="HU58" s="2">
        <v>1.993E-2</v>
      </c>
      <c r="HV58" s="2">
        <v>2.0080000000000001E-2</v>
      </c>
      <c r="HW58" s="2">
        <v>2.0230000000000001E-2</v>
      </c>
      <c r="HX58" s="2">
        <v>2.0369999999999999E-2</v>
      </c>
      <c r="HY58" s="2">
        <v>2.052E-2</v>
      </c>
      <c r="HZ58" s="2">
        <v>2.0660000000000001E-2</v>
      </c>
      <c r="IA58" s="2">
        <v>2.0809999999999999E-2</v>
      </c>
      <c r="IB58" s="2">
        <v>2.094E-2</v>
      </c>
      <c r="IC58" s="2">
        <v>2.1080000000000002E-2</v>
      </c>
      <c r="ID58" s="2">
        <v>2.121E-2</v>
      </c>
      <c r="IE58" s="2">
        <v>2.1350000000000001E-2</v>
      </c>
      <c r="IF58" s="2">
        <v>2.1479999999999999E-2</v>
      </c>
      <c r="IG58" s="2">
        <v>2.1600000000000001E-2</v>
      </c>
      <c r="IH58" s="2">
        <v>2.1700000000000001E-2</v>
      </c>
      <c r="II58" s="2">
        <v>2.1780000000000001E-2</v>
      </c>
      <c r="IJ58" s="2">
        <v>2.1870000000000001E-2</v>
      </c>
      <c r="IK58" s="2">
        <v>2.196E-2</v>
      </c>
      <c r="IL58" s="2">
        <v>2.2040000000000001E-2</v>
      </c>
      <c r="IM58" s="2">
        <v>2.213E-2</v>
      </c>
      <c r="IN58" s="2">
        <v>2.2210000000000001E-2</v>
      </c>
      <c r="IO58" s="2">
        <v>2.2290000000000001E-2</v>
      </c>
      <c r="IP58" s="2">
        <v>2.2360000000000001E-2</v>
      </c>
      <c r="IQ58" s="2">
        <v>2.2440000000000002E-2</v>
      </c>
      <c r="IR58" s="2">
        <v>2.2509999999999999E-2</v>
      </c>
      <c r="IS58" s="2">
        <v>2.2579999999999999E-2</v>
      </c>
      <c r="IT58" s="2">
        <v>2.266E-2</v>
      </c>
      <c r="IU58" s="2">
        <v>2.273E-2</v>
      </c>
      <c r="IV58" s="2">
        <v>2.2800000000000001E-2</v>
      </c>
      <c r="IW58" s="2">
        <v>2.2859999999999998E-2</v>
      </c>
      <c r="IX58" s="2">
        <v>2.2929999999999999E-2</v>
      </c>
      <c r="IY58" s="2">
        <v>2.3E-2</v>
      </c>
      <c r="IZ58" s="2">
        <v>2.3060000000000001E-2</v>
      </c>
      <c r="JA58" s="2">
        <v>2.3120000000000002E-2</v>
      </c>
      <c r="JB58" s="2">
        <v>2.3179999999999999E-2</v>
      </c>
      <c r="JC58" s="2">
        <v>2.325E-2</v>
      </c>
      <c r="JD58" s="2">
        <v>2.3300000000000001E-2</v>
      </c>
      <c r="JE58" s="2">
        <v>2.3359999999999999E-2</v>
      </c>
      <c r="JF58" s="2">
        <v>2.342E-2</v>
      </c>
      <c r="JG58" s="2">
        <v>2.3480000000000001E-2</v>
      </c>
      <c r="JH58" s="2">
        <v>2.3539999999999998E-2</v>
      </c>
      <c r="JI58" s="2">
        <v>2.358E-2</v>
      </c>
      <c r="JJ58" s="2">
        <v>2.3640000000000001E-2</v>
      </c>
      <c r="JK58" s="2">
        <v>2.3699999999999999E-2</v>
      </c>
      <c r="JL58" s="2">
        <v>2.3740000000000001E-2</v>
      </c>
      <c r="JM58" s="2">
        <v>2.3800000000000002E-2</v>
      </c>
      <c r="JN58" s="2">
        <v>2.385E-2</v>
      </c>
      <c r="JO58" s="2">
        <v>2.3900000000000001E-2</v>
      </c>
      <c r="JP58" s="2">
        <v>2.3939999999999999E-2</v>
      </c>
      <c r="JQ58" s="2">
        <v>2.3990000000000001E-2</v>
      </c>
      <c r="JR58" s="2">
        <v>2.4039999999999999E-2</v>
      </c>
      <c r="JS58" s="2">
        <v>2.409E-2</v>
      </c>
      <c r="JT58" s="2">
        <v>2.4140000000000002E-2</v>
      </c>
      <c r="JU58" s="2">
        <v>2.418E-2</v>
      </c>
      <c r="JV58" s="2">
        <v>2.4219999999999998E-2</v>
      </c>
      <c r="JW58" s="2">
        <v>2.426E-2</v>
      </c>
      <c r="JX58" s="2">
        <v>2.4309999999999998E-2</v>
      </c>
      <c r="JY58" s="2">
        <v>2.435E-2</v>
      </c>
      <c r="JZ58" s="2">
        <v>2.4389999999999998E-2</v>
      </c>
      <c r="KA58" s="2">
        <v>2.443E-2</v>
      </c>
      <c r="KB58" s="2">
        <v>2.4469999999999999E-2</v>
      </c>
      <c r="KC58" s="2">
        <v>2.4510000000000001E-2</v>
      </c>
      <c r="KD58" s="2">
        <v>2.4549999999999999E-2</v>
      </c>
      <c r="KE58" s="2">
        <v>2.4590000000000001E-2</v>
      </c>
      <c r="KF58" s="2">
        <v>2.4629999999999999E-2</v>
      </c>
      <c r="KG58" s="2">
        <v>2.4660000000000001E-2</v>
      </c>
      <c r="KH58" s="2">
        <v>2.47E-2</v>
      </c>
      <c r="KI58" s="2">
        <v>2.4740000000000002E-2</v>
      </c>
      <c r="KJ58" s="2">
        <v>2.478E-2</v>
      </c>
      <c r="KK58" s="2">
        <v>2.4819999999999998E-2</v>
      </c>
      <c r="KL58" s="2">
        <v>2.4850000000000001E-2</v>
      </c>
      <c r="KM58" s="2">
        <v>2.4879999999999999E-2</v>
      </c>
      <c r="KN58" s="2">
        <v>2.4920000000000001E-2</v>
      </c>
      <c r="KO58" s="2">
        <v>2.495E-2</v>
      </c>
    </row>
    <row r="59" spans="1:301" x14ac:dyDescent="0.45">
      <c r="A59" s="1">
        <v>44104</v>
      </c>
      <c r="B59" s="2">
        <v>-4.3800000000000002E-3</v>
      </c>
      <c r="C59" s="2">
        <v>-4.47E-3</v>
      </c>
      <c r="D59" s="2">
        <v>-4.3499999999999997E-3</v>
      </c>
      <c r="E59" s="2">
        <v>-4.15E-3</v>
      </c>
      <c r="F59" s="2">
        <v>-3.8800000000000002E-3</v>
      </c>
      <c r="G59" s="2">
        <v>-3.5599999999999998E-3</v>
      </c>
      <c r="H59" s="2">
        <v>-3.1800000000000001E-3</v>
      </c>
      <c r="I59" s="2">
        <v>-2.7799999999999999E-3</v>
      </c>
      <c r="J59" s="2">
        <v>-2.3500000000000001E-3</v>
      </c>
      <c r="K59" s="2">
        <v>-1.91E-3</v>
      </c>
      <c r="L59" s="2">
        <v>-1.5499999999999999E-3</v>
      </c>
      <c r="M59" s="2">
        <v>-1.08E-3</v>
      </c>
      <c r="N59" s="2">
        <v>-7.6000000000000004E-4</v>
      </c>
      <c r="O59" s="2">
        <v>-4.2999999999999999E-4</v>
      </c>
      <c r="P59" s="2">
        <v>-9.0000000000000006E-5</v>
      </c>
      <c r="Q59" s="2">
        <v>5.0000000000000002E-5</v>
      </c>
      <c r="R59" s="2">
        <v>1E-4</v>
      </c>
      <c r="S59" s="2">
        <v>1.6000000000000001E-4</v>
      </c>
      <c r="T59" s="2">
        <v>3.2000000000000003E-4</v>
      </c>
      <c r="U59" s="2">
        <v>6.4999999999999997E-4</v>
      </c>
      <c r="V59" s="2">
        <v>1.14E-3</v>
      </c>
      <c r="W59" s="2">
        <v>1.66E-3</v>
      </c>
      <c r="X59" s="2">
        <v>2.16E-3</v>
      </c>
      <c r="Y59" s="2">
        <v>2.6900000000000001E-3</v>
      </c>
      <c r="Z59" s="2">
        <v>3.2599999999999999E-3</v>
      </c>
      <c r="AA59" s="2">
        <v>3.8300000000000001E-3</v>
      </c>
      <c r="AB59" s="2">
        <v>4.4099999999999999E-3</v>
      </c>
      <c r="AC59" s="2">
        <v>4.9800000000000001E-3</v>
      </c>
      <c r="AD59" s="2">
        <v>5.5500000000000002E-3</v>
      </c>
      <c r="AE59" s="2">
        <v>6.1000000000000004E-3</v>
      </c>
      <c r="AF59" s="2">
        <v>6.6499999999999997E-3</v>
      </c>
      <c r="AG59" s="2">
        <v>7.1799999999999998E-3</v>
      </c>
      <c r="AH59" s="2">
        <v>7.6899999999999998E-3</v>
      </c>
      <c r="AI59" s="2">
        <v>8.1899999999999994E-3</v>
      </c>
      <c r="AJ59" s="2">
        <v>8.6800000000000002E-3</v>
      </c>
      <c r="AK59" s="2">
        <v>9.1500000000000001E-3</v>
      </c>
      <c r="AL59" s="2">
        <v>9.5999999999999992E-3</v>
      </c>
      <c r="AM59" s="2">
        <v>1.0030000000000001E-2</v>
      </c>
      <c r="AN59" s="2">
        <v>1.0460000000000001E-2</v>
      </c>
      <c r="AO59" s="2">
        <v>1.0869999999999999E-2</v>
      </c>
      <c r="AP59" s="2">
        <v>1.1270000000000001E-2</v>
      </c>
      <c r="AQ59" s="2">
        <v>1.1650000000000001E-2</v>
      </c>
      <c r="AR59" s="2">
        <v>1.2019999999999999E-2</v>
      </c>
      <c r="AS59" s="2">
        <v>1.2370000000000001E-2</v>
      </c>
      <c r="AT59" s="2">
        <v>1.272E-2</v>
      </c>
      <c r="AU59" s="2">
        <v>1.3050000000000001E-2</v>
      </c>
      <c r="AV59" s="2">
        <v>1.338E-2</v>
      </c>
      <c r="AW59" s="2">
        <v>1.3690000000000001E-2</v>
      </c>
      <c r="AX59" s="2">
        <v>1.4E-2</v>
      </c>
      <c r="AY59" s="2">
        <v>1.4290000000000001E-2</v>
      </c>
      <c r="AZ59" s="2">
        <v>1.4579999999999999E-2</v>
      </c>
      <c r="BA59" s="2">
        <v>1.485E-2</v>
      </c>
      <c r="BB59" s="2">
        <v>1.512E-2</v>
      </c>
      <c r="BC59" s="2">
        <v>1.5389999999999999E-2</v>
      </c>
      <c r="BD59" s="2">
        <v>1.5640000000000001E-2</v>
      </c>
      <c r="BE59" s="2">
        <v>1.5890000000000001E-2</v>
      </c>
      <c r="BF59" s="2">
        <v>1.6129999999999999E-2</v>
      </c>
      <c r="BG59" s="2">
        <v>1.636E-2</v>
      </c>
      <c r="BH59" s="2">
        <v>1.6590000000000001E-2</v>
      </c>
      <c r="BI59" s="2">
        <v>1.6820000000000002E-2</v>
      </c>
      <c r="BJ59" s="2">
        <v>1.703E-2</v>
      </c>
      <c r="BK59" s="2">
        <v>1.7250000000000001E-2</v>
      </c>
      <c r="BL59" s="2">
        <v>1.746E-2</v>
      </c>
      <c r="BM59" s="2">
        <v>1.7659999999999999E-2</v>
      </c>
      <c r="BN59" s="2">
        <v>1.7860000000000001E-2</v>
      </c>
      <c r="BO59" s="2">
        <v>1.804E-2</v>
      </c>
      <c r="BP59" s="2">
        <v>1.823E-2</v>
      </c>
      <c r="BQ59" s="2">
        <v>1.8419999999999999E-2</v>
      </c>
      <c r="BR59" s="2">
        <v>1.8610000000000002E-2</v>
      </c>
      <c r="BS59" s="2">
        <v>1.8780000000000002E-2</v>
      </c>
      <c r="BT59" s="2">
        <v>1.8950000000000002E-2</v>
      </c>
      <c r="BU59" s="2">
        <v>1.9130000000000001E-2</v>
      </c>
      <c r="BV59" s="2">
        <v>1.9290000000000002E-2</v>
      </c>
      <c r="BW59" s="2">
        <v>1.9460000000000002E-2</v>
      </c>
      <c r="BX59" s="2">
        <v>1.9609999999999999E-2</v>
      </c>
      <c r="BY59" s="2">
        <v>1.9779999999999999E-2</v>
      </c>
      <c r="BZ59" s="2">
        <v>1.993E-2</v>
      </c>
      <c r="CA59" s="2">
        <v>2.0080000000000001E-2</v>
      </c>
      <c r="CB59" s="2">
        <v>2.0230000000000001E-2</v>
      </c>
      <c r="CC59" s="2">
        <v>2.0379999999999999E-2</v>
      </c>
      <c r="CD59" s="2">
        <v>2.052E-2</v>
      </c>
      <c r="CE59" s="2">
        <v>2.0660000000000001E-2</v>
      </c>
      <c r="CF59" s="2">
        <v>2.0809999999999999E-2</v>
      </c>
      <c r="CG59" s="2">
        <v>2.095E-2</v>
      </c>
      <c r="CH59" s="2">
        <v>2.1080000000000002E-2</v>
      </c>
      <c r="CI59" s="2">
        <v>2.121E-2</v>
      </c>
      <c r="CJ59" s="2">
        <v>2.1350000000000001E-2</v>
      </c>
      <c r="CK59" s="2">
        <v>2.1479999999999999E-2</v>
      </c>
      <c r="CL59" s="2">
        <v>2.1610000000000001E-2</v>
      </c>
      <c r="CM59" s="2">
        <v>2.1739999999999999E-2</v>
      </c>
      <c r="CN59" s="2">
        <v>2.1819999999999999E-2</v>
      </c>
      <c r="CO59" s="2">
        <v>2.1909999999999999E-2</v>
      </c>
      <c r="CP59" s="2">
        <v>2.1999999999999999E-2</v>
      </c>
      <c r="CQ59" s="2">
        <v>2.2079999999999999E-2</v>
      </c>
      <c r="CR59" s="2">
        <v>2.2159999999999999E-2</v>
      </c>
      <c r="CS59" s="2">
        <v>2.2249999999999999E-2</v>
      </c>
      <c r="CT59" s="2">
        <v>2.2329999999999999E-2</v>
      </c>
      <c r="CU59" s="2">
        <v>2.24E-2</v>
      </c>
      <c r="CV59" s="2">
        <v>2.248E-2</v>
      </c>
      <c r="CW59" s="2">
        <v>2.256E-2</v>
      </c>
      <c r="CX59" s="2">
        <v>2.2630000000000001E-2</v>
      </c>
      <c r="CY59" s="2">
        <v>2.2700000000000001E-2</v>
      </c>
      <c r="CZ59" s="2">
        <v>2.2769999999999999E-2</v>
      </c>
      <c r="DA59" s="2">
        <v>2.2849999999999999E-2</v>
      </c>
      <c r="DB59" s="2">
        <v>2.291E-2</v>
      </c>
      <c r="DC59" s="2">
        <v>2.2970000000000001E-2</v>
      </c>
      <c r="DD59" s="2">
        <v>2.3040000000000001E-2</v>
      </c>
      <c r="DE59" s="2">
        <v>2.3109999999999999E-2</v>
      </c>
      <c r="DF59" s="2">
        <v>2.317E-2</v>
      </c>
      <c r="DG59" s="2">
        <v>2.3230000000000001E-2</v>
      </c>
      <c r="DH59" s="2">
        <v>2.3290000000000002E-2</v>
      </c>
      <c r="DI59" s="2">
        <v>2.3349999999999999E-2</v>
      </c>
      <c r="DJ59" s="2">
        <v>2.341E-2</v>
      </c>
      <c r="DK59" s="2">
        <v>2.3460000000000002E-2</v>
      </c>
      <c r="DL59" s="2">
        <v>2.3529999999999999E-2</v>
      </c>
      <c r="DM59" s="2">
        <v>2.358E-2</v>
      </c>
      <c r="DN59" s="2">
        <v>2.3640000000000001E-2</v>
      </c>
      <c r="DO59" s="2">
        <v>2.368E-2</v>
      </c>
      <c r="DP59" s="2">
        <v>2.3740000000000001E-2</v>
      </c>
      <c r="DQ59" s="2">
        <v>2.3800000000000002E-2</v>
      </c>
      <c r="DR59" s="2">
        <v>2.384E-2</v>
      </c>
      <c r="DS59" s="2">
        <v>2.3890000000000002E-2</v>
      </c>
      <c r="DT59" s="2">
        <v>2.3949999999999999E-2</v>
      </c>
      <c r="DU59" s="2">
        <v>2.3990000000000001E-2</v>
      </c>
      <c r="DV59" s="2">
        <v>2.4039999999999999E-2</v>
      </c>
      <c r="DW59" s="2">
        <v>2.409E-2</v>
      </c>
      <c r="DX59" s="2">
        <v>2.4140000000000002E-2</v>
      </c>
      <c r="DY59" s="2">
        <v>2.418E-2</v>
      </c>
      <c r="DZ59" s="2">
        <v>2.4219999999999998E-2</v>
      </c>
      <c r="EA59" s="2">
        <v>2.427E-2</v>
      </c>
      <c r="EB59" s="2">
        <v>2.4309999999999998E-2</v>
      </c>
      <c r="EC59" s="2">
        <v>2.436E-2</v>
      </c>
      <c r="ED59" s="2">
        <v>2.4400000000000002E-2</v>
      </c>
      <c r="EE59" s="2">
        <v>2.444E-2</v>
      </c>
      <c r="EF59" s="2">
        <v>2.4479999999999998E-2</v>
      </c>
      <c r="EG59" s="2">
        <v>2.452E-2</v>
      </c>
      <c r="EH59" s="2">
        <v>2.4559999999999998E-2</v>
      </c>
      <c r="EI59" s="2">
        <v>2.46E-2</v>
      </c>
      <c r="EJ59" s="2">
        <v>2.4629999999999999E-2</v>
      </c>
      <c r="EK59" s="2">
        <v>2.4670000000000001E-2</v>
      </c>
      <c r="EL59" s="2">
        <v>2.4719999999999999E-2</v>
      </c>
      <c r="EM59" s="2">
        <v>2.4760000000000001E-2</v>
      </c>
      <c r="EN59" s="2">
        <v>2.479E-2</v>
      </c>
      <c r="EO59" s="2">
        <v>2.4830000000000001E-2</v>
      </c>
      <c r="EP59" s="2">
        <v>2.486E-2</v>
      </c>
      <c r="EQ59" s="2">
        <v>2.4899999999999999E-2</v>
      </c>
      <c r="ER59" s="2">
        <v>2.4930000000000001E-2</v>
      </c>
      <c r="ES59" s="2">
        <v>2.496E-2</v>
      </c>
      <c r="ET59" s="2">
        <v>2.5000000000000001E-2</v>
      </c>
      <c r="EU59" s="4">
        <v>2.503E-2</v>
      </c>
      <c r="EV59" s="2">
        <v>-5.7800000000000004E-3</v>
      </c>
      <c r="EW59" s="2">
        <v>-5.8700000000000002E-3</v>
      </c>
      <c r="EX59" s="2">
        <v>-5.7499999999999999E-3</v>
      </c>
      <c r="EY59" s="2">
        <v>-5.5500000000000002E-3</v>
      </c>
      <c r="EZ59" s="2">
        <v>-5.28E-3</v>
      </c>
      <c r="FA59" s="2">
        <v>-4.96E-3</v>
      </c>
      <c r="FB59" s="2">
        <v>-4.5799999999999999E-3</v>
      </c>
      <c r="FC59" s="2">
        <v>-4.1799999999999997E-3</v>
      </c>
      <c r="FD59" s="2">
        <v>-3.7499999999999999E-3</v>
      </c>
      <c r="FE59" s="2">
        <v>-3.31E-3</v>
      </c>
      <c r="FF59" s="2">
        <v>-2.9499999999999999E-3</v>
      </c>
      <c r="FG59" s="2">
        <v>-2.48E-3</v>
      </c>
      <c r="FH59" s="2">
        <v>-2.16E-3</v>
      </c>
      <c r="FI59" s="2">
        <v>-1.83E-3</v>
      </c>
      <c r="FJ59" s="2">
        <v>-1.49E-3</v>
      </c>
      <c r="FK59" s="2">
        <v>-1.3500000000000001E-3</v>
      </c>
      <c r="FL59" s="2">
        <v>-1.2999999999999999E-3</v>
      </c>
      <c r="FM59" s="2">
        <v>-1.24E-3</v>
      </c>
      <c r="FN59" s="2">
        <v>-1.08E-3</v>
      </c>
      <c r="FO59" s="2">
        <v>-7.5000000000000002E-4</v>
      </c>
      <c r="FP59" s="2">
        <v>-2.5000000000000001E-4</v>
      </c>
      <c r="FQ59" s="2">
        <v>2.9E-4</v>
      </c>
      <c r="FR59" s="2">
        <v>8.0999999999999996E-4</v>
      </c>
      <c r="FS59" s="2">
        <v>1.3699999999999999E-3</v>
      </c>
      <c r="FT59" s="2">
        <v>1.97E-3</v>
      </c>
      <c r="FU59" s="2">
        <v>2.5799999999999998E-3</v>
      </c>
      <c r="FV59" s="2">
        <v>3.1900000000000001E-3</v>
      </c>
      <c r="FW59" s="2">
        <v>3.79E-3</v>
      </c>
      <c r="FX59" s="2">
        <v>4.3899999999999998E-3</v>
      </c>
      <c r="FY59" s="2">
        <v>4.9699999999999996E-3</v>
      </c>
      <c r="FZ59" s="2">
        <v>5.5500000000000002E-3</v>
      </c>
      <c r="GA59" s="2">
        <v>6.11E-3</v>
      </c>
      <c r="GB59" s="2">
        <v>6.6499999999999997E-3</v>
      </c>
      <c r="GC59" s="2">
        <v>7.1799999999999998E-3</v>
      </c>
      <c r="GD59" s="2">
        <v>7.6899999999999998E-3</v>
      </c>
      <c r="GE59" s="2">
        <v>8.1799999999999998E-3</v>
      </c>
      <c r="GF59" s="2">
        <v>8.6599999999999993E-3</v>
      </c>
      <c r="GG59" s="2">
        <v>9.11E-3</v>
      </c>
      <c r="GH59" s="2">
        <v>9.5600000000000008E-3</v>
      </c>
      <c r="GI59" s="2">
        <v>9.9900000000000006E-3</v>
      </c>
      <c r="GJ59" s="2">
        <v>1.0410000000000001E-2</v>
      </c>
      <c r="GK59" s="2">
        <v>1.081E-2</v>
      </c>
      <c r="GL59" s="2">
        <v>1.12E-2</v>
      </c>
      <c r="GM59" s="2">
        <v>1.157E-2</v>
      </c>
      <c r="GN59" s="2">
        <v>1.193E-2</v>
      </c>
      <c r="GO59" s="2">
        <v>1.2290000000000001E-2</v>
      </c>
      <c r="GP59" s="2">
        <v>1.2630000000000001E-2</v>
      </c>
      <c r="GQ59" s="2">
        <v>1.2959999999999999E-2</v>
      </c>
      <c r="GR59" s="2">
        <v>1.328E-2</v>
      </c>
      <c r="GS59" s="2">
        <v>1.359E-2</v>
      </c>
      <c r="GT59" s="2">
        <v>1.389E-2</v>
      </c>
      <c r="GU59" s="2">
        <v>1.417E-2</v>
      </c>
      <c r="GV59" s="2">
        <v>1.4449999999999999E-2</v>
      </c>
      <c r="GW59" s="2">
        <v>1.474E-2</v>
      </c>
      <c r="GX59" s="2">
        <v>1.4999999999999999E-2</v>
      </c>
      <c r="GY59" s="2">
        <v>1.525E-2</v>
      </c>
      <c r="GZ59" s="2">
        <v>1.5509999999999999E-2</v>
      </c>
      <c r="HA59" s="2">
        <v>1.575E-2</v>
      </c>
      <c r="HB59" s="2">
        <v>1.5990000000000001E-2</v>
      </c>
      <c r="HC59" s="2">
        <v>1.6230000000000001E-2</v>
      </c>
      <c r="HD59" s="2">
        <v>1.6449999999999999E-2</v>
      </c>
      <c r="HE59" s="2">
        <v>1.668E-2</v>
      </c>
      <c r="HF59" s="2">
        <v>1.6889999999999999E-2</v>
      </c>
      <c r="HG59" s="2">
        <v>1.7100000000000001E-2</v>
      </c>
      <c r="HH59" s="2">
        <v>1.7309999999999999E-2</v>
      </c>
      <c r="HI59" s="2">
        <v>1.7510000000000001E-2</v>
      </c>
      <c r="HJ59" s="2">
        <v>1.77E-2</v>
      </c>
      <c r="HK59" s="2">
        <v>1.7899999999999999E-2</v>
      </c>
      <c r="HL59" s="2">
        <v>1.8089999999999998E-2</v>
      </c>
      <c r="HM59" s="2">
        <v>1.8270000000000002E-2</v>
      </c>
      <c r="HN59" s="2">
        <v>1.8450000000000001E-2</v>
      </c>
      <c r="HO59" s="2">
        <v>1.8630000000000001E-2</v>
      </c>
      <c r="HP59" s="2">
        <v>1.881E-2</v>
      </c>
      <c r="HQ59" s="2">
        <v>1.898E-2</v>
      </c>
      <c r="HR59" s="2">
        <v>1.9140000000000001E-2</v>
      </c>
      <c r="HS59" s="2">
        <v>1.9310000000000001E-2</v>
      </c>
      <c r="HT59" s="2">
        <v>1.9460000000000002E-2</v>
      </c>
      <c r="HU59" s="2">
        <v>1.9630000000000002E-2</v>
      </c>
      <c r="HV59" s="2">
        <v>1.9779999999999999E-2</v>
      </c>
      <c r="HW59" s="2">
        <v>1.9939999999999999E-2</v>
      </c>
      <c r="HX59" s="2">
        <v>2.009E-2</v>
      </c>
      <c r="HY59" s="2">
        <v>2.0230000000000001E-2</v>
      </c>
      <c r="HZ59" s="2">
        <v>2.0379999999999999E-2</v>
      </c>
      <c r="IA59" s="2">
        <v>2.052E-2</v>
      </c>
      <c r="IB59" s="2">
        <v>2.0660000000000001E-2</v>
      </c>
      <c r="IC59" s="2">
        <v>2.0799999999999999E-2</v>
      </c>
      <c r="ID59" s="2">
        <v>2.094E-2</v>
      </c>
      <c r="IE59" s="2">
        <v>2.1080000000000002E-2</v>
      </c>
      <c r="IF59" s="2">
        <v>2.121E-2</v>
      </c>
      <c r="IG59" s="2">
        <v>2.1340000000000001E-2</v>
      </c>
      <c r="IH59" s="2">
        <v>2.1430000000000001E-2</v>
      </c>
      <c r="II59" s="2">
        <v>2.1530000000000001E-2</v>
      </c>
      <c r="IJ59" s="2">
        <v>2.162E-2</v>
      </c>
      <c r="IK59" s="2">
        <v>2.1700000000000001E-2</v>
      </c>
      <c r="IL59" s="2">
        <v>2.179E-2</v>
      </c>
      <c r="IM59" s="2">
        <v>2.1870000000000001E-2</v>
      </c>
      <c r="IN59" s="2">
        <v>2.196E-2</v>
      </c>
      <c r="IO59" s="2">
        <v>2.2040000000000001E-2</v>
      </c>
      <c r="IP59" s="2">
        <v>2.2120000000000001E-2</v>
      </c>
      <c r="IQ59" s="2">
        <v>2.2200000000000001E-2</v>
      </c>
      <c r="IR59" s="2">
        <v>2.2270000000000002E-2</v>
      </c>
      <c r="IS59" s="2">
        <v>2.2349999999999998E-2</v>
      </c>
      <c r="IT59" s="2">
        <v>2.2419999999999999E-2</v>
      </c>
      <c r="IU59" s="2">
        <v>2.2499999999999999E-2</v>
      </c>
      <c r="IV59" s="2">
        <v>2.257E-2</v>
      </c>
      <c r="IW59" s="2">
        <v>2.264E-2</v>
      </c>
      <c r="IX59" s="2">
        <v>2.2700000000000001E-2</v>
      </c>
      <c r="IY59" s="2">
        <v>2.2780000000000002E-2</v>
      </c>
      <c r="IZ59" s="2">
        <v>2.2839999999999999E-2</v>
      </c>
      <c r="JA59" s="2">
        <v>2.29E-2</v>
      </c>
      <c r="JB59" s="2">
        <v>2.2970000000000001E-2</v>
      </c>
      <c r="JC59" s="2">
        <v>2.3029999999999998E-2</v>
      </c>
      <c r="JD59" s="2">
        <v>2.3099999999999999E-2</v>
      </c>
      <c r="JE59" s="2">
        <v>2.315E-2</v>
      </c>
      <c r="JF59" s="2">
        <v>2.3220000000000001E-2</v>
      </c>
      <c r="JG59" s="2">
        <v>2.3269999999999999E-2</v>
      </c>
      <c r="JH59" s="2">
        <v>2.333E-2</v>
      </c>
      <c r="JI59" s="2">
        <v>2.3380000000000001E-2</v>
      </c>
      <c r="JJ59" s="2">
        <v>2.3439999999999999E-2</v>
      </c>
      <c r="JK59" s="2">
        <v>2.35E-2</v>
      </c>
      <c r="JL59" s="2">
        <v>2.3539999999999998E-2</v>
      </c>
      <c r="JM59" s="2">
        <v>2.3599999999999999E-2</v>
      </c>
      <c r="JN59" s="2">
        <v>2.366E-2</v>
      </c>
      <c r="JO59" s="2">
        <v>2.3699999999999999E-2</v>
      </c>
      <c r="JP59" s="2">
        <v>2.375E-2</v>
      </c>
      <c r="JQ59" s="2">
        <v>2.3800000000000002E-2</v>
      </c>
      <c r="JR59" s="2">
        <v>2.385E-2</v>
      </c>
      <c r="JS59" s="2">
        <v>2.3900000000000001E-2</v>
      </c>
      <c r="JT59" s="2">
        <v>2.3939999999999999E-2</v>
      </c>
      <c r="JU59" s="2">
        <v>2.3990000000000001E-2</v>
      </c>
      <c r="JV59" s="2">
        <v>2.4039999999999999E-2</v>
      </c>
      <c r="JW59" s="2">
        <v>2.4080000000000001E-2</v>
      </c>
      <c r="JX59" s="2">
        <v>2.4129999999999999E-2</v>
      </c>
      <c r="JY59" s="2">
        <v>2.4170000000000001E-2</v>
      </c>
      <c r="JZ59" s="2">
        <v>2.4219999999999998E-2</v>
      </c>
      <c r="KA59" s="2">
        <v>2.426E-2</v>
      </c>
      <c r="KB59" s="2">
        <v>2.4299999999999999E-2</v>
      </c>
      <c r="KC59" s="2">
        <v>2.4340000000000001E-2</v>
      </c>
      <c r="KD59" s="2">
        <v>2.4379999999999999E-2</v>
      </c>
      <c r="KE59" s="2">
        <v>2.4420000000000001E-2</v>
      </c>
      <c r="KF59" s="2">
        <v>2.4459999999999999E-2</v>
      </c>
      <c r="KG59" s="2">
        <v>2.4500000000000001E-2</v>
      </c>
      <c r="KH59" s="2">
        <v>2.4539999999999999E-2</v>
      </c>
      <c r="KI59" s="2">
        <v>2.4580000000000001E-2</v>
      </c>
      <c r="KJ59" s="2">
        <v>2.462E-2</v>
      </c>
      <c r="KK59" s="2">
        <v>2.4649999999999998E-2</v>
      </c>
      <c r="KL59" s="2">
        <v>2.469E-2</v>
      </c>
      <c r="KM59" s="2">
        <v>2.4719999999999999E-2</v>
      </c>
      <c r="KN59" s="2">
        <v>2.4760000000000001E-2</v>
      </c>
      <c r="KO59" s="2">
        <v>2.479E-2</v>
      </c>
    </row>
    <row r="60" spans="1:301" x14ac:dyDescent="0.45">
      <c r="A60" s="1">
        <v>44135</v>
      </c>
      <c r="B60" s="2">
        <v>-5.0499999999999998E-3</v>
      </c>
      <c r="C60" s="2">
        <v>-5.2399999999999999E-3</v>
      </c>
      <c r="D60" s="2">
        <v>-5.1900000000000002E-3</v>
      </c>
      <c r="E60" s="2">
        <v>-4.9800000000000001E-3</v>
      </c>
      <c r="F60" s="2">
        <v>-4.6899999999999997E-3</v>
      </c>
      <c r="G60" s="2">
        <v>-4.3299999999999996E-3</v>
      </c>
      <c r="H60" s="2">
        <v>-3.9100000000000003E-3</v>
      </c>
      <c r="I60" s="2">
        <v>-3.48E-3</v>
      </c>
      <c r="J60" s="2">
        <v>-3.0200000000000001E-3</v>
      </c>
      <c r="K60" s="2">
        <v>-2.5600000000000002E-3</v>
      </c>
      <c r="L60" s="2">
        <v>-2.1199999999999999E-3</v>
      </c>
      <c r="M60" s="2">
        <v>-1.73E-3</v>
      </c>
      <c r="N60" s="2">
        <v>-1.33E-3</v>
      </c>
      <c r="O60" s="2">
        <v>-9.8999999999999999E-4</v>
      </c>
      <c r="P60" s="2">
        <v>-7.1000000000000002E-4</v>
      </c>
      <c r="Q60" s="2">
        <v>-5.9999999999999995E-4</v>
      </c>
      <c r="R60" s="2">
        <v>-5.6999999999999998E-4</v>
      </c>
      <c r="S60" s="2">
        <v>-5.1000000000000004E-4</v>
      </c>
      <c r="T60" s="2">
        <v>-3.3E-4</v>
      </c>
      <c r="U60" s="2">
        <v>1.0000000000000001E-5</v>
      </c>
      <c r="V60" s="2">
        <v>5.2999999999999998E-4</v>
      </c>
      <c r="W60" s="2">
        <v>1.17E-3</v>
      </c>
      <c r="X60" s="2">
        <v>1.6900000000000001E-3</v>
      </c>
      <c r="Y60" s="2">
        <v>2.2399999999999998E-3</v>
      </c>
      <c r="Z60" s="2">
        <v>2.81E-3</v>
      </c>
      <c r="AA60" s="2">
        <v>3.4099999999999998E-3</v>
      </c>
      <c r="AB60" s="2">
        <v>3.9899999999999996E-3</v>
      </c>
      <c r="AC60" s="2">
        <v>4.5799999999999999E-3</v>
      </c>
      <c r="AD60" s="2">
        <v>5.1599999999999997E-3</v>
      </c>
      <c r="AE60" s="2">
        <v>5.7200000000000003E-3</v>
      </c>
      <c r="AF60" s="2">
        <v>6.28E-3</v>
      </c>
      <c r="AG60" s="2">
        <v>6.8199999999999997E-3</v>
      </c>
      <c r="AH60" s="2">
        <v>7.3400000000000002E-3</v>
      </c>
      <c r="AI60" s="2">
        <v>7.8499999999999993E-3</v>
      </c>
      <c r="AJ60" s="2">
        <v>8.3400000000000002E-3</v>
      </c>
      <c r="AK60" s="2">
        <v>8.8199999999999997E-3</v>
      </c>
      <c r="AL60" s="2">
        <v>9.2700000000000005E-3</v>
      </c>
      <c r="AM60" s="2">
        <v>9.7300000000000008E-3</v>
      </c>
      <c r="AN60" s="2">
        <v>1.0160000000000001E-2</v>
      </c>
      <c r="AO60" s="2">
        <v>1.057E-2</v>
      </c>
      <c r="AP60" s="2">
        <v>1.0970000000000001E-2</v>
      </c>
      <c r="AQ60" s="2">
        <v>1.137E-2</v>
      </c>
      <c r="AR60" s="2">
        <v>1.174E-2</v>
      </c>
      <c r="AS60" s="2">
        <v>1.2109999999999999E-2</v>
      </c>
      <c r="AT60" s="2">
        <v>1.2460000000000001E-2</v>
      </c>
      <c r="AU60" s="2">
        <v>1.2789999999999999E-2</v>
      </c>
      <c r="AV60" s="2">
        <v>1.312E-2</v>
      </c>
      <c r="AW60" s="2">
        <v>1.3440000000000001E-2</v>
      </c>
      <c r="AX60" s="2">
        <v>1.375E-2</v>
      </c>
      <c r="AY60" s="2">
        <v>1.405E-2</v>
      </c>
      <c r="AZ60" s="2">
        <v>1.434E-2</v>
      </c>
      <c r="BA60" s="2">
        <v>1.4630000000000001E-2</v>
      </c>
      <c r="BB60" s="2">
        <v>1.49E-2</v>
      </c>
      <c r="BC60" s="2">
        <v>1.516E-2</v>
      </c>
      <c r="BD60" s="2">
        <v>1.542E-2</v>
      </c>
      <c r="BE60" s="2">
        <v>1.567E-2</v>
      </c>
      <c r="BF60" s="2">
        <v>1.592E-2</v>
      </c>
      <c r="BG60" s="2">
        <v>1.6150000000000001E-2</v>
      </c>
      <c r="BH60" s="2">
        <v>1.6389999999999998E-2</v>
      </c>
      <c r="BI60" s="2">
        <v>1.661E-2</v>
      </c>
      <c r="BJ60" s="2">
        <v>1.6840000000000001E-2</v>
      </c>
      <c r="BK60" s="2">
        <v>1.7049999999999999E-2</v>
      </c>
      <c r="BL60" s="2">
        <v>1.7270000000000001E-2</v>
      </c>
      <c r="BM60" s="2">
        <v>1.7469999999999999E-2</v>
      </c>
      <c r="BN60" s="2">
        <v>1.7670000000000002E-2</v>
      </c>
      <c r="BO60" s="2">
        <v>1.787E-2</v>
      </c>
      <c r="BP60" s="2">
        <v>1.806E-2</v>
      </c>
      <c r="BQ60" s="2">
        <v>1.8249999999999999E-2</v>
      </c>
      <c r="BR60" s="2">
        <v>1.8429999999999998E-2</v>
      </c>
      <c r="BS60" s="2">
        <v>1.8599999999999998E-2</v>
      </c>
      <c r="BT60" s="2">
        <v>1.8780000000000002E-2</v>
      </c>
      <c r="BU60" s="2">
        <v>1.8960000000000001E-2</v>
      </c>
      <c r="BV60" s="2">
        <v>1.9130000000000001E-2</v>
      </c>
      <c r="BW60" s="2">
        <v>1.9290000000000002E-2</v>
      </c>
      <c r="BX60" s="2">
        <v>1.9449999999999999E-2</v>
      </c>
      <c r="BY60" s="2">
        <v>1.9609999999999999E-2</v>
      </c>
      <c r="BZ60" s="2">
        <v>1.9769999999999999E-2</v>
      </c>
      <c r="CA60" s="2">
        <v>1.993E-2</v>
      </c>
      <c r="CB60" s="2">
        <v>2.0080000000000001E-2</v>
      </c>
      <c r="CC60" s="2">
        <v>2.0219999999999998E-2</v>
      </c>
      <c r="CD60" s="2">
        <v>2.0369999999999999E-2</v>
      </c>
      <c r="CE60" s="2">
        <v>2.052E-2</v>
      </c>
      <c r="CF60" s="2">
        <v>2.0660000000000001E-2</v>
      </c>
      <c r="CG60" s="2">
        <v>2.0789999999999999E-2</v>
      </c>
      <c r="CH60" s="2">
        <v>2.094E-2</v>
      </c>
      <c r="CI60" s="2">
        <v>2.1069999999999998E-2</v>
      </c>
      <c r="CJ60" s="2">
        <v>2.12E-2</v>
      </c>
      <c r="CK60" s="2">
        <v>2.1340000000000001E-2</v>
      </c>
      <c r="CL60" s="2">
        <v>2.147E-2</v>
      </c>
      <c r="CM60" s="2">
        <v>2.1600000000000001E-2</v>
      </c>
      <c r="CN60" s="2">
        <v>2.1680000000000001E-2</v>
      </c>
      <c r="CO60" s="2">
        <v>2.1770000000000001E-2</v>
      </c>
      <c r="CP60" s="2">
        <v>2.1870000000000001E-2</v>
      </c>
      <c r="CQ60" s="2">
        <v>2.1940000000000001E-2</v>
      </c>
      <c r="CR60" s="2">
        <v>2.2030000000000001E-2</v>
      </c>
      <c r="CS60" s="2">
        <v>2.2110000000000001E-2</v>
      </c>
      <c r="CT60" s="2">
        <v>2.2200000000000001E-2</v>
      </c>
      <c r="CU60" s="2">
        <v>2.2280000000000001E-2</v>
      </c>
      <c r="CV60" s="2">
        <v>2.2349999999999998E-2</v>
      </c>
      <c r="CW60" s="2">
        <v>2.2429999999999999E-2</v>
      </c>
      <c r="CX60" s="2">
        <v>2.2499999999999999E-2</v>
      </c>
      <c r="CY60" s="2">
        <v>2.2579999999999999E-2</v>
      </c>
      <c r="CZ60" s="2">
        <v>2.265E-2</v>
      </c>
      <c r="DA60" s="2">
        <v>2.2720000000000001E-2</v>
      </c>
      <c r="DB60" s="2">
        <v>2.2790000000000001E-2</v>
      </c>
      <c r="DC60" s="2">
        <v>2.2859999999999998E-2</v>
      </c>
      <c r="DD60" s="2">
        <v>2.2919999999999999E-2</v>
      </c>
      <c r="DE60" s="2">
        <v>2.298E-2</v>
      </c>
      <c r="DF60" s="2">
        <v>2.3050000000000001E-2</v>
      </c>
      <c r="DG60" s="2">
        <v>2.3109999999999999E-2</v>
      </c>
      <c r="DH60" s="2">
        <v>2.317E-2</v>
      </c>
      <c r="DI60" s="2">
        <v>2.324E-2</v>
      </c>
      <c r="DJ60" s="2">
        <v>2.3290000000000002E-2</v>
      </c>
      <c r="DK60" s="2">
        <v>2.3359999999999999E-2</v>
      </c>
      <c r="DL60" s="2">
        <v>2.341E-2</v>
      </c>
      <c r="DM60" s="2">
        <v>2.3470000000000001E-2</v>
      </c>
      <c r="DN60" s="2">
        <v>2.3519999999999999E-2</v>
      </c>
      <c r="DO60" s="2">
        <v>2.358E-2</v>
      </c>
      <c r="DP60" s="2">
        <v>2.3640000000000001E-2</v>
      </c>
      <c r="DQ60" s="2">
        <v>2.368E-2</v>
      </c>
      <c r="DR60" s="2">
        <v>2.3740000000000001E-2</v>
      </c>
      <c r="DS60" s="2">
        <v>2.3789999999999999E-2</v>
      </c>
      <c r="DT60" s="2">
        <v>2.384E-2</v>
      </c>
      <c r="DU60" s="2">
        <v>2.3890000000000002E-2</v>
      </c>
      <c r="DV60" s="2">
        <v>2.3939999999999999E-2</v>
      </c>
      <c r="DW60" s="2">
        <v>2.3980000000000001E-2</v>
      </c>
      <c r="DX60" s="2">
        <v>2.4029999999999999E-2</v>
      </c>
      <c r="DY60" s="2">
        <v>2.4080000000000001E-2</v>
      </c>
      <c r="DZ60" s="2">
        <v>2.4129999999999999E-2</v>
      </c>
      <c r="EA60" s="2">
        <v>2.4170000000000001E-2</v>
      </c>
      <c r="EB60" s="2">
        <v>2.4209999999999999E-2</v>
      </c>
      <c r="EC60" s="2">
        <v>2.4250000000000001E-2</v>
      </c>
      <c r="ED60" s="2">
        <v>2.4299999999999999E-2</v>
      </c>
      <c r="EE60" s="2">
        <v>2.4340000000000001E-2</v>
      </c>
      <c r="EF60" s="2">
        <v>2.4389999999999998E-2</v>
      </c>
      <c r="EG60" s="2">
        <v>2.443E-2</v>
      </c>
      <c r="EH60" s="2">
        <v>2.4469999999999999E-2</v>
      </c>
      <c r="EI60" s="2">
        <v>2.4510000000000001E-2</v>
      </c>
      <c r="EJ60" s="2">
        <v>2.4549999999999999E-2</v>
      </c>
      <c r="EK60" s="2">
        <v>2.4590000000000001E-2</v>
      </c>
      <c r="EL60" s="2">
        <v>2.4629999999999999E-2</v>
      </c>
      <c r="EM60" s="2">
        <v>2.4660000000000001E-2</v>
      </c>
      <c r="EN60" s="2">
        <v>2.47E-2</v>
      </c>
      <c r="EO60" s="2">
        <v>2.4740000000000002E-2</v>
      </c>
      <c r="EP60" s="2">
        <v>2.477E-2</v>
      </c>
      <c r="EQ60" s="2">
        <v>2.4809999999999999E-2</v>
      </c>
      <c r="ER60" s="2">
        <v>2.4840000000000001E-2</v>
      </c>
      <c r="ES60" s="2">
        <v>2.487E-2</v>
      </c>
      <c r="ET60" s="2">
        <v>2.4910000000000002E-2</v>
      </c>
      <c r="EU60" s="4">
        <v>2.494E-2</v>
      </c>
      <c r="EV60" s="2">
        <v>-6.2500000000000003E-3</v>
      </c>
      <c r="EW60" s="2">
        <v>-6.4400000000000004E-3</v>
      </c>
      <c r="EX60" s="2">
        <v>-6.3899999999999998E-3</v>
      </c>
      <c r="EY60" s="2">
        <v>-6.1799999999999997E-3</v>
      </c>
      <c r="EZ60" s="2">
        <v>-5.8900000000000003E-3</v>
      </c>
      <c r="FA60" s="2">
        <v>-5.5300000000000002E-3</v>
      </c>
      <c r="FB60" s="2">
        <v>-5.11E-3</v>
      </c>
      <c r="FC60" s="2">
        <v>-4.6800000000000001E-3</v>
      </c>
      <c r="FD60" s="2">
        <v>-4.2199999999999998E-3</v>
      </c>
      <c r="FE60" s="2">
        <v>-3.7599999999999999E-3</v>
      </c>
      <c r="FF60" s="2">
        <v>-3.32E-3</v>
      </c>
      <c r="FG60" s="2">
        <v>-2.9299999999999999E-3</v>
      </c>
      <c r="FH60" s="2">
        <v>-2.5300000000000001E-3</v>
      </c>
      <c r="FI60" s="2">
        <v>-2.1900000000000001E-3</v>
      </c>
      <c r="FJ60" s="2">
        <v>-1.91E-3</v>
      </c>
      <c r="FK60" s="2">
        <v>-1.8E-3</v>
      </c>
      <c r="FL60" s="2">
        <v>-1.7700000000000001E-3</v>
      </c>
      <c r="FM60" s="2">
        <v>-1.7099999999999999E-3</v>
      </c>
      <c r="FN60" s="2">
        <v>-1.5299999999999999E-3</v>
      </c>
      <c r="FO60" s="2">
        <v>-1.1900000000000001E-3</v>
      </c>
      <c r="FP60" s="2">
        <v>-6.6E-4</v>
      </c>
      <c r="FQ60" s="2">
        <v>0</v>
      </c>
      <c r="FR60" s="2">
        <v>5.4000000000000001E-4</v>
      </c>
      <c r="FS60" s="2">
        <v>1.1100000000000001E-3</v>
      </c>
      <c r="FT60" s="2">
        <v>1.7099999999999999E-3</v>
      </c>
      <c r="FU60" s="2">
        <v>2.33E-3</v>
      </c>
      <c r="FV60" s="2">
        <v>2.9399999999999999E-3</v>
      </c>
      <c r="FW60" s="2">
        <v>3.5500000000000002E-3</v>
      </c>
      <c r="FX60" s="2">
        <v>4.1599999999999996E-3</v>
      </c>
      <c r="FY60" s="2">
        <v>4.7499999999999999E-3</v>
      </c>
      <c r="FZ60" s="2">
        <v>5.3299999999999997E-3</v>
      </c>
      <c r="GA60" s="2">
        <v>5.8999999999999999E-3</v>
      </c>
      <c r="GB60" s="2">
        <v>6.45E-3</v>
      </c>
      <c r="GC60" s="2">
        <v>6.9699999999999996E-3</v>
      </c>
      <c r="GD60" s="2">
        <v>7.4900000000000001E-3</v>
      </c>
      <c r="GE60" s="2">
        <v>7.9900000000000006E-3</v>
      </c>
      <c r="GF60" s="2">
        <v>8.4700000000000001E-3</v>
      </c>
      <c r="GG60" s="2">
        <v>8.94E-3</v>
      </c>
      <c r="GH60" s="2">
        <v>9.3900000000000008E-3</v>
      </c>
      <c r="GI60" s="2">
        <v>9.8200000000000006E-3</v>
      </c>
      <c r="GJ60" s="2">
        <v>1.0240000000000001E-2</v>
      </c>
      <c r="GK60" s="2">
        <v>1.065E-2</v>
      </c>
      <c r="GL60" s="2">
        <v>1.1039999999999999E-2</v>
      </c>
      <c r="GM60" s="2">
        <v>1.142E-2</v>
      </c>
      <c r="GN60" s="2">
        <v>1.179E-2</v>
      </c>
      <c r="GO60" s="2">
        <v>1.214E-2</v>
      </c>
      <c r="GP60" s="2">
        <v>1.248E-2</v>
      </c>
      <c r="GQ60" s="2">
        <v>1.281E-2</v>
      </c>
      <c r="GR60" s="2">
        <v>1.3140000000000001E-2</v>
      </c>
      <c r="GS60" s="2">
        <v>1.3440000000000001E-2</v>
      </c>
      <c r="GT60" s="2">
        <v>1.374E-2</v>
      </c>
      <c r="GU60" s="2">
        <v>1.404E-2</v>
      </c>
      <c r="GV60" s="2">
        <v>1.4330000000000001E-2</v>
      </c>
      <c r="GW60" s="2">
        <v>1.46E-2</v>
      </c>
      <c r="GX60" s="2">
        <v>1.487E-2</v>
      </c>
      <c r="GY60" s="2">
        <v>1.5129999999999999E-2</v>
      </c>
      <c r="GZ60" s="2">
        <v>1.5389999999999999E-2</v>
      </c>
      <c r="HA60" s="2">
        <v>1.5630000000000002E-2</v>
      </c>
      <c r="HB60" s="2">
        <v>1.5869999999999999E-2</v>
      </c>
      <c r="HC60" s="2">
        <v>1.6109999999999999E-2</v>
      </c>
      <c r="HD60" s="2">
        <v>1.634E-2</v>
      </c>
      <c r="HE60" s="2">
        <v>1.6559999999999998E-2</v>
      </c>
      <c r="HF60" s="2">
        <v>1.678E-2</v>
      </c>
      <c r="HG60" s="2">
        <v>1.6990000000000002E-2</v>
      </c>
      <c r="HH60" s="2">
        <v>1.72E-2</v>
      </c>
      <c r="HI60" s="2">
        <v>1.7399999999999999E-2</v>
      </c>
      <c r="HJ60" s="2">
        <v>1.7600000000000001E-2</v>
      </c>
      <c r="HK60" s="2">
        <v>1.78E-2</v>
      </c>
      <c r="HL60" s="2">
        <v>1.7989999999999999E-2</v>
      </c>
      <c r="HM60" s="2">
        <v>1.8169999999999999E-2</v>
      </c>
      <c r="HN60" s="2">
        <v>1.8350000000000002E-2</v>
      </c>
      <c r="HO60" s="2">
        <v>1.8530000000000001E-2</v>
      </c>
      <c r="HP60" s="2">
        <v>1.8710000000000001E-2</v>
      </c>
      <c r="HQ60" s="2">
        <v>1.8880000000000001E-2</v>
      </c>
      <c r="HR60" s="2">
        <v>1.9040000000000001E-2</v>
      </c>
      <c r="HS60" s="2">
        <v>1.9210000000000001E-2</v>
      </c>
      <c r="HT60" s="2">
        <v>1.9369999999999998E-2</v>
      </c>
      <c r="HU60" s="2">
        <v>1.9539999999999998E-2</v>
      </c>
      <c r="HV60" s="2">
        <v>1.9689999999999999E-2</v>
      </c>
      <c r="HW60" s="2">
        <v>1.984E-2</v>
      </c>
      <c r="HX60" s="2">
        <v>1.9990000000000001E-2</v>
      </c>
      <c r="HY60" s="2">
        <v>2.0150000000000001E-2</v>
      </c>
      <c r="HZ60" s="2">
        <v>2.0289999999999999E-2</v>
      </c>
      <c r="IA60" s="2">
        <v>2.043E-2</v>
      </c>
      <c r="IB60" s="2">
        <v>2.0580000000000001E-2</v>
      </c>
      <c r="IC60" s="2">
        <v>2.0709999999999999E-2</v>
      </c>
      <c r="ID60" s="2">
        <v>2.085E-2</v>
      </c>
      <c r="IE60" s="2">
        <v>2.0990000000000002E-2</v>
      </c>
      <c r="IF60" s="2">
        <v>2.112E-2</v>
      </c>
      <c r="IG60" s="2">
        <v>2.1260000000000001E-2</v>
      </c>
      <c r="IH60" s="2">
        <v>2.1350000000000001E-2</v>
      </c>
      <c r="II60" s="2">
        <v>2.1440000000000001E-2</v>
      </c>
      <c r="IJ60" s="2">
        <v>2.154E-2</v>
      </c>
      <c r="IK60" s="2">
        <v>2.162E-2</v>
      </c>
      <c r="IL60" s="2">
        <v>2.171E-2</v>
      </c>
      <c r="IM60" s="2">
        <v>2.18E-2</v>
      </c>
      <c r="IN60" s="2">
        <v>2.188E-2</v>
      </c>
      <c r="IO60" s="2">
        <v>2.196E-2</v>
      </c>
      <c r="IP60" s="2">
        <v>2.205E-2</v>
      </c>
      <c r="IQ60" s="2">
        <v>2.2120000000000001E-2</v>
      </c>
      <c r="IR60" s="2">
        <v>2.2200000000000001E-2</v>
      </c>
      <c r="IS60" s="2">
        <v>2.2280000000000001E-2</v>
      </c>
      <c r="IT60" s="2">
        <v>2.2349999999999998E-2</v>
      </c>
      <c r="IU60" s="2">
        <v>2.2419999999999999E-2</v>
      </c>
      <c r="IV60" s="2">
        <v>2.2499999999999999E-2</v>
      </c>
      <c r="IW60" s="2">
        <v>2.257E-2</v>
      </c>
      <c r="IX60" s="2">
        <v>2.264E-2</v>
      </c>
      <c r="IY60" s="2">
        <v>2.2700000000000001E-2</v>
      </c>
      <c r="IZ60" s="2">
        <v>2.2769999999999999E-2</v>
      </c>
      <c r="JA60" s="2">
        <v>2.2839999999999999E-2</v>
      </c>
      <c r="JB60" s="2">
        <v>2.29E-2</v>
      </c>
      <c r="JC60" s="2">
        <v>2.2970000000000001E-2</v>
      </c>
      <c r="JD60" s="2">
        <v>2.3019999999999999E-2</v>
      </c>
      <c r="JE60" s="2">
        <v>2.3089999999999999E-2</v>
      </c>
      <c r="JF60" s="2">
        <v>2.3140000000000001E-2</v>
      </c>
      <c r="JG60" s="2">
        <v>2.3210000000000001E-2</v>
      </c>
      <c r="JH60" s="2">
        <v>2.3259999999999999E-2</v>
      </c>
      <c r="JI60" s="2">
        <v>2.332E-2</v>
      </c>
      <c r="JJ60" s="2">
        <v>2.3380000000000001E-2</v>
      </c>
      <c r="JK60" s="2">
        <v>2.3429999999999999E-2</v>
      </c>
      <c r="JL60" s="2">
        <v>2.349E-2</v>
      </c>
      <c r="JM60" s="2">
        <v>2.3539999999999998E-2</v>
      </c>
      <c r="JN60" s="2">
        <v>2.359E-2</v>
      </c>
      <c r="JO60" s="2">
        <v>2.3640000000000001E-2</v>
      </c>
      <c r="JP60" s="2">
        <v>2.3699999999999999E-2</v>
      </c>
      <c r="JQ60" s="2">
        <v>2.3740000000000001E-2</v>
      </c>
      <c r="JR60" s="2">
        <v>2.3789999999999999E-2</v>
      </c>
      <c r="JS60" s="2">
        <v>2.384E-2</v>
      </c>
      <c r="JT60" s="2">
        <v>2.3890000000000002E-2</v>
      </c>
      <c r="JU60" s="2">
        <v>2.3939999999999999E-2</v>
      </c>
      <c r="JV60" s="2">
        <v>2.3980000000000001E-2</v>
      </c>
      <c r="JW60" s="2">
        <v>2.402E-2</v>
      </c>
      <c r="JX60" s="2">
        <v>2.4070000000000001E-2</v>
      </c>
      <c r="JY60" s="2">
        <v>2.4109999999999999E-2</v>
      </c>
      <c r="JZ60" s="2">
        <v>2.4160000000000001E-2</v>
      </c>
      <c r="KA60" s="2">
        <v>2.4199999999999999E-2</v>
      </c>
      <c r="KB60" s="2">
        <v>2.4240000000000001E-2</v>
      </c>
      <c r="KC60" s="2">
        <v>2.4289999999999999E-2</v>
      </c>
      <c r="KD60" s="2">
        <v>2.4330000000000001E-2</v>
      </c>
      <c r="KE60" s="2">
        <v>2.4369999999999999E-2</v>
      </c>
      <c r="KF60" s="2">
        <v>2.4410000000000001E-2</v>
      </c>
      <c r="KG60" s="2">
        <v>2.445E-2</v>
      </c>
      <c r="KH60" s="2">
        <v>2.4490000000000001E-2</v>
      </c>
      <c r="KI60" s="2">
        <v>2.452E-2</v>
      </c>
      <c r="KJ60" s="2">
        <v>2.4559999999999998E-2</v>
      </c>
      <c r="KK60" s="2">
        <v>2.46E-2</v>
      </c>
      <c r="KL60" s="2">
        <v>2.4629999999999999E-2</v>
      </c>
      <c r="KM60" s="2">
        <v>2.4670000000000001E-2</v>
      </c>
      <c r="KN60" s="2">
        <v>2.47E-2</v>
      </c>
      <c r="KO60" s="2">
        <v>2.4740000000000002E-2</v>
      </c>
    </row>
    <row r="61" spans="1:301" x14ac:dyDescent="0.45">
      <c r="A61" s="1">
        <v>44165</v>
      </c>
      <c r="B61" s="2">
        <v>-5.45E-3</v>
      </c>
      <c r="C61" s="2">
        <v>-5.45E-3</v>
      </c>
      <c r="D61" s="2">
        <v>-5.3499999999999997E-3</v>
      </c>
      <c r="E61" s="2">
        <v>-5.1500000000000001E-3</v>
      </c>
      <c r="F61" s="2">
        <v>-4.8500000000000001E-3</v>
      </c>
      <c r="G61" s="2">
        <v>-4.5599999999999998E-3</v>
      </c>
      <c r="H61" s="2">
        <v>-4.1599999999999996E-3</v>
      </c>
      <c r="I61" s="2">
        <v>-3.7699999999999999E-3</v>
      </c>
      <c r="J61" s="2">
        <v>-3.2699999999999999E-3</v>
      </c>
      <c r="K61" s="2">
        <v>-2.8700000000000002E-3</v>
      </c>
      <c r="L61" s="2">
        <v>-2.4199999999999998E-3</v>
      </c>
      <c r="M61" s="2">
        <v>-1.98E-3</v>
      </c>
      <c r="N61" s="2">
        <v>-1.6199999999999999E-3</v>
      </c>
      <c r="O61" s="2">
        <v>-1.2700000000000001E-3</v>
      </c>
      <c r="P61" s="2">
        <v>-9.7000000000000005E-4</v>
      </c>
      <c r="Q61" s="2">
        <v>-8.4999999999999995E-4</v>
      </c>
      <c r="R61" s="2">
        <v>-8.0000000000000004E-4</v>
      </c>
      <c r="S61" s="2">
        <v>-7.2000000000000005E-4</v>
      </c>
      <c r="T61" s="2">
        <v>-5.2999999999999998E-4</v>
      </c>
      <c r="U61" s="2">
        <v>-1.7000000000000001E-4</v>
      </c>
      <c r="V61" s="2">
        <v>3.5E-4</v>
      </c>
      <c r="W61" s="2">
        <v>9.1E-4</v>
      </c>
      <c r="X61" s="2">
        <v>1.4300000000000001E-3</v>
      </c>
      <c r="Y61" s="2">
        <v>1.99E-3</v>
      </c>
      <c r="Z61" s="2">
        <v>2.5799999999999998E-3</v>
      </c>
      <c r="AA61" s="2">
        <v>3.1700000000000001E-3</v>
      </c>
      <c r="AB61" s="2">
        <v>3.7699999999999999E-3</v>
      </c>
      <c r="AC61" s="2">
        <v>4.3600000000000002E-3</v>
      </c>
      <c r="AD61" s="2">
        <v>4.9399999999999999E-3</v>
      </c>
      <c r="AE61" s="2">
        <v>5.5100000000000001E-3</v>
      </c>
      <c r="AF61" s="2">
        <v>6.0800000000000003E-3</v>
      </c>
      <c r="AG61" s="2">
        <v>6.62E-3</v>
      </c>
      <c r="AH61" s="2">
        <v>7.1500000000000001E-3</v>
      </c>
      <c r="AI61" s="2">
        <v>7.6699999999999997E-3</v>
      </c>
      <c r="AJ61" s="2">
        <v>8.1600000000000006E-3</v>
      </c>
      <c r="AK61" s="2">
        <v>8.6499999999999997E-3</v>
      </c>
      <c r="AL61" s="2">
        <v>9.11E-3</v>
      </c>
      <c r="AM61" s="2">
        <v>9.5600000000000008E-3</v>
      </c>
      <c r="AN61" s="2">
        <v>0.01</v>
      </c>
      <c r="AO61" s="2">
        <v>1.042E-2</v>
      </c>
      <c r="AP61" s="2">
        <v>1.082E-2</v>
      </c>
      <c r="AQ61" s="2">
        <v>1.1209999999999999E-2</v>
      </c>
      <c r="AR61" s="2">
        <v>1.159E-2</v>
      </c>
      <c r="AS61" s="2">
        <v>1.196E-2</v>
      </c>
      <c r="AT61" s="2">
        <v>1.2319999999999999E-2</v>
      </c>
      <c r="AU61" s="2">
        <v>1.2659999999999999E-2</v>
      </c>
      <c r="AV61" s="2">
        <v>1.2999999999999999E-2</v>
      </c>
      <c r="AW61" s="2">
        <v>1.3310000000000001E-2</v>
      </c>
      <c r="AX61" s="2">
        <v>1.362E-2</v>
      </c>
      <c r="AY61" s="2">
        <v>1.393E-2</v>
      </c>
      <c r="AZ61" s="2">
        <v>1.422E-2</v>
      </c>
      <c r="BA61" s="2">
        <v>1.451E-2</v>
      </c>
      <c r="BB61" s="2">
        <v>1.4789999999999999E-2</v>
      </c>
      <c r="BC61" s="2">
        <v>1.5049999999999999E-2</v>
      </c>
      <c r="BD61" s="2">
        <v>1.5310000000000001E-2</v>
      </c>
      <c r="BE61" s="2">
        <v>1.5570000000000001E-2</v>
      </c>
      <c r="BF61" s="2">
        <v>1.5810000000000001E-2</v>
      </c>
      <c r="BG61" s="2">
        <v>1.6060000000000001E-2</v>
      </c>
      <c r="BH61" s="2">
        <v>1.6289999999999999E-2</v>
      </c>
      <c r="BI61" s="2">
        <v>1.652E-2</v>
      </c>
      <c r="BJ61" s="2">
        <v>1.6729999999999998E-2</v>
      </c>
      <c r="BK61" s="2">
        <v>1.695E-2</v>
      </c>
      <c r="BL61" s="2">
        <v>1.7160000000000002E-2</v>
      </c>
      <c r="BM61" s="2">
        <v>1.737E-2</v>
      </c>
      <c r="BN61" s="2">
        <v>1.7569999999999999E-2</v>
      </c>
      <c r="BO61" s="2">
        <v>1.7770000000000001E-2</v>
      </c>
      <c r="BP61" s="2">
        <v>1.797E-2</v>
      </c>
      <c r="BQ61" s="2">
        <v>1.8159999999999999E-2</v>
      </c>
      <c r="BR61" s="2">
        <v>1.8339999999999999E-2</v>
      </c>
      <c r="BS61" s="2">
        <v>1.8519999999999998E-2</v>
      </c>
      <c r="BT61" s="2">
        <v>1.8700000000000001E-2</v>
      </c>
      <c r="BU61" s="2">
        <v>1.8870000000000001E-2</v>
      </c>
      <c r="BV61" s="2">
        <v>1.9040000000000001E-2</v>
      </c>
      <c r="BW61" s="2">
        <v>1.9210000000000001E-2</v>
      </c>
      <c r="BX61" s="2">
        <v>1.9380000000000001E-2</v>
      </c>
      <c r="BY61" s="2">
        <v>1.9529999999999999E-2</v>
      </c>
      <c r="BZ61" s="2">
        <v>1.9689999999999999E-2</v>
      </c>
      <c r="CA61" s="2">
        <v>1.985E-2</v>
      </c>
      <c r="CB61" s="2">
        <v>0.02</v>
      </c>
      <c r="CC61" s="2">
        <v>2.0150000000000001E-2</v>
      </c>
      <c r="CD61" s="2">
        <v>2.0299999999999999E-2</v>
      </c>
      <c r="CE61" s="2">
        <v>2.044E-2</v>
      </c>
      <c r="CF61" s="2">
        <v>2.0590000000000001E-2</v>
      </c>
      <c r="CG61" s="2">
        <v>2.0729999999999998E-2</v>
      </c>
      <c r="CH61" s="2">
        <v>2.087E-2</v>
      </c>
      <c r="CI61" s="2">
        <v>2.1000000000000001E-2</v>
      </c>
      <c r="CJ61" s="2">
        <v>2.1139999999999999E-2</v>
      </c>
      <c r="CK61" s="2">
        <v>2.1270000000000001E-2</v>
      </c>
      <c r="CL61" s="2">
        <v>2.1399999999999999E-2</v>
      </c>
      <c r="CM61" s="2">
        <v>2.1530000000000001E-2</v>
      </c>
      <c r="CN61" s="2">
        <v>2.162E-2</v>
      </c>
      <c r="CO61" s="2">
        <v>2.171E-2</v>
      </c>
      <c r="CP61" s="2">
        <v>2.18E-2</v>
      </c>
      <c r="CQ61" s="2">
        <v>2.189E-2</v>
      </c>
      <c r="CR61" s="2">
        <v>2.197E-2</v>
      </c>
      <c r="CS61" s="2">
        <v>2.205E-2</v>
      </c>
      <c r="CT61" s="2">
        <v>2.214E-2</v>
      </c>
      <c r="CU61" s="2">
        <v>2.222E-2</v>
      </c>
      <c r="CV61" s="2">
        <v>2.2290000000000001E-2</v>
      </c>
      <c r="CW61" s="2">
        <v>2.2370000000000001E-2</v>
      </c>
      <c r="CX61" s="2">
        <v>2.2440000000000002E-2</v>
      </c>
      <c r="CY61" s="2">
        <v>2.2519999999999998E-2</v>
      </c>
      <c r="CZ61" s="2">
        <v>2.2599999999999999E-2</v>
      </c>
      <c r="DA61" s="2">
        <v>2.2669999999999999E-2</v>
      </c>
      <c r="DB61" s="2">
        <v>2.273E-2</v>
      </c>
      <c r="DC61" s="2">
        <v>2.2800000000000001E-2</v>
      </c>
      <c r="DD61" s="2">
        <v>2.2859999999999998E-2</v>
      </c>
      <c r="DE61" s="2">
        <v>2.2939999999999999E-2</v>
      </c>
      <c r="DF61" s="2">
        <v>2.3E-2</v>
      </c>
      <c r="DG61" s="2">
        <v>2.3060000000000001E-2</v>
      </c>
      <c r="DH61" s="2">
        <v>2.3130000000000001E-2</v>
      </c>
      <c r="DI61" s="2">
        <v>2.3179999999999999E-2</v>
      </c>
      <c r="DJ61" s="2">
        <v>2.325E-2</v>
      </c>
      <c r="DK61" s="2">
        <v>2.3300000000000001E-2</v>
      </c>
      <c r="DL61" s="2">
        <v>2.3359999999999999E-2</v>
      </c>
      <c r="DM61" s="2">
        <v>2.342E-2</v>
      </c>
      <c r="DN61" s="2">
        <v>2.3480000000000001E-2</v>
      </c>
      <c r="DO61" s="2">
        <v>2.3539999999999998E-2</v>
      </c>
      <c r="DP61" s="2">
        <v>2.358E-2</v>
      </c>
      <c r="DQ61" s="2">
        <v>2.3640000000000001E-2</v>
      </c>
      <c r="DR61" s="2">
        <v>2.3689999999999999E-2</v>
      </c>
      <c r="DS61" s="2">
        <v>2.3740000000000001E-2</v>
      </c>
      <c r="DT61" s="2">
        <v>2.3789999999999999E-2</v>
      </c>
      <c r="DU61" s="2">
        <v>2.385E-2</v>
      </c>
      <c r="DV61" s="2">
        <v>2.3890000000000002E-2</v>
      </c>
      <c r="DW61" s="2">
        <v>2.3939999999999999E-2</v>
      </c>
      <c r="DX61" s="2">
        <v>2.3990000000000001E-2</v>
      </c>
      <c r="DY61" s="2">
        <v>2.4039999999999999E-2</v>
      </c>
      <c r="DZ61" s="2">
        <v>2.4080000000000001E-2</v>
      </c>
      <c r="EA61" s="2">
        <v>2.4119999999999999E-2</v>
      </c>
      <c r="EB61" s="2">
        <v>2.4170000000000001E-2</v>
      </c>
      <c r="EC61" s="2">
        <v>2.4209999999999999E-2</v>
      </c>
      <c r="ED61" s="2">
        <v>2.426E-2</v>
      </c>
      <c r="EE61" s="2">
        <v>2.4299999999999999E-2</v>
      </c>
      <c r="EF61" s="2">
        <v>2.435E-2</v>
      </c>
      <c r="EG61" s="2">
        <v>2.4389999999999998E-2</v>
      </c>
      <c r="EH61" s="2">
        <v>2.443E-2</v>
      </c>
      <c r="EI61" s="2">
        <v>2.4469999999999999E-2</v>
      </c>
      <c r="EJ61" s="2">
        <v>2.4510000000000001E-2</v>
      </c>
      <c r="EK61" s="2">
        <v>2.4549999999999999E-2</v>
      </c>
      <c r="EL61" s="2">
        <v>2.4590000000000001E-2</v>
      </c>
      <c r="EM61" s="2">
        <v>2.462E-2</v>
      </c>
      <c r="EN61" s="2">
        <v>2.4660000000000001E-2</v>
      </c>
      <c r="EO61" s="2">
        <v>2.47E-2</v>
      </c>
      <c r="EP61" s="2">
        <v>2.4729999999999999E-2</v>
      </c>
      <c r="EQ61" s="2">
        <v>2.477E-2</v>
      </c>
      <c r="ER61" s="2">
        <v>2.4799999999999999E-2</v>
      </c>
      <c r="ES61" s="2">
        <v>2.4840000000000001E-2</v>
      </c>
      <c r="ET61" s="2">
        <v>2.487E-2</v>
      </c>
      <c r="EU61" s="4">
        <v>2.4899999999999999E-2</v>
      </c>
      <c r="EV61" s="2">
        <v>-6.1500000000000001E-3</v>
      </c>
      <c r="EW61" s="2">
        <v>-6.1500000000000001E-3</v>
      </c>
      <c r="EX61" s="2">
        <v>-6.0499999999999998E-3</v>
      </c>
      <c r="EY61" s="2">
        <v>-5.8500000000000002E-3</v>
      </c>
      <c r="EZ61" s="2">
        <v>-5.5500000000000002E-3</v>
      </c>
      <c r="FA61" s="2">
        <v>-5.2599999999999999E-3</v>
      </c>
      <c r="FB61" s="2">
        <v>-4.8599999999999997E-3</v>
      </c>
      <c r="FC61" s="2">
        <v>-4.47E-3</v>
      </c>
      <c r="FD61" s="2">
        <v>-3.9699999999999996E-3</v>
      </c>
      <c r="FE61" s="2">
        <v>-3.5699999999999998E-3</v>
      </c>
      <c r="FF61" s="2">
        <v>-3.1199999999999999E-3</v>
      </c>
      <c r="FG61" s="2">
        <v>-2.6800000000000001E-3</v>
      </c>
      <c r="FH61" s="2">
        <v>-2.32E-3</v>
      </c>
      <c r="FI61" s="2">
        <v>-1.97E-3</v>
      </c>
      <c r="FJ61" s="2">
        <v>-1.67E-3</v>
      </c>
      <c r="FK61" s="2">
        <v>-1.5499999999999999E-3</v>
      </c>
      <c r="FL61" s="2">
        <v>-1.5E-3</v>
      </c>
      <c r="FM61" s="2">
        <v>-1.42E-3</v>
      </c>
      <c r="FN61" s="2">
        <v>-1.23E-3</v>
      </c>
      <c r="FO61" s="2">
        <v>-8.7000000000000001E-4</v>
      </c>
      <c r="FP61" s="2">
        <v>-3.5E-4</v>
      </c>
      <c r="FQ61" s="2">
        <v>2.2000000000000001E-4</v>
      </c>
      <c r="FR61" s="2">
        <v>7.6000000000000004E-4</v>
      </c>
      <c r="FS61" s="2">
        <v>1.33E-3</v>
      </c>
      <c r="FT61" s="2">
        <v>1.9300000000000001E-3</v>
      </c>
      <c r="FU61" s="2">
        <v>2.5400000000000002E-3</v>
      </c>
      <c r="FV61" s="2">
        <v>3.15E-3</v>
      </c>
      <c r="FW61" s="2">
        <v>3.7599999999999999E-3</v>
      </c>
      <c r="FX61" s="2">
        <v>4.3600000000000002E-3</v>
      </c>
      <c r="FY61" s="2">
        <v>4.9500000000000004E-3</v>
      </c>
      <c r="FZ61" s="2">
        <v>5.5300000000000002E-3</v>
      </c>
      <c r="GA61" s="2">
        <v>6.0899999999999999E-3</v>
      </c>
      <c r="GB61" s="2">
        <v>6.6299999999999996E-3</v>
      </c>
      <c r="GC61" s="2">
        <v>7.1599999999999997E-3</v>
      </c>
      <c r="GD61" s="2">
        <v>7.6600000000000001E-3</v>
      </c>
      <c r="GE61" s="2">
        <v>8.1600000000000006E-3</v>
      </c>
      <c r="GF61" s="2">
        <v>8.6400000000000001E-3</v>
      </c>
      <c r="GG61" s="2">
        <v>9.11E-3</v>
      </c>
      <c r="GH61" s="2">
        <v>9.5499999999999995E-3</v>
      </c>
      <c r="GI61" s="2">
        <v>9.9799999999999993E-3</v>
      </c>
      <c r="GJ61" s="2">
        <v>1.04E-2</v>
      </c>
      <c r="GK61" s="2">
        <v>1.0800000000000001E-2</v>
      </c>
      <c r="GL61" s="2">
        <v>1.119E-2</v>
      </c>
      <c r="GM61" s="2">
        <v>1.1560000000000001E-2</v>
      </c>
      <c r="GN61" s="2">
        <v>1.193E-2</v>
      </c>
      <c r="GO61" s="2">
        <v>1.227E-2</v>
      </c>
      <c r="GP61" s="2">
        <v>1.2619999999999999E-2</v>
      </c>
      <c r="GQ61" s="2">
        <v>1.294E-2</v>
      </c>
      <c r="GR61" s="2">
        <v>1.3259999999999999E-2</v>
      </c>
      <c r="GS61" s="2">
        <v>1.357E-2</v>
      </c>
      <c r="GT61" s="2">
        <v>1.387E-2</v>
      </c>
      <c r="GU61" s="2">
        <v>1.417E-2</v>
      </c>
      <c r="GV61" s="2">
        <v>1.4449999999999999E-2</v>
      </c>
      <c r="GW61" s="2">
        <v>1.472E-2</v>
      </c>
      <c r="GX61" s="2">
        <v>1.499E-2</v>
      </c>
      <c r="GY61" s="2">
        <v>1.525E-2</v>
      </c>
      <c r="GZ61" s="2">
        <v>1.55E-2</v>
      </c>
      <c r="HA61" s="2">
        <v>1.575E-2</v>
      </c>
      <c r="HB61" s="2">
        <v>1.5990000000000001E-2</v>
      </c>
      <c r="HC61" s="2">
        <v>1.6219999999999998E-2</v>
      </c>
      <c r="HD61" s="2">
        <v>1.644E-2</v>
      </c>
      <c r="HE61" s="2">
        <v>1.6670000000000001E-2</v>
      </c>
      <c r="HF61" s="2">
        <v>1.6879999999999999E-2</v>
      </c>
      <c r="HG61" s="2">
        <v>1.7090000000000001E-2</v>
      </c>
      <c r="HH61" s="2">
        <v>1.7299999999999999E-2</v>
      </c>
      <c r="HI61" s="2">
        <v>1.7510000000000001E-2</v>
      </c>
      <c r="HJ61" s="2">
        <v>1.77E-2</v>
      </c>
      <c r="HK61" s="2">
        <v>1.7899999999999999E-2</v>
      </c>
      <c r="HL61" s="2">
        <v>1.8079999999999999E-2</v>
      </c>
      <c r="HM61" s="2">
        <v>1.8270000000000002E-2</v>
      </c>
      <c r="HN61" s="2">
        <v>1.8450000000000001E-2</v>
      </c>
      <c r="HO61" s="2">
        <v>1.8620000000000001E-2</v>
      </c>
      <c r="HP61" s="2">
        <v>1.8800000000000001E-2</v>
      </c>
      <c r="HQ61" s="2">
        <v>1.8970000000000001E-2</v>
      </c>
      <c r="HR61" s="2">
        <v>1.9140000000000001E-2</v>
      </c>
      <c r="HS61" s="2">
        <v>1.9300000000000001E-2</v>
      </c>
      <c r="HT61" s="2">
        <v>1.9460000000000002E-2</v>
      </c>
      <c r="HU61" s="2">
        <v>1.9619999999999999E-2</v>
      </c>
      <c r="HV61" s="2">
        <v>1.9769999999999999E-2</v>
      </c>
      <c r="HW61" s="2">
        <v>1.993E-2</v>
      </c>
      <c r="HX61" s="2">
        <v>2.0080000000000001E-2</v>
      </c>
      <c r="HY61" s="2">
        <v>2.0219999999999998E-2</v>
      </c>
      <c r="HZ61" s="2">
        <v>2.0379999999999999E-2</v>
      </c>
      <c r="IA61" s="2">
        <v>2.051E-2</v>
      </c>
      <c r="IB61" s="2">
        <v>2.0660000000000001E-2</v>
      </c>
      <c r="IC61" s="2">
        <v>2.0789999999999999E-2</v>
      </c>
      <c r="ID61" s="2">
        <v>2.0930000000000001E-2</v>
      </c>
      <c r="IE61" s="2">
        <v>2.1069999999999998E-2</v>
      </c>
      <c r="IF61" s="2">
        <v>2.12E-2</v>
      </c>
      <c r="IG61" s="2">
        <v>2.1329999999999998E-2</v>
      </c>
      <c r="IH61" s="2">
        <v>2.1420000000000002E-2</v>
      </c>
      <c r="II61" s="2">
        <v>2.1520000000000001E-2</v>
      </c>
      <c r="IJ61" s="2">
        <v>2.1610000000000001E-2</v>
      </c>
      <c r="IK61" s="2">
        <v>2.1700000000000001E-2</v>
      </c>
      <c r="IL61" s="2">
        <v>2.1780000000000001E-2</v>
      </c>
      <c r="IM61" s="2">
        <v>2.1870000000000001E-2</v>
      </c>
      <c r="IN61" s="2">
        <v>2.1950000000000001E-2</v>
      </c>
      <c r="IO61" s="2">
        <v>2.2030000000000001E-2</v>
      </c>
      <c r="IP61" s="2">
        <v>2.2110000000000001E-2</v>
      </c>
      <c r="IQ61" s="2">
        <v>2.2190000000000001E-2</v>
      </c>
      <c r="IR61" s="2">
        <v>2.2270000000000002E-2</v>
      </c>
      <c r="IS61" s="2">
        <v>2.2339999999999999E-2</v>
      </c>
      <c r="IT61" s="2">
        <v>2.2419999999999999E-2</v>
      </c>
      <c r="IU61" s="2">
        <v>2.2499999999999999E-2</v>
      </c>
      <c r="IV61" s="2">
        <v>2.256E-2</v>
      </c>
      <c r="IW61" s="2">
        <v>2.2630000000000001E-2</v>
      </c>
      <c r="IX61" s="2">
        <v>2.2700000000000001E-2</v>
      </c>
      <c r="IY61" s="2">
        <v>2.2769999999999999E-2</v>
      </c>
      <c r="IZ61" s="2">
        <v>2.283E-2</v>
      </c>
      <c r="JA61" s="2">
        <v>2.29E-2</v>
      </c>
      <c r="JB61" s="2">
        <v>2.2960000000000001E-2</v>
      </c>
      <c r="JC61" s="2">
        <v>2.3019999999999999E-2</v>
      </c>
      <c r="JD61" s="2">
        <v>2.3089999999999999E-2</v>
      </c>
      <c r="JE61" s="2">
        <v>2.315E-2</v>
      </c>
      <c r="JF61" s="2">
        <v>2.3210000000000001E-2</v>
      </c>
      <c r="JG61" s="2">
        <v>2.3259999999999999E-2</v>
      </c>
      <c r="JH61" s="2">
        <v>2.332E-2</v>
      </c>
      <c r="JI61" s="2">
        <v>2.3380000000000001E-2</v>
      </c>
      <c r="JJ61" s="2">
        <v>2.3429999999999999E-2</v>
      </c>
      <c r="JK61" s="2">
        <v>2.349E-2</v>
      </c>
      <c r="JL61" s="2">
        <v>2.3539999999999998E-2</v>
      </c>
      <c r="JM61" s="2">
        <v>2.359E-2</v>
      </c>
      <c r="JN61" s="2">
        <v>2.3650000000000001E-2</v>
      </c>
      <c r="JO61" s="2">
        <v>2.3699999999999999E-2</v>
      </c>
      <c r="JP61" s="2">
        <v>2.375E-2</v>
      </c>
      <c r="JQ61" s="2">
        <v>2.3800000000000002E-2</v>
      </c>
      <c r="JR61" s="2">
        <v>2.385E-2</v>
      </c>
      <c r="JS61" s="2">
        <v>2.3900000000000001E-2</v>
      </c>
      <c r="JT61" s="2">
        <v>2.3939999999999999E-2</v>
      </c>
      <c r="JU61" s="2">
        <v>2.3990000000000001E-2</v>
      </c>
      <c r="JV61" s="2">
        <v>2.4029999999999999E-2</v>
      </c>
      <c r="JW61" s="2">
        <v>2.4080000000000001E-2</v>
      </c>
      <c r="JX61" s="2">
        <v>2.4119999999999999E-2</v>
      </c>
      <c r="JY61" s="2">
        <v>2.4170000000000001E-2</v>
      </c>
      <c r="JZ61" s="2">
        <v>2.4209999999999999E-2</v>
      </c>
      <c r="KA61" s="2">
        <v>2.426E-2</v>
      </c>
      <c r="KB61" s="2">
        <v>2.4299999999999999E-2</v>
      </c>
      <c r="KC61" s="2">
        <v>2.4340000000000001E-2</v>
      </c>
      <c r="KD61" s="2">
        <v>2.4379999999999999E-2</v>
      </c>
      <c r="KE61" s="2">
        <v>2.4420000000000001E-2</v>
      </c>
      <c r="KF61" s="2">
        <v>2.4459999999999999E-2</v>
      </c>
      <c r="KG61" s="2">
        <v>2.4500000000000001E-2</v>
      </c>
      <c r="KH61" s="2">
        <v>2.4539999999999999E-2</v>
      </c>
      <c r="KI61" s="2">
        <v>2.4570000000000002E-2</v>
      </c>
      <c r="KJ61" s="2">
        <v>2.461E-2</v>
      </c>
      <c r="KK61" s="2">
        <v>2.4649999999999998E-2</v>
      </c>
      <c r="KL61" s="2">
        <v>2.4680000000000001E-2</v>
      </c>
      <c r="KM61" s="2">
        <v>2.4719999999999999E-2</v>
      </c>
      <c r="KN61" s="2">
        <v>2.4750000000000001E-2</v>
      </c>
      <c r="KO61" s="2">
        <v>2.478E-2</v>
      </c>
    </row>
    <row r="62" spans="1:301" x14ac:dyDescent="0.45">
      <c r="A62" s="1">
        <v>44196</v>
      </c>
      <c r="B62" s="2">
        <v>-5.5300000000000002E-3</v>
      </c>
      <c r="C62" s="2">
        <v>-5.5399999999999998E-3</v>
      </c>
      <c r="D62" s="2">
        <v>-5.3800000000000002E-3</v>
      </c>
      <c r="E62" s="2">
        <v>-5.1700000000000001E-3</v>
      </c>
      <c r="F62" s="2">
        <v>-4.8799999999999998E-3</v>
      </c>
      <c r="G62" s="2">
        <v>-4.5700000000000003E-3</v>
      </c>
      <c r="H62" s="2">
        <v>-4.1599999999999996E-3</v>
      </c>
      <c r="I62" s="2">
        <v>-3.7499999999999999E-3</v>
      </c>
      <c r="J62" s="2">
        <v>-3.3400000000000001E-3</v>
      </c>
      <c r="K62" s="2">
        <v>-2.97E-3</v>
      </c>
      <c r="L62" s="2">
        <v>-2.5000000000000001E-3</v>
      </c>
      <c r="M62" s="2">
        <v>-2.0500000000000002E-3</v>
      </c>
      <c r="N62" s="2">
        <v>-1.9300000000000001E-3</v>
      </c>
      <c r="O62" s="2">
        <v>-1.3500000000000001E-3</v>
      </c>
      <c r="P62" s="2">
        <v>-1.0399999999999999E-3</v>
      </c>
      <c r="Q62" s="2">
        <v>-9.6000000000000002E-4</v>
      </c>
      <c r="R62" s="2">
        <v>-9.1E-4</v>
      </c>
      <c r="S62" s="2">
        <v>-8.0999999999999996E-4</v>
      </c>
      <c r="T62" s="2">
        <v>-5.9999999999999995E-4</v>
      </c>
      <c r="U62" s="2">
        <v>-2.3000000000000001E-4</v>
      </c>
      <c r="V62" s="2">
        <v>3.1E-4</v>
      </c>
      <c r="W62" s="2">
        <v>8.9999999999999998E-4</v>
      </c>
      <c r="X62" s="2">
        <v>1.42E-3</v>
      </c>
      <c r="Y62" s="2">
        <v>1.99E-3</v>
      </c>
      <c r="Z62" s="2">
        <v>2.5699999999999998E-3</v>
      </c>
      <c r="AA62" s="2">
        <v>3.1700000000000001E-3</v>
      </c>
      <c r="AB62" s="2">
        <v>3.7799999999999999E-3</v>
      </c>
      <c r="AC62" s="2">
        <v>4.3699999999999998E-3</v>
      </c>
      <c r="AD62" s="2">
        <v>4.9500000000000004E-3</v>
      </c>
      <c r="AE62" s="2">
        <v>5.5300000000000002E-3</v>
      </c>
      <c r="AF62" s="2">
        <v>6.0899999999999999E-3</v>
      </c>
      <c r="AG62" s="2">
        <v>6.6299999999999996E-3</v>
      </c>
      <c r="AH62" s="2">
        <v>7.1599999999999997E-3</v>
      </c>
      <c r="AI62" s="2">
        <v>7.6800000000000002E-3</v>
      </c>
      <c r="AJ62" s="2">
        <v>8.1799999999999998E-3</v>
      </c>
      <c r="AK62" s="2">
        <v>8.6599999999999993E-3</v>
      </c>
      <c r="AL62" s="2">
        <v>9.1199999999999996E-3</v>
      </c>
      <c r="AM62" s="2">
        <v>9.5700000000000004E-3</v>
      </c>
      <c r="AN62" s="2">
        <v>1.001E-2</v>
      </c>
      <c r="AO62" s="2">
        <v>1.043E-2</v>
      </c>
      <c r="AP62" s="2">
        <v>1.0840000000000001E-2</v>
      </c>
      <c r="AQ62" s="2">
        <v>1.123E-2</v>
      </c>
      <c r="AR62" s="2">
        <v>1.1610000000000001E-2</v>
      </c>
      <c r="AS62" s="2">
        <v>1.197E-2</v>
      </c>
      <c r="AT62" s="2">
        <v>1.2330000000000001E-2</v>
      </c>
      <c r="AU62" s="2">
        <v>1.2670000000000001E-2</v>
      </c>
      <c r="AV62" s="2">
        <v>1.2999999999999999E-2</v>
      </c>
      <c r="AW62" s="2">
        <v>1.333E-2</v>
      </c>
      <c r="AX62" s="2">
        <v>1.3639999999999999E-2</v>
      </c>
      <c r="AY62" s="2">
        <v>1.3939999999999999E-2</v>
      </c>
      <c r="AZ62" s="2">
        <v>1.423E-2</v>
      </c>
      <c r="BA62" s="2">
        <v>1.451E-2</v>
      </c>
      <c r="BB62" s="2">
        <v>1.4789999999999999E-2</v>
      </c>
      <c r="BC62" s="2">
        <v>1.506E-2</v>
      </c>
      <c r="BD62" s="2">
        <v>1.532E-2</v>
      </c>
      <c r="BE62" s="2">
        <v>1.5570000000000001E-2</v>
      </c>
      <c r="BF62" s="2">
        <v>1.5820000000000001E-2</v>
      </c>
      <c r="BG62" s="2">
        <v>1.6060000000000001E-2</v>
      </c>
      <c r="BH62" s="2">
        <v>1.6289999999999999E-2</v>
      </c>
      <c r="BI62" s="2">
        <v>1.653E-2</v>
      </c>
      <c r="BJ62" s="2">
        <v>1.6740000000000001E-2</v>
      </c>
      <c r="BK62" s="2">
        <v>1.6959999999999999E-2</v>
      </c>
      <c r="BL62" s="2">
        <v>1.7170000000000001E-2</v>
      </c>
      <c r="BM62" s="2">
        <v>1.738E-2</v>
      </c>
      <c r="BN62" s="2">
        <v>1.7590000000000001E-2</v>
      </c>
      <c r="BO62" s="2">
        <v>1.7780000000000001E-2</v>
      </c>
      <c r="BP62" s="2">
        <v>1.797E-2</v>
      </c>
      <c r="BQ62" s="2">
        <v>1.8159999999999999E-2</v>
      </c>
      <c r="BR62" s="2">
        <v>1.8350000000000002E-2</v>
      </c>
      <c r="BS62" s="2">
        <v>1.8530000000000001E-2</v>
      </c>
      <c r="BT62" s="2">
        <v>1.8710000000000001E-2</v>
      </c>
      <c r="BU62" s="2">
        <v>1.8880000000000001E-2</v>
      </c>
      <c r="BV62" s="2">
        <v>1.9050000000000001E-2</v>
      </c>
      <c r="BW62" s="2">
        <v>1.9220000000000001E-2</v>
      </c>
      <c r="BX62" s="2">
        <v>1.9380000000000001E-2</v>
      </c>
      <c r="BY62" s="2">
        <v>1.9539999999999998E-2</v>
      </c>
      <c r="BZ62" s="2">
        <v>1.9699999999999999E-2</v>
      </c>
      <c r="CA62" s="2">
        <v>1.985E-2</v>
      </c>
      <c r="CB62" s="2">
        <v>2.001E-2</v>
      </c>
      <c r="CC62" s="2">
        <v>2.0160000000000001E-2</v>
      </c>
      <c r="CD62" s="2">
        <v>2.0310000000000002E-2</v>
      </c>
      <c r="CE62" s="2">
        <v>2.0449999999999999E-2</v>
      </c>
      <c r="CF62" s="2">
        <v>2.06E-2</v>
      </c>
      <c r="CG62" s="2">
        <v>2.0729999999999998E-2</v>
      </c>
      <c r="CH62" s="2">
        <v>2.087E-2</v>
      </c>
      <c r="CI62" s="2">
        <v>2.1010000000000001E-2</v>
      </c>
      <c r="CJ62" s="2">
        <v>2.1149999999999999E-2</v>
      </c>
      <c r="CK62" s="2">
        <v>2.128E-2</v>
      </c>
      <c r="CL62" s="2">
        <v>2.1409999999999998E-2</v>
      </c>
      <c r="CM62" s="2">
        <v>2.154E-2</v>
      </c>
      <c r="CN62" s="2">
        <v>2.163E-2</v>
      </c>
      <c r="CO62" s="2">
        <v>2.172E-2</v>
      </c>
      <c r="CP62" s="2">
        <v>2.181E-2</v>
      </c>
      <c r="CQ62" s="2">
        <v>2.189E-2</v>
      </c>
      <c r="CR62" s="2">
        <v>2.198E-2</v>
      </c>
      <c r="CS62" s="2">
        <v>2.206E-2</v>
      </c>
      <c r="CT62" s="2">
        <v>2.214E-2</v>
      </c>
      <c r="CU62" s="2">
        <v>2.222E-2</v>
      </c>
      <c r="CV62" s="2">
        <v>2.23E-2</v>
      </c>
      <c r="CW62" s="2">
        <v>2.2380000000000001E-2</v>
      </c>
      <c r="CX62" s="2">
        <v>2.2450000000000001E-2</v>
      </c>
      <c r="CY62" s="2">
        <v>2.2519999999999998E-2</v>
      </c>
      <c r="CZ62" s="2">
        <v>2.2599999999999999E-2</v>
      </c>
      <c r="DA62" s="2">
        <v>2.2669999999999999E-2</v>
      </c>
      <c r="DB62" s="2">
        <v>2.274E-2</v>
      </c>
      <c r="DC62" s="2">
        <v>2.281E-2</v>
      </c>
      <c r="DD62" s="2">
        <v>2.2870000000000001E-2</v>
      </c>
      <c r="DE62" s="2">
        <v>2.2939999999999999E-2</v>
      </c>
      <c r="DF62" s="2">
        <v>2.3E-2</v>
      </c>
      <c r="DG62" s="2">
        <v>2.3060000000000001E-2</v>
      </c>
      <c r="DH62" s="2">
        <v>2.3130000000000001E-2</v>
      </c>
      <c r="DI62" s="2">
        <v>2.3189999999999999E-2</v>
      </c>
      <c r="DJ62" s="2">
        <v>2.325E-2</v>
      </c>
      <c r="DK62" s="2">
        <v>2.3310000000000001E-2</v>
      </c>
      <c r="DL62" s="2">
        <v>2.3369999999999998E-2</v>
      </c>
      <c r="DM62" s="2">
        <v>2.342E-2</v>
      </c>
      <c r="DN62" s="2">
        <v>2.3480000000000001E-2</v>
      </c>
      <c r="DO62" s="2">
        <v>2.3529999999999999E-2</v>
      </c>
      <c r="DP62" s="2">
        <v>2.359E-2</v>
      </c>
      <c r="DQ62" s="2">
        <v>2.3650000000000001E-2</v>
      </c>
      <c r="DR62" s="2">
        <v>2.3689999999999999E-2</v>
      </c>
      <c r="DS62" s="2">
        <v>2.375E-2</v>
      </c>
      <c r="DT62" s="2">
        <v>2.3800000000000002E-2</v>
      </c>
      <c r="DU62" s="2">
        <v>2.384E-2</v>
      </c>
      <c r="DV62" s="2">
        <v>2.3900000000000001E-2</v>
      </c>
      <c r="DW62" s="2">
        <v>2.3949999999999999E-2</v>
      </c>
      <c r="DX62" s="2">
        <v>2.4E-2</v>
      </c>
      <c r="DY62" s="2">
        <v>2.4039999999999999E-2</v>
      </c>
      <c r="DZ62" s="2">
        <v>2.4080000000000001E-2</v>
      </c>
      <c r="EA62" s="2">
        <v>2.4129999999999999E-2</v>
      </c>
      <c r="EB62" s="2">
        <v>2.4170000000000001E-2</v>
      </c>
      <c r="EC62" s="2">
        <v>2.4219999999999998E-2</v>
      </c>
      <c r="ED62" s="2">
        <v>2.426E-2</v>
      </c>
      <c r="EE62" s="2">
        <v>2.4309999999999998E-2</v>
      </c>
      <c r="EF62" s="2">
        <v>2.435E-2</v>
      </c>
      <c r="EG62" s="2">
        <v>2.4389999999999998E-2</v>
      </c>
      <c r="EH62" s="2">
        <v>2.443E-2</v>
      </c>
      <c r="EI62" s="2">
        <v>2.4459999999999999E-2</v>
      </c>
      <c r="EJ62" s="2">
        <v>2.4500000000000001E-2</v>
      </c>
      <c r="EK62" s="2">
        <v>2.4539999999999999E-2</v>
      </c>
      <c r="EL62" s="2">
        <v>2.4580000000000001E-2</v>
      </c>
      <c r="EM62" s="2">
        <v>2.4629999999999999E-2</v>
      </c>
      <c r="EN62" s="2">
        <v>2.4670000000000001E-2</v>
      </c>
      <c r="EO62" s="2">
        <v>2.47E-2</v>
      </c>
      <c r="EP62" s="2">
        <v>2.4740000000000002E-2</v>
      </c>
      <c r="EQ62" s="2">
        <v>2.477E-2</v>
      </c>
      <c r="ER62" s="2">
        <v>2.4809999999999999E-2</v>
      </c>
      <c r="ES62" s="2">
        <v>2.4840000000000001E-2</v>
      </c>
      <c r="ET62" s="2">
        <v>2.4879999999999999E-2</v>
      </c>
      <c r="EU62" s="4">
        <v>2.4910000000000002E-2</v>
      </c>
      <c r="EV62" s="2">
        <v>-6.2300000000000003E-3</v>
      </c>
      <c r="EW62" s="2">
        <v>-6.2399999999999999E-3</v>
      </c>
      <c r="EX62" s="2">
        <v>-6.0800000000000003E-3</v>
      </c>
      <c r="EY62" s="2">
        <v>-5.8700000000000002E-3</v>
      </c>
      <c r="EZ62" s="2">
        <v>-5.5799999999999999E-3</v>
      </c>
      <c r="FA62" s="2">
        <v>-5.2700000000000004E-3</v>
      </c>
      <c r="FB62" s="2">
        <v>-4.8599999999999997E-3</v>
      </c>
      <c r="FC62" s="2">
        <v>-4.45E-3</v>
      </c>
      <c r="FD62" s="2">
        <v>-4.0400000000000002E-3</v>
      </c>
      <c r="FE62" s="2">
        <v>-3.6700000000000001E-3</v>
      </c>
      <c r="FF62" s="2">
        <v>-3.2000000000000002E-3</v>
      </c>
      <c r="FG62" s="2">
        <v>-2.7499999999999998E-3</v>
      </c>
      <c r="FH62" s="2">
        <v>-2.63E-3</v>
      </c>
      <c r="FI62" s="2">
        <v>-2.0500000000000002E-3</v>
      </c>
      <c r="FJ62" s="2">
        <v>-1.74E-3</v>
      </c>
      <c r="FK62" s="2">
        <v>-1.66E-3</v>
      </c>
      <c r="FL62" s="2">
        <v>-1.6100000000000001E-3</v>
      </c>
      <c r="FM62" s="2">
        <v>-1.5100000000000001E-3</v>
      </c>
      <c r="FN62" s="2">
        <v>-1.2999999999999999E-3</v>
      </c>
      <c r="FO62" s="2">
        <v>-9.3000000000000005E-4</v>
      </c>
      <c r="FP62" s="2">
        <v>-3.8000000000000002E-4</v>
      </c>
      <c r="FQ62" s="2">
        <v>2.1000000000000001E-4</v>
      </c>
      <c r="FR62" s="2">
        <v>7.5000000000000002E-4</v>
      </c>
      <c r="FS62" s="2">
        <v>1.33E-3</v>
      </c>
      <c r="FT62" s="2">
        <v>1.9300000000000001E-3</v>
      </c>
      <c r="FU62" s="2">
        <v>2.5400000000000002E-3</v>
      </c>
      <c r="FV62" s="2">
        <v>3.16E-3</v>
      </c>
      <c r="FW62" s="2">
        <v>3.7699999999999999E-3</v>
      </c>
      <c r="FX62" s="2">
        <v>4.3699999999999998E-3</v>
      </c>
      <c r="FY62" s="2">
        <v>4.96E-3</v>
      </c>
      <c r="FZ62" s="2">
        <v>5.5399999999999998E-3</v>
      </c>
      <c r="GA62" s="2">
        <v>6.1000000000000004E-3</v>
      </c>
      <c r="GB62" s="2">
        <v>6.6400000000000001E-3</v>
      </c>
      <c r="GC62" s="2">
        <v>7.1700000000000002E-3</v>
      </c>
      <c r="GD62" s="2">
        <v>7.6800000000000002E-3</v>
      </c>
      <c r="GE62" s="2">
        <v>8.1799999999999998E-3</v>
      </c>
      <c r="GF62" s="2">
        <v>8.6499999999999997E-3</v>
      </c>
      <c r="GG62" s="2">
        <v>9.11E-3</v>
      </c>
      <c r="GH62" s="2">
        <v>9.5600000000000008E-3</v>
      </c>
      <c r="GI62" s="2">
        <v>9.9900000000000006E-3</v>
      </c>
      <c r="GJ62" s="2">
        <v>1.0410000000000001E-2</v>
      </c>
      <c r="GK62" s="2">
        <v>1.081E-2</v>
      </c>
      <c r="GL62" s="2">
        <v>1.12E-2</v>
      </c>
      <c r="GM62" s="2">
        <v>1.157E-2</v>
      </c>
      <c r="GN62" s="2">
        <v>1.193E-2</v>
      </c>
      <c r="GO62" s="2">
        <v>1.2290000000000001E-2</v>
      </c>
      <c r="GP62" s="2">
        <v>1.2630000000000001E-2</v>
      </c>
      <c r="GQ62" s="2">
        <v>1.2959999999999999E-2</v>
      </c>
      <c r="GR62" s="2">
        <v>1.328E-2</v>
      </c>
      <c r="GS62" s="2">
        <v>1.359E-2</v>
      </c>
      <c r="GT62" s="2">
        <v>1.389E-2</v>
      </c>
      <c r="GU62" s="2">
        <v>1.417E-2</v>
      </c>
      <c r="GV62" s="2">
        <v>1.4460000000000001E-2</v>
      </c>
      <c r="GW62" s="2">
        <v>1.474E-2</v>
      </c>
      <c r="GX62" s="2">
        <v>1.4999999999999999E-2</v>
      </c>
      <c r="GY62" s="2">
        <v>1.5259999999999999E-2</v>
      </c>
      <c r="GZ62" s="2">
        <v>1.5509999999999999E-2</v>
      </c>
      <c r="HA62" s="2">
        <v>1.575E-2</v>
      </c>
      <c r="HB62" s="2">
        <v>1.5990000000000001E-2</v>
      </c>
      <c r="HC62" s="2">
        <v>1.6230000000000001E-2</v>
      </c>
      <c r="HD62" s="2">
        <v>1.6449999999999999E-2</v>
      </c>
      <c r="HE62" s="2">
        <v>1.668E-2</v>
      </c>
      <c r="HF62" s="2">
        <v>1.6889999999999999E-2</v>
      </c>
      <c r="HG62" s="2">
        <v>1.7100000000000001E-2</v>
      </c>
      <c r="HH62" s="2">
        <v>1.7309999999999999E-2</v>
      </c>
      <c r="HI62" s="2">
        <v>1.7510000000000001E-2</v>
      </c>
      <c r="HJ62" s="2">
        <v>1.77E-2</v>
      </c>
      <c r="HK62" s="2">
        <v>1.7899999999999999E-2</v>
      </c>
      <c r="HL62" s="2">
        <v>1.8089999999999998E-2</v>
      </c>
      <c r="HM62" s="2">
        <v>1.8270000000000002E-2</v>
      </c>
      <c r="HN62" s="2">
        <v>1.8460000000000001E-2</v>
      </c>
      <c r="HO62" s="2">
        <v>1.8630000000000001E-2</v>
      </c>
      <c r="HP62" s="2">
        <v>1.881E-2</v>
      </c>
      <c r="HQ62" s="2">
        <v>1.898E-2</v>
      </c>
      <c r="HR62" s="2">
        <v>1.9140000000000001E-2</v>
      </c>
      <c r="HS62" s="2">
        <v>1.9310000000000001E-2</v>
      </c>
      <c r="HT62" s="2">
        <v>1.9470000000000001E-2</v>
      </c>
      <c r="HU62" s="2">
        <v>1.9630000000000002E-2</v>
      </c>
      <c r="HV62" s="2">
        <v>1.9779999999999999E-2</v>
      </c>
      <c r="HW62" s="2">
        <v>1.9939999999999999E-2</v>
      </c>
      <c r="HX62" s="2">
        <v>2.009E-2</v>
      </c>
      <c r="HY62" s="2">
        <v>2.0230000000000001E-2</v>
      </c>
      <c r="HZ62" s="2">
        <v>2.0379999999999999E-2</v>
      </c>
      <c r="IA62" s="2">
        <v>2.052E-2</v>
      </c>
      <c r="IB62" s="2">
        <v>2.0660000000000001E-2</v>
      </c>
      <c r="IC62" s="2">
        <v>2.0799999999999999E-2</v>
      </c>
      <c r="ID62" s="2">
        <v>2.094E-2</v>
      </c>
      <c r="IE62" s="2">
        <v>2.1080000000000002E-2</v>
      </c>
      <c r="IF62" s="2">
        <v>2.121E-2</v>
      </c>
      <c r="IG62" s="2">
        <v>2.1340000000000001E-2</v>
      </c>
      <c r="IH62" s="2">
        <v>2.1430000000000001E-2</v>
      </c>
      <c r="II62" s="2">
        <v>2.1530000000000001E-2</v>
      </c>
      <c r="IJ62" s="2">
        <v>2.162E-2</v>
      </c>
      <c r="IK62" s="2">
        <v>2.1700000000000001E-2</v>
      </c>
      <c r="IL62" s="2">
        <v>2.179E-2</v>
      </c>
      <c r="IM62" s="2">
        <v>2.188E-2</v>
      </c>
      <c r="IN62" s="2">
        <v>2.196E-2</v>
      </c>
      <c r="IO62" s="2">
        <v>2.2040000000000001E-2</v>
      </c>
      <c r="IP62" s="2">
        <v>2.2120000000000001E-2</v>
      </c>
      <c r="IQ62" s="2">
        <v>2.2200000000000001E-2</v>
      </c>
      <c r="IR62" s="2">
        <v>2.2280000000000001E-2</v>
      </c>
      <c r="IS62" s="2">
        <v>2.2349999999999998E-2</v>
      </c>
      <c r="IT62" s="2">
        <v>2.2419999999999999E-2</v>
      </c>
      <c r="IU62" s="2">
        <v>2.2499999999999999E-2</v>
      </c>
      <c r="IV62" s="2">
        <v>2.257E-2</v>
      </c>
      <c r="IW62" s="2">
        <v>2.264E-2</v>
      </c>
      <c r="IX62" s="2">
        <v>2.2700000000000001E-2</v>
      </c>
      <c r="IY62" s="2">
        <v>2.2780000000000002E-2</v>
      </c>
      <c r="IZ62" s="2">
        <v>2.2839999999999999E-2</v>
      </c>
      <c r="JA62" s="2">
        <v>2.29E-2</v>
      </c>
      <c r="JB62" s="2">
        <v>2.2970000000000001E-2</v>
      </c>
      <c r="JC62" s="2">
        <v>2.3029999999999998E-2</v>
      </c>
      <c r="JD62" s="2">
        <v>2.3099999999999999E-2</v>
      </c>
      <c r="JE62" s="2">
        <v>2.315E-2</v>
      </c>
      <c r="JF62" s="2">
        <v>2.3220000000000001E-2</v>
      </c>
      <c r="JG62" s="2">
        <v>2.3269999999999999E-2</v>
      </c>
      <c r="JH62" s="2">
        <v>2.333E-2</v>
      </c>
      <c r="JI62" s="2">
        <v>2.3380000000000001E-2</v>
      </c>
      <c r="JJ62" s="2">
        <v>2.3439999999999999E-2</v>
      </c>
      <c r="JK62" s="2">
        <v>2.35E-2</v>
      </c>
      <c r="JL62" s="2">
        <v>2.3539999999999998E-2</v>
      </c>
      <c r="JM62" s="2">
        <v>2.3599999999999999E-2</v>
      </c>
      <c r="JN62" s="2">
        <v>2.366E-2</v>
      </c>
      <c r="JO62" s="2">
        <v>2.3699999999999999E-2</v>
      </c>
      <c r="JP62" s="2">
        <v>2.375E-2</v>
      </c>
      <c r="JQ62" s="2">
        <v>2.3800000000000002E-2</v>
      </c>
      <c r="JR62" s="2">
        <v>2.385E-2</v>
      </c>
      <c r="JS62" s="2">
        <v>2.3900000000000001E-2</v>
      </c>
      <c r="JT62" s="2">
        <v>2.3939999999999999E-2</v>
      </c>
      <c r="JU62" s="2">
        <v>2.3990000000000001E-2</v>
      </c>
      <c r="JV62" s="2">
        <v>2.4039999999999999E-2</v>
      </c>
      <c r="JW62" s="2">
        <v>2.4080000000000001E-2</v>
      </c>
      <c r="JX62" s="2">
        <v>2.4129999999999999E-2</v>
      </c>
      <c r="JY62" s="2">
        <v>2.4170000000000001E-2</v>
      </c>
      <c r="JZ62" s="2">
        <v>2.4219999999999998E-2</v>
      </c>
      <c r="KA62" s="2">
        <v>2.426E-2</v>
      </c>
      <c r="KB62" s="2">
        <v>2.4299999999999999E-2</v>
      </c>
      <c r="KC62" s="2">
        <v>2.4340000000000001E-2</v>
      </c>
      <c r="KD62" s="2">
        <v>2.4379999999999999E-2</v>
      </c>
      <c r="KE62" s="2">
        <v>2.4420000000000001E-2</v>
      </c>
      <c r="KF62" s="2">
        <v>2.4459999999999999E-2</v>
      </c>
      <c r="KG62" s="2">
        <v>2.4500000000000001E-2</v>
      </c>
      <c r="KH62" s="2">
        <v>2.4539999999999999E-2</v>
      </c>
      <c r="KI62" s="2">
        <v>2.4580000000000001E-2</v>
      </c>
      <c r="KJ62" s="2">
        <v>2.462E-2</v>
      </c>
      <c r="KK62" s="2">
        <v>2.4649999999999998E-2</v>
      </c>
      <c r="KL62" s="2">
        <v>2.469E-2</v>
      </c>
      <c r="KM62" s="2">
        <v>2.4719999999999999E-2</v>
      </c>
      <c r="KN62" s="2">
        <v>2.4760000000000001E-2</v>
      </c>
      <c r="KO62" s="2">
        <v>2.479E-2</v>
      </c>
    </row>
    <row r="63" spans="1:301" x14ac:dyDescent="0.45">
      <c r="A63" s="1">
        <v>44227</v>
      </c>
      <c r="B63" s="2">
        <v>-5.7499999999999999E-3</v>
      </c>
      <c r="C63" s="2">
        <v>-5.7499999999999999E-3</v>
      </c>
      <c r="D63" s="2">
        <v>-5.5500000000000002E-3</v>
      </c>
      <c r="E63" s="2">
        <v>-5.2399999999999999E-3</v>
      </c>
      <c r="F63" s="2">
        <v>-4.7600000000000003E-3</v>
      </c>
      <c r="G63" s="2">
        <v>-4.2599999999999999E-3</v>
      </c>
      <c r="H63" s="2">
        <v>-3.8600000000000001E-3</v>
      </c>
      <c r="I63" s="2">
        <v>-3.2699999999999999E-3</v>
      </c>
      <c r="J63" s="2">
        <v>-2.7699999999999999E-3</v>
      </c>
      <c r="K63" s="2">
        <v>-2.2699999999999999E-3</v>
      </c>
      <c r="L63" s="2">
        <v>-1.81E-3</v>
      </c>
      <c r="M63" s="2">
        <v>-1.2700000000000001E-3</v>
      </c>
      <c r="N63" s="2">
        <v>-9.1E-4</v>
      </c>
      <c r="O63" s="2">
        <v>-5.2999999999999998E-4</v>
      </c>
      <c r="P63" s="2">
        <v>-1.9000000000000001E-4</v>
      </c>
      <c r="Q63" s="2">
        <v>-1.0000000000000001E-5</v>
      </c>
      <c r="R63" s="2">
        <v>9.0000000000000006E-5</v>
      </c>
      <c r="S63" s="2">
        <v>2.3000000000000001E-4</v>
      </c>
      <c r="T63" s="2">
        <v>4.4999999999999999E-4</v>
      </c>
      <c r="U63" s="2">
        <v>7.3999999999999999E-4</v>
      </c>
      <c r="V63" s="2">
        <v>1.1000000000000001E-3</v>
      </c>
      <c r="W63" s="2">
        <v>1.5399999999999999E-3</v>
      </c>
      <c r="X63" s="2">
        <v>2.0300000000000001E-3</v>
      </c>
      <c r="Y63" s="2">
        <v>2.5600000000000002E-3</v>
      </c>
      <c r="Z63" s="2">
        <v>3.1199999999999999E-3</v>
      </c>
      <c r="AA63" s="2">
        <v>3.6700000000000001E-3</v>
      </c>
      <c r="AB63" s="2">
        <v>4.2199999999999998E-3</v>
      </c>
      <c r="AC63" s="2">
        <v>4.7800000000000004E-3</v>
      </c>
      <c r="AD63" s="2">
        <v>5.3299999999999997E-3</v>
      </c>
      <c r="AE63" s="2">
        <v>5.8599999999999998E-3</v>
      </c>
      <c r="AF63" s="2">
        <v>6.3899999999999998E-3</v>
      </c>
      <c r="AG63" s="2">
        <v>6.8900000000000003E-3</v>
      </c>
      <c r="AH63" s="2">
        <v>7.3899999999999999E-3</v>
      </c>
      <c r="AI63" s="2">
        <v>7.8700000000000003E-3</v>
      </c>
      <c r="AJ63" s="2">
        <v>8.3300000000000006E-3</v>
      </c>
      <c r="AK63" s="2">
        <v>8.7899999999999992E-3</v>
      </c>
      <c r="AL63" s="2">
        <v>9.2200000000000008E-3</v>
      </c>
      <c r="AM63" s="2">
        <v>9.6399999999999993E-3</v>
      </c>
      <c r="AN63" s="2">
        <v>1.0059999999999999E-2</v>
      </c>
      <c r="AO63" s="2">
        <v>1.044E-2</v>
      </c>
      <c r="AP63" s="2">
        <v>1.0829999999999999E-2</v>
      </c>
      <c r="AQ63" s="2">
        <v>1.119E-2</v>
      </c>
      <c r="AR63" s="2">
        <v>1.155E-2</v>
      </c>
      <c r="AS63" s="2">
        <v>1.189E-2</v>
      </c>
      <c r="AT63" s="2">
        <v>1.222E-2</v>
      </c>
      <c r="AU63" s="2">
        <v>1.2540000000000001E-2</v>
      </c>
      <c r="AV63" s="2">
        <v>1.285E-2</v>
      </c>
      <c r="AW63" s="2">
        <v>1.316E-2</v>
      </c>
      <c r="AX63" s="2">
        <v>1.345E-2</v>
      </c>
      <c r="AY63" s="2">
        <v>1.374E-2</v>
      </c>
      <c r="AZ63" s="2">
        <v>1.4E-2</v>
      </c>
      <c r="BA63" s="2">
        <v>1.4279999999999999E-2</v>
      </c>
      <c r="BB63" s="2">
        <v>1.453E-2</v>
      </c>
      <c r="BC63" s="2">
        <v>1.4789999999999999E-2</v>
      </c>
      <c r="BD63" s="2">
        <v>1.503E-2</v>
      </c>
      <c r="BE63" s="2">
        <v>1.5270000000000001E-2</v>
      </c>
      <c r="BF63" s="2">
        <v>1.55E-2</v>
      </c>
      <c r="BG63" s="2">
        <v>1.5730000000000001E-2</v>
      </c>
      <c r="BH63" s="2">
        <v>1.5949999999999999E-2</v>
      </c>
      <c r="BI63" s="2">
        <v>1.617E-2</v>
      </c>
      <c r="BJ63" s="2">
        <v>1.6369999999999999E-2</v>
      </c>
      <c r="BK63" s="2">
        <v>1.6580000000000001E-2</v>
      </c>
      <c r="BL63" s="2">
        <v>1.678E-2</v>
      </c>
      <c r="BM63" s="2">
        <v>1.6959999999999999E-2</v>
      </c>
      <c r="BN63" s="2">
        <v>1.7160000000000002E-2</v>
      </c>
      <c r="BO63" s="2">
        <v>1.7340000000000001E-2</v>
      </c>
      <c r="BP63" s="2">
        <v>1.753E-2</v>
      </c>
      <c r="BQ63" s="2">
        <v>1.771E-2</v>
      </c>
      <c r="BR63" s="2">
        <v>1.789E-2</v>
      </c>
      <c r="BS63" s="2">
        <v>1.805E-2</v>
      </c>
      <c r="BT63" s="2">
        <v>1.822E-2</v>
      </c>
      <c r="BU63" s="2">
        <v>1.8380000000000001E-2</v>
      </c>
      <c r="BV63" s="2">
        <v>1.8540000000000001E-2</v>
      </c>
      <c r="BW63" s="2">
        <v>1.8700000000000001E-2</v>
      </c>
      <c r="BX63" s="2">
        <v>1.8849999999999999E-2</v>
      </c>
      <c r="BY63" s="2">
        <v>1.9009999999999999E-2</v>
      </c>
      <c r="BZ63" s="2">
        <v>1.916E-2</v>
      </c>
      <c r="CA63" s="2">
        <v>1.9300000000000001E-2</v>
      </c>
      <c r="CB63" s="2">
        <v>1.9439999999999999E-2</v>
      </c>
      <c r="CC63" s="2">
        <v>1.959E-2</v>
      </c>
      <c r="CD63" s="2">
        <v>1.9730000000000001E-2</v>
      </c>
      <c r="CE63" s="2">
        <v>1.9859999999999999E-2</v>
      </c>
      <c r="CF63" s="2">
        <v>1.9990000000000001E-2</v>
      </c>
      <c r="CG63" s="2">
        <v>2.0129999999999999E-2</v>
      </c>
      <c r="CH63" s="2">
        <v>2.027E-2</v>
      </c>
      <c r="CI63" s="2">
        <v>2.0389999999999998E-2</v>
      </c>
      <c r="CJ63" s="2">
        <v>2.052E-2</v>
      </c>
      <c r="CK63" s="2">
        <v>2.0639999999999999E-2</v>
      </c>
      <c r="CL63" s="2">
        <v>2.077E-2</v>
      </c>
      <c r="CM63" s="2">
        <v>2.0889999999999999E-2</v>
      </c>
      <c r="CN63" s="2">
        <v>2.0969999999999999E-2</v>
      </c>
      <c r="CO63" s="2">
        <v>2.1059999999999999E-2</v>
      </c>
      <c r="CP63" s="2">
        <v>2.1149999999999999E-2</v>
      </c>
      <c r="CQ63" s="2">
        <v>2.1229999999999999E-2</v>
      </c>
      <c r="CR63" s="2">
        <v>2.1299999999999999E-2</v>
      </c>
      <c r="CS63" s="2">
        <v>2.138E-2</v>
      </c>
      <c r="CT63" s="2">
        <v>2.146E-2</v>
      </c>
      <c r="CU63" s="2">
        <v>2.1530000000000001E-2</v>
      </c>
      <c r="CV63" s="2">
        <v>2.1610000000000001E-2</v>
      </c>
      <c r="CW63" s="2">
        <v>2.1680000000000001E-2</v>
      </c>
      <c r="CX63" s="2">
        <v>2.1739999999999999E-2</v>
      </c>
      <c r="CY63" s="2">
        <v>2.181E-2</v>
      </c>
      <c r="CZ63" s="2">
        <v>2.188E-2</v>
      </c>
      <c r="DA63" s="2">
        <v>2.1950000000000001E-2</v>
      </c>
      <c r="DB63" s="2">
        <v>2.2009999999999998E-2</v>
      </c>
      <c r="DC63" s="2">
        <v>2.2079999999999999E-2</v>
      </c>
      <c r="DD63" s="2">
        <v>2.214E-2</v>
      </c>
      <c r="DE63" s="2">
        <v>2.2210000000000001E-2</v>
      </c>
      <c r="DF63" s="2">
        <v>2.2259999999999999E-2</v>
      </c>
      <c r="DG63" s="2">
        <v>2.232E-2</v>
      </c>
      <c r="DH63" s="2">
        <v>2.2380000000000001E-2</v>
      </c>
      <c r="DI63" s="2">
        <v>2.2440000000000002E-2</v>
      </c>
      <c r="DJ63" s="2">
        <v>2.249E-2</v>
      </c>
      <c r="DK63" s="2">
        <v>2.2550000000000001E-2</v>
      </c>
      <c r="DL63" s="2">
        <v>2.2599999999999999E-2</v>
      </c>
      <c r="DM63" s="2">
        <v>2.265E-2</v>
      </c>
      <c r="DN63" s="2">
        <v>2.2710000000000001E-2</v>
      </c>
      <c r="DO63" s="2">
        <v>2.2749999999999999E-2</v>
      </c>
      <c r="DP63" s="2">
        <v>2.281E-2</v>
      </c>
      <c r="DQ63" s="2">
        <v>2.2859999999999998E-2</v>
      </c>
      <c r="DR63" s="2">
        <v>2.29E-2</v>
      </c>
      <c r="DS63" s="2">
        <v>2.2950000000000002E-2</v>
      </c>
      <c r="DT63" s="2">
        <v>2.3E-2</v>
      </c>
      <c r="DU63" s="2">
        <v>2.3050000000000001E-2</v>
      </c>
      <c r="DV63" s="2">
        <v>2.3099999999999999E-2</v>
      </c>
      <c r="DW63" s="2">
        <v>2.3140000000000001E-2</v>
      </c>
      <c r="DX63" s="2">
        <v>2.3179999999999999E-2</v>
      </c>
      <c r="DY63" s="2">
        <v>2.3230000000000001E-2</v>
      </c>
      <c r="DZ63" s="2">
        <v>2.3269999999999999E-2</v>
      </c>
      <c r="EA63" s="2">
        <v>2.3310000000000001E-2</v>
      </c>
      <c r="EB63" s="2">
        <v>2.3349999999999999E-2</v>
      </c>
      <c r="EC63" s="2">
        <v>2.3400000000000001E-2</v>
      </c>
      <c r="ED63" s="2">
        <v>2.3439999999999999E-2</v>
      </c>
      <c r="EE63" s="2">
        <v>2.3480000000000001E-2</v>
      </c>
      <c r="EF63" s="2">
        <v>2.3519999999999999E-2</v>
      </c>
      <c r="EG63" s="2">
        <v>2.3560000000000001E-2</v>
      </c>
      <c r="EH63" s="2">
        <v>2.359E-2</v>
      </c>
      <c r="EI63" s="2">
        <v>2.3630000000000002E-2</v>
      </c>
      <c r="EJ63" s="2">
        <v>2.367E-2</v>
      </c>
      <c r="EK63" s="2">
        <v>2.3699999999999999E-2</v>
      </c>
      <c r="EL63" s="2">
        <v>2.3740000000000001E-2</v>
      </c>
      <c r="EM63" s="2">
        <v>2.3769999999999999E-2</v>
      </c>
      <c r="EN63" s="2">
        <v>2.3810000000000001E-2</v>
      </c>
      <c r="EO63" s="2">
        <v>2.385E-2</v>
      </c>
      <c r="EP63" s="2">
        <v>2.3879999999999998E-2</v>
      </c>
      <c r="EQ63" s="2">
        <v>2.392E-2</v>
      </c>
      <c r="ER63" s="2">
        <v>2.3949999999999999E-2</v>
      </c>
      <c r="ES63" s="2">
        <v>2.3980000000000001E-2</v>
      </c>
      <c r="ET63" s="2">
        <v>2.401E-2</v>
      </c>
      <c r="EU63" s="4">
        <v>2.4039999999999999E-2</v>
      </c>
      <c r="EV63" s="2">
        <v>-6.3499999999999997E-3</v>
      </c>
      <c r="EW63" s="2">
        <v>-6.3499999999999997E-3</v>
      </c>
      <c r="EX63" s="2">
        <v>-6.1500000000000001E-3</v>
      </c>
      <c r="EY63" s="2">
        <v>-5.8399999999999997E-3</v>
      </c>
      <c r="EZ63" s="2">
        <v>-5.3600000000000002E-3</v>
      </c>
      <c r="FA63" s="2">
        <v>-4.8599999999999997E-3</v>
      </c>
      <c r="FB63" s="2">
        <v>-4.4600000000000004E-3</v>
      </c>
      <c r="FC63" s="2">
        <v>-3.8700000000000002E-3</v>
      </c>
      <c r="FD63" s="2">
        <v>-3.3700000000000002E-3</v>
      </c>
      <c r="FE63" s="2">
        <v>-2.8700000000000002E-3</v>
      </c>
      <c r="FF63" s="2">
        <v>-2.4099999999999998E-3</v>
      </c>
      <c r="FG63" s="2">
        <v>-1.8699999999999999E-3</v>
      </c>
      <c r="FH63" s="2">
        <v>-1.5100000000000001E-3</v>
      </c>
      <c r="FI63" s="2">
        <v>-1.1299999999999999E-3</v>
      </c>
      <c r="FJ63" s="2">
        <v>-7.9000000000000001E-4</v>
      </c>
      <c r="FK63" s="2">
        <v>-6.0999999999999997E-4</v>
      </c>
      <c r="FL63" s="2">
        <v>-5.1000000000000004E-4</v>
      </c>
      <c r="FM63" s="2">
        <v>-3.6999999999999999E-4</v>
      </c>
      <c r="FN63" s="2">
        <v>-1.4999999999999999E-4</v>
      </c>
      <c r="FO63" s="2">
        <v>1.3999999999999999E-4</v>
      </c>
      <c r="FP63" s="2">
        <v>5.1000000000000004E-4</v>
      </c>
      <c r="FQ63" s="2">
        <v>9.5E-4</v>
      </c>
      <c r="FR63" s="2">
        <v>1.4599999999999999E-3</v>
      </c>
      <c r="FS63" s="2">
        <v>2E-3</v>
      </c>
      <c r="FT63" s="2">
        <v>2.5600000000000002E-3</v>
      </c>
      <c r="FU63" s="2">
        <v>3.13E-3</v>
      </c>
      <c r="FV63" s="2">
        <v>3.7000000000000002E-3</v>
      </c>
      <c r="FW63" s="2">
        <v>4.2700000000000004E-3</v>
      </c>
      <c r="FX63" s="2">
        <v>4.8300000000000001E-3</v>
      </c>
      <c r="FY63" s="2">
        <v>5.3800000000000002E-3</v>
      </c>
      <c r="FZ63" s="2">
        <v>5.9199999999999999E-3</v>
      </c>
      <c r="GA63" s="2">
        <v>6.43E-3</v>
      </c>
      <c r="GB63" s="2">
        <v>6.94E-3</v>
      </c>
      <c r="GC63" s="2">
        <v>7.43E-3</v>
      </c>
      <c r="GD63" s="2">
        <v>7.9100000000000004E-3</v>
      </c>
      <c r="GE63" s="2">
        <v>8.3700000000000007E-3</v>
      </c>
      <c r="GF63" s="2">
        <v>8.8199999999999997E-3</v>
      </c>
      <c r="GG63" s="2">
        <v>9.2499999999999995E-3</v>
      </c>
      <c r="GH63" s="2">
        <v>9.6699999999999998E-3</v>
      </c>
      <c r="GI63" s="2">
        <v>1.0070000000000001E-2</v>
      </c>
      <c r="GJ63" s="2">
        <v>1.0460000000000001E-2</v>
      </c>
      <c r="GK63" s="2">
        <v>1.0829999999999999E-2</v>
      </c>
      <c r="GL63" s="2">
        <v>1.12E-2</v>
      </c>
      <c r="GM63" s="2">
        <v>1.155E-2</v>
      </c>
      <c r="GN63" s="2">
        <v>1.189E-2</v>
      </c>
      <c r="GO63" s="2">
        <v>1.221E-2</v>
      </c>
      <c r="GP63" s="2">
        <v>1.2529999999999999E-2</v>
      </c>
      <c r="GQ63" s="2">
        <v>1.285E-2</v>
      </c>
      <c r="GR63" s="2">
        <v>1.3140000000000001E-2</v>
      </c>
      <c r="GS63" s="2">
        <v>1.3429999999999999E-2</v>
      </c>
      <c r="GT63" s="2">
        <v>1.371E-2</v>
      </c>
      <c r="GU63" s="2">
        <v>1.3990000000000001E-2</v>
      </c>
      <c r="GV63" s="2">
        <v>1.4250000000000001E-2</v>
      </c>
      <c r="GW63" s="2">
        <v>1.451E-2</v>
      </c>
      <c r="GX63" s="2">
        <v>1.4749999999999999E-2</v>
      </c>
      <c r="GY63" s="2">
        <v>1.4999999999999999E-2</v>
      </c>
      <c r="GZ63" s="2">
        <v>1.523E-2</v>
      </c>
      <c r="HA63" s="2">
        <v>1.5469999999999999E-2</v>
      </c>
      <c r="HB63" s="2">
        <v>1.5689999999999999E-2</v>
      </c>
      <c r="HC63" s="2">
        <v>1.5910000000000001E-2</v>
      </c>
      <c r="HD63" s="2">
        <v>1.6119999999999999E-2</v>
      </c>
      <c r="HE63" s="2">
        <v>1.6330000000000001E-2</v>
      </c>
      <c r="HF63" s="2">
        <v>1.653E-2</v>
      </c>
      <c r="HG63" s="2">
        <v>1.6729999999999998E-2</v>
      </c>
      <c r="HH63" s="2">
        <v>1.6920000000000001E-2</v>
      </c>
      <c r="HI63" s="2">
        <v>1.711E-2</v>
      </c>
      <c r="HJ63" s="2">
        <v>1.7299999999999999E-2</v>
      </c>
      <c r="HK63" s="2">
        <v>1.7479999999999999E-2</v>
      </c>
      <c r="HL63" s="2">
        <v>1.7659999999999999E-2</v>
      </c>
      <c r="HM63" s="2">
        <v>1.7829999999999999E-2</v>
      </c>
      <c r="HN63" s="2">
        <v>1.7999999999999999E-2</v>
      </c>
      <c r="HO63" s="2">
        <v>1.8169999999999999E-2</v>
      </c>
      <c r="HP63" s="2">
        <v>1.8329999999999999E-2</v>
      </c>
      <c r="HQ63" s="2">
        <v>1.8499999999999999E-2</v>
      </c>
      <c r="HR63" s="2">
        <v>1.865E-2</v>
      </c>
      <c r="HS63" s="2">
        <v>1.881E-2</v>
      </c>
      <c r="HT63" s="2">
        <v>1.8960000000000001E-2</v>
      </c>
      <c r="HU63" s="2">
        <v>1.9099999999999999E-2</v>
      </c>
      <c r="HV63" s="2">
        <v>1.925E-2</v>
      </c>
      <c r="HW63" s="2">
        <v>1.9400000000000001E-2</v>
      </c>
      <c r="HX63" s="2">
        <v>1.9539999999999998E-2</v>
      </c>
      <c r="HY63" s="2">
        <v>1.968E-2</v>
      </c>
      <c r="HZ63" s="2">
        <v>1.9810000000000001E-2</v>
      </c>
      <c r="IA63" s="2">
        <v>1.9949999999999999E-2</v>
      </c>
      <c r="IB63" s="2">
        <v>2.009E-2</v>
      </c>
      <c r="IC63" s="2">
        <v>2.0209999999999999E-2</v>
      </c>
      <c r="ID63" s="2">
        <v>2.034E-2</v>
      </c>
      <c r="IE63" s="2">
        <v>2.0469999999999999E-2</v>
      </c>
      <c r="IF63" s="2">
        <v>2.0590000000000001E-2</v>
      </c>
      <c r="IG63" s="2">
        <v>2.0719999999999999E-2</v>
      </c>
      <c r="IH63" s="2">
        <v>2.0809999999999999E-2</v>
      </c>
      <c r="II63" s="2">
        <v>2.0889999999999999E-2</v>
      </c>
      <c r="IJ63" s="2">
        <v>2.0979999999999999E-2</v>
      </c>
      <c r="IK63" s="2">
        <v>2.1059999999999999E-2</v>
      </c>
      <c r="IL63" s="2">
        <v>2.1139999999999999E-2</v>
      </c>
      <c r="IM63" s="2">
        <v>2.1219999999999999E-2</v>
      </c>
      <c r="IN63" s="2">
        <v>2.1299999999999999E-2</v>
      </c>
      <c r="IO63" s="2">
        <v>2.138E-2</v>
      </c>
      <c r="IP63" s="2">
        <v>2.145E-2</v>
      </c>
      <c r="IQ63" s="2">
        <v>2.1520000000000001E-2</v>
      </c>
      <c r="IR63" s="2">
        <v>2.1590000000000002E-2</v>
      </c>
      <c r="IS63" s="2">
        <v>2.1659999999999999E-2</v>
      </c>
      <c r="IT63" s="2">
        <v>2.1739999999999999E-2</v>
      </c>
      <c r="IU63" s="2">
        <v>2.18E-2</v>
      </c>
      <c r="IV63" s="2">
        <v>2.1860000000000001E-2</v>
      </c>
      <c r="IW63" s="2">
        <v>2.1930000000000002E-2</v>
      </c>
      <c r="IX63" s="2">
        <v>2.1989999999999999E-2</v>
      </c>
      <c r="IY63" s="2">
        <v>2.206E-2</v>
      </c>
      <c r="IZ63" s="2">
        <v>2.2120000000000001E-2</v>
      </c>
      <c r="JA63" s="2">
        <v>2.2179999999999998E-2</v>
      </c>
      <c r="JB63" s="2">
        <v>2.2239999999999999E-2</v>
      </c>
      <c r="JC63" s="2">
        <v>2.23E-2</v>
      </c>
      <c r="JD63" s="2">
        <v>2.2349999999999998E-2</v>
      </c>
      <c r="JE63" s="2">
        <v>2.2409999999999999E-2</v>
      </c>
      <c r="JF63" s="2">
        <v>2.2460000000000001E-2</v>
      </c>
      <c r="JG63" s="2">
        <v>2.2519999999999998E-2</v>
      </c>
      <c r="JH63" s="2">
        <v>2.2579999999999999E-2</v>
      </c>
      <c r="JI63" s="2">
        <v>2.2620000000000001E-2</v>
      </c>
      <c r="JJ63" s="2">
        <v>2.2679999999999999E-2</v>
      </c>
      <c r="JK63" s="2">
        <v>2.273E-2</v>
      </c>
      <c r="JL63" s="2">
        <v>2.2780000000000002E-2</v>
      </c>
      <c r="JM63" s="2">
        <v>2.283E-2</v>
      </c>
      <c r="JN63" s="2">
        <v>2.2880000000000001E-2</v>
      </c>
      <c r="JO63" s="2">
        <v>2.2929999999999999E-2</v>
      </c>
      <c r="JP63" s="2">
        <v>2.298E-2</v>
      </c>
      <c r="JQ63" s="2">
        <v>2.3019999999999999E-2</v>
      </c>
      <c r="JR63" s="2">
        <v>2.3060000000000001E-2</v>
      </c>
      <c r="JS63" s="2">
        <v>2.3109999999999999E-2</v>
      </c>
      <c r="JT63" s="2">
        <v>2.315E-2</v>
      </c>
      <c r="JU63" s="2">
        <v>2.3189999999999999E-2</v>
      </c>
      <c r="JV63" s="2">
        <v>2.324E-2</v>
      </c>
      <c r="JW63" s="2">
        <v>2.3279999999999999E-2</v>
      </c>
      <c r="JX63" s="2">
        <v>2.332E-2</v>
      </c>
      <c r="JY63" s="2">
        <v>2.3359999999999999E-2</v>
      </c>
      <c r="JZ63" s="2">
        <v>2.3400000000000001E-2</v>
      </c>
      <c r="KA63" s="2">
        <v>2.3439999999999999E-2</v>
      </c>
      <c r="KB63" s="2">
        <v>2.3480000000000001E-2</v>
      </c>
      <c r="KC63" s="2">
        <v>2.3519999999999999E-2</v>
      </c>
      <c r="KD63" s="2">
        <v>2.3560000000000001E-2</v>
      </c>
      <c r="KE63" s="2">
        <v>2.359E-2</v>
      </c>
      <c r="KF63" s="2">
        <v>2.3630000000000002E-2</v>
      </c>
      <c r="KG63" s="2">
        <v>2.366E-2</v>
      </c>
      <c r="KH63" s="2">
        <v>2.3699999999999999E-2</v>
      </c>
      <c r="KI63" s="2">
        <v>2.3740000000000001E-2</v>
      </c>
      <c r="KJ63" s="2">
        <v>2.3779999999999999E-2</v>
      </c>
      <c r="KK63" s="2">
        <v>2.3810000000000001E-2</v>
      </c>
      <c r="KL63" s="2">
        <v>2.384E-2</v>
      </c>
      <c r="KM63" s="2">
        <v>2.3869999999999999E-2</v>
      </c>
      <c r="KN63" s="2">
        <v>2.3910000000000001E-2</v>
      </c>
      <c r="KO63" s="2">
        <v>2.3939999999999999E-2</v>
      </c>
    </row>
    <row r="64" spans="1:301" x14ac:dyDescent="0.45">
      <c r="A64" s="1">
        <v>44255</v>
      </c>
      <c r="B64" s="2">
        <v>-5.1500000000000001E-3</v>
      </c>
      <c r="C64" s="2">
        <v>-4.8500000000000001E-3</v>
      </c>
      <c r="D64" s="2">
        <v>-4.3499999999999997E-3</v>
      </c>
      <c r="E64" s="2">
        <v>-3.96E-3</v>
      </c>
      <c r="F64" s="2">
        <v>-3.2599999999999999E-3</v>
      </c>
      <c r="G64" s="2">
        <v>-2.5600000000000002E-3</v>
      </c>
      <c r="H64" s="2">
        <v>-1.8600000000000001E-3</v>
      </c>
      <c r="I64" s="2">
        <v>-1.2600000000000001E-3</v>
      </c>
      <c r="J64" s="2">
        <v>-5.5999999999999995E-4</v>
      </c>
      <c r="K64" s="2">
        <v>-1.0000000000000001E-5</v>
      </c>
      <c r="L64" s="2">
        <v>5.9999999999999995E-4</v>
      </c>
      <c r="M64" s="2">
        <v>1.0200000000000001E-3</v>
      </c>
      <c r="N64" s="2">
        <v>1.4400000000000001E-3</v>
      </c>
      <c r="O64" s="2">
        <v>1.7099999999999999E-3</v>
      </c>
      <c r="P64" s="2">
        <v>1.9599999999999999E-3</v>
      </c>
      <c r="Q64" s="2">
        <v>2.0799999999999998E-3</v>
      </c>
      <c r="R64" s="2">
        <v>2.1700000000000001E-3</v>
      </c>
      <c r="S64" s="2">
        <v>2.2699999999999999E-3</v>
      </c>
      <c r="T64" s="2">
        <v>2.3999999999999998E-3</v>
      </c>
      <c r="U64" s="2">
        <v>2.64E-3</v>
      </c>
      <c r="V64" s="2">
        <v>2.98E-3</v>
      </c>
      <c r="W64" s="2">
        <v>3.3800000000000002E-3</v>
      </c>
      <c r="X64" s="2">
        <v>3.8400000000000001E-3</v>
      </c>
      <c r="Y64" s="2">
        <v>4.3299999999999996E-3</v>
      </c>
      <c r="Z64" s="2">
        <v>4.8300000000000001E-3</v>
      </c>
      <c r="AA64" s="2">
        <v>5.3400000000000001E-3</v>
      </c>
      <c r="AB64" s="2">
        <v>5.8700000000000002E-3</v>
      </c>
      <c r="AC64" s="2">
        <v>6.3699999999999998E-3</v>
      </c>
      <c r="AD64" s="2">
        <v>6.8799999999999998E-3</v>
      </c>
      <c r="AE64" s="2">
        <v>7.3699999999999998E-3</v>
      </c>
      <c r="AF64" s="2">
        <v>7.8600000000000007E-3</v>
      </c>
      <c r="AG64" s="2">
        <v>8.3300000000000006E-3</v>
      </c>
      <c r="AH64" s="2">
        <v>8.7899999999999992E-3</v>
      </c>
      <c r="AI64" s="2">
        <v>9.2399999999999999E-3</v>
      </c>
      <c r="AJ64" s="2">
        <v>9.6699999999999998E-3</v>
      </c>
      <c r="AK64" s="2">
        <v>1.008E-2</v>
      </c>
      <c r="AL64" s="2">
        <v>1.0489999999999999E-2</v>
      </c>
      <c r="AM64" s="2">
        <v>1.089E-2</v>
      </c>
      <c r="AN64" s="2">
        <v>1.1259999999999999E-2</v>
      </c>
      <c r="AO64" s="2">
        <v>1.163E-2</v>
      </c>
      <c r="AP64" s="2">
        <v>1.1990000000000001E-2</v>
      </c>
      <c r="AQ64" s="2">
        <v>1.2330000000000001E-2</v>
      </c>
      <c r="AR64" s="2">
        <v>1.2659999999999999E-2</v>
      </c>
      <c r="AS64" s="2">
        <v>1.298E-2</v>
      </c>
      <c r="AT64" s="2">
        <v>1.329E-2</v>
      </c>
      <c r="AU64" s="2">
        <v>1.359E-2</v>
      </c>
      <c r="AV64" s="2">
        <v>1.389E-2</v>
      </c>
      <c r="AW64" s="2">
        <v>1.417E-2</v>
      </c>
      <c r="AX64" s="2">
        <v>1.444E-2</v>
      </c>
      <c r="AY64" s="2">
        <v>1.4710000000000001E-2</v>
      </c>
      <c r="AZ64" s="2">
        <v>1.4959999999999999E-2</v>
      </c>
      <c r="BA64" s="2">
        <v>1.5219999999999999E-2</v>
      </c>
      <c r="BB64" s="2">
        <v>1.546E-2</v>
      </c>
      <c r="BC64" s="2">
        <v>1.5699999999999999E-2</v>
      </c>
      <c r="BD64" s="2">
        <v>1.592E-2</v>
      </c>
      <c r="BE64" s="2">
        <v>1.6140000000000002E-2</v>
      </c>
      <c r="BF64" s="2">
        <v>1.6369999999999999E-2</v>
      </c>
      <c r="BG64" s="2">
        <v>1.6580000000000001E-2</v>
      </c>
      <c r="BH64" s="2">
        <v>1.678E-2</v>
      </c>
      <c r="BI64" s="2">
        <v>1.6979999999999999E-2</v>
      </c>
      <c r="BJ64" s="2">
        <v>1.719E-2</v>
      </c>
      <c r="BK64" s="2">
        <v>1.737E-2</v>
      </c>
      <c r="BL64" s="2">
        <v>1.7559999999999999E-2</v>
      </c>
      <c r="BM64" s="2">
        <v>1.7749999999999998E-2</v>
      </c>
      <c r="BN64" s="2">
        <v>1.7919999999999998E-2</v>
      </c>
      <c r="BO64" s="2">
        <v>1.8100000000000002E-2</v>
      </c>
      <c r="BP64" s="2">
        <v>1.8280000000000001E-2</v>
      </c>
      <c r="BQ64" s="2">
        <v>1.8440000000000002E-2</v>
      </c>
      <c r="BR64" s="2">
        <v>1.8599999999999998E-2</v>
      </c>
      <c r="BS64" s="2">
        <v>1.8769999999999998E-2</v>
      </c>
      <c r="BT64" s="2">
        <v>1.8929999999999999E-2</v>
      </c>
      <c r="BU64" s="2">
        <v>1.908E-2</v>
      </c>
      <c r="BV64" s="2">
        <v>1.924E-2</v>
      </c>
      <c r="BW64" s="2">
        <v>1.9380000000000001E-2</v>
      </c>
      <c r="BX64" s="2">
        <v>1.9529999999999999E-2</v>
      </c>
      <c r="BY64" s="2">
        <v>1.967E-2</v>
      </c>
      <c r="BZ64" s="2">
        <v>1.9810000000000001E-2</v>
      </c>
      <c r="CA64" s="2">
        <v>1.9949999999999999E-2</v>
      </c>
      <c r="CB64" s="2">
        <v>2.01E-2</v>
      </c>
      <c r="CC64" s="2">
        <v>2.0230000000000001E-2</v>
      </c>
      <c r="CD64" s="2">
        <v>2.035E-2</v>
      </c>
      <c r="CE64" s="2">
        <v>2.0490000000000001E-2</v>
      </c>
      <c r="CF64" s="2">
        <v>2.0619999999999999E-2</v>
      </c>
      <c r="CG64" s="2">
        <v>2.0750000000000001E-2</v>
      </c>
      <c r="CH64" s="2">
        <v>2.086E-2</v>
      </c>
      <c r="CI64" s="2">
        <v>2.0990000000000002E-2</v>
      </c>
      <c r="CJ64" s="2">
        <v>2.111E-2</v>
      </c>
      <c r="CK64" s="2">
        <v>2.1229999999999999E-2</v>
      </c>
      <c r="CL64" s="2">
        <v>2.1350000000000001E-2</v>
      </c>
      <c r="CM64" s="2">
        <v>2.146E-2</v>
      </c>
      <c r="CN64" s="2">
        <v>2.154E-2</v>
      </c>
      <c r="CO64" s="2">
        <v>2.162E-2</v>
      </c>
      <c r="CP64" s="2">
        <v>2.1700000000000001E-2</v>
      </c>
      <c r="CQ64" s="2">
        <v>2.1770000000000001E-2</v>
      </c>
      <c r="CR64" s="2">
        <v>2.1850000000000001E-2</v>
      </c>
      <c r="CS64" s="2">
        <v>2.1919999999999999E-2</v>
      </c>
      <c r="CT64" s="2">
        <v>2.1989999999999999E-2</v>
      </c>
      <c r="CU64" s="2">
        <v>2.206E-2</v>
      </c>
      <c r="CV64" s="2">
        <v>2.213E-2</v>
      </c>
      <c r="CW64" s="2">
        <v>2.2190000000000001E-2</v>
      </c>
      <c r="CX64" s="2">
        <v>2.2259999999999999E-2</v>
      </c>
      <c r="CY64" s="2">
        <v>2.232E-2</v>
      </c>
      <c r="CZ64" s="2">
        <v>2.2380000000000001E-2</v>
      </c>
      <c r="DA64" s="2">
        <v>2.2450000000000001E-2</v>
      </c>
      <c r="DB64" s="2">
        <v>2.2509999999999999E-2</v>
      </c>
      <c r="DC64" s="2">
        <v>2.257E-2</v>
      </c>
      <c r="DD64" s="2">
        <v>2.2620000000000001E-2</v>
      </c>
      <c r="DE64" s="2">
        <v>2.2689999999999998E-2</v>
      </c>
      <c r="DF64" s="2">
        <v>2.274E-2</v>
      </c>
      <c r="DG64" s="2">
        <v>2.2790000000000001E-2</v>
      </c>
      <c r="DH64" s="2">
        <v>2.2839999999999999E-2</v>
      </c>
      <c r="DI64" s="2">
        <v>2.29E-2</v>
      </c>
      <c r="DJ64" s="2">
        <v>2.2950000000000002E-2</v>
      </c>
      <c r="DK64" s="2">
        <v>2.3E-2</v>
      </c>
      <c r="DL64" s="2">
        <v>2.3050000000000001E-2</v>
      </c>
      <c r="DM64" s="2">
        <v>2.3099999999999999E-2</v>
      </c>
      <c r="DN64" s="2">
        <v>2.316E-2</v>
      </c>
      <c r="DO64" s="2">
        <v>2.3199999999999998E-2</v>
      </c>
      <c r="DP64" s="2">
        <v>2.324E-2</v>
      </c>
      <c r="DQ64" s="2">
        <v>2.3290000000000002E-2</v>
      </c>
      <c r="DR64" s="2">
        <v>2.334E-2</v>
      </c>
      <c r="DS64" s="2">
        <v>2.3390000000000001E-2</v>
      </c>
      <c r="DT64" s="2">
        <v>2.3429999999999999E-2</v>
      </c>
      <c r="DU64" s="2">
        <v>2.3460000000000002E-2</v>
      </c>
      <c r="DV64" s="2">
        <v>2.351E-2</v>
      </c>
      <c r="DW64" s="2">
        <v>2.3550000000000001E-2</v>
      </c>
      <c r="DX64" s="2">
        <v>2.359E-2</v>
      </c>
      <c r="DY64" s="2">
        <v>2.3630000000000002E-2</v>
      </c>
      <c r="DZ64" s="2">
        <v>2.367E-2</v>
      </c>
      <c r="EA64" s="2">
        <v>2.3709999999999998E-2</v>
      </c>
      <c r="EB64" s="2">
        <v>2.375E-2</v>
      </c>
      <c r="EC64" s="2">
        <v>2.3789999999999999E-2</v>
      </c>
      <c r="ED64" s="2">
        <v>2.383E-2</v>
      </c>
      <c r="EE64" s="2">
        <v>2.3859999999999999E-2</v>
      </c>
      <c r="EF64" s="2">
        <v>2.3900000000000001E-2</v>
      </c>
      <c r="EG64" s="2">
        <v>2.393E-2</v>
      </c>
      <c r="EH64" s="2">
        <v>2.3970000000000002E-2</v>
      </c>
      <c r="EI64" s="2">
        <v>2.401E-2</v>
      </c>
      <c r="EJ64" s="2">
        <v>2.4049999999999998E-2</v>
      </c>
      <c r="EK64" s="2">
        <v>2.4080000000000001E-2</v>
      </c>
      <c r="EL64" s="2">
        <v>2.4109999999999999E-2</v>
      </c>
      <c r="EM64" s="2">
        <v>2.4140000000000002E-2</v>
      </c>
      <c r="EN64" s="2">
        <v>2.4170000000000001E-2</v>
      </c>
      <c r="EO64" s="2">
        <v>2.4199999999999999E-2</v>
      </c>
      <c r="EP64" s="2">
        <v>2.4240000000000001E-2</v>
      </c>
      <c r="EQ64" s="2">
        <v>2.427E-2</v>
      </c>
      <c r="ER64" s="2">
        <v>2.4299999999999999E-2</v>
      </c>
      <c r="ES64" s="2">
        <v>2.4330000000000001E-2</v>
      </c>
      <c r="ET64" s="2">
        <v>2.436E-2</v>
      </c>
      <c r="EU64" s="4">
        <v>2.4389999999999998E-2</v>
      </c>
      <c r="EV64" s="2">
        <v>-5.9500000000000004E-3</v>
      </c>
      <c r="EW64" s="2">
        <v>-5.6499999999999996E-3</v>
      </c>
      <c r="EX64" s="2">
        <v>-5.1500000000000001E-3</v>
      </c>
      <c r="EY64" s="2">
        <v>-4.7600000000000003E-3</v>
      </c>
      <c r="EZ64" s="2">
        <v>-4.0600000000000002E-3</v>
      </c>
      <c r="FA64" s="2">
        <v>-3.3600000000000001E-3</v>
      </c>
      <c r="FB64" s="2">
        <v>-2.66E-3</v>
      </c>
      <c r="FC64" s="2">
        <v>-2.0600000000000002E-3</v>
      </c>
      <c r="FD64" s="2">
        <v>-1.3600000000000001E-3</v>
      </c>
      <c r="FE64" s="2">
        <v>-8.0999999999999996E-4</v>
      </c>
      <c r="FF64" s="2">
        <v>-2.0000000000000001E-4</v>
      </c>
      <c r="FG64" s="2">
        <v>2.2000000000000001E-4</v>
      </c>
      <c r="FH64" s="2">
        <v>6.4000000000000005E-4</v>
      </c>
      <c r="FI64" s="2">
        <v>9.1E-4</v>
      </c>
      <c r="FJ64" s="2">
        <v>1.16E-3</v>
      </c>
      <c r="FK64" s="2">
        <v>1.2800000000000001E-3</v>
      </c>
      <c r="FL64" s="2">
        <v>1.3699999999999999E-3</v>
      </c>
      <c r="FM64" s="2">
        <v>1.47E-3</v>
      </c>
      <c r="FN64" s="2">
        <v>1.6000000000000001E-3</v>
      </c>
      <c r="FO64" s="2">
        <v>1.8400000000000001E-3</v>
      </c>
      <c r="FP64" s="2">
        <v>2.1800000000000001E-3</v>
      </c>
      <c r="FQ64" s="2">
        <v>2.5999999999999999E-3</v>
      </c>
      <c r="FR64" s="2">
        <v>3.0699999999999998E-3</v>
      </c>
      <c r="FS64" s="2">
        <v>3.5699999999999998E-3</v>
      </c>
      <c r="FT64" s="2">
        <v>4.0899999999999999E-3</v>
      </c>
      <c r="FU64" s="2">
        <v>4.62E-3</v>
      </c>
      <c r="FV64" s="2">
        <v>5.1599999999999997E-3</v>
      </c>
      <c r="FW64" s="2">
        <v>5.6899999999999997E-3</v>
      </c>
      <c r="FX64" s="2">
        <v>6.2100000000000002E-3</v>
      </c>
      <c r="FY64" s="2">
        <v>6.7200000000000003E-3</v>
      </c>
      <c r="FZ64" s="2">
        <v>7.2300000000000003E-3</v>
      </c>
      <c r="GA64" s="2">
        <v>7.7200000000000003E-3</v>
      </c>
      <c r="GB64" s="2">
        <v>8.1899999999999994E-3</v>
      </c>
      <c r="GC64" s="2">
        <v>8.6599999999999993E-3</v>
      </c>
      <c r="GD64" s="2">
        <v>9.1000000000000004E-3</v>
      </c>
      <c r="GE64" s="2">
        <v>9.5300000000000003E-3</v>
      </c>
      <c r="GF64" s="2">
        <v>9.9500000000000005E-3</v>
      </c>
      <c r="GG64" s="2">
        <v>1.0359999999999999E-2</v>
      </c>
      <c r="GH64" s="2">
        <v>1.0749999999999999E-2</v>
      </c>
      <c r="GI64" s="2">
        <v>1.1129999999999999E-2</v>
      </c>
      <c r="GJ64" s="2">
        <v>1.15E-2</v>
      </c>
      <c r="GK64" s="2">
        <v>1.1849999999999999E-2</v>
      </c>
      <c r="GL64" s="2">
        <v>1.2189999999999999E-2</v>
      </c>
      <c r="GM64" s="2">
        <v>1.252E-2</v>
      </c>
      <c r="GN64" s="2">
        <v>1.2840000000000001E-2</v>
      </c>
      <c r="GO64" s="2">
        <v>1.315E-2</v>
      </c>
      <c r="GP64" s="2">
        <v>1.345E-2</v>
      </c>
      <c r="GQ64" s="2">
        <v>1.374E-2</v>
      </c>
      <c r="GR64" s="2">
        <v>1.4030000000000001E-2</v>
      </c>
      <c r="GS64" s="2">
        <v>1.43E-2</v>
      </c>
      <c r="GT64" s="2">
        <v>1.456E-2</v>
      </c>
      <c r="GU64" s="2">
        <v>1.482E-2</v>
      </c>
      <c r="GV64" s="2">
        <v>1.507E-2</v>
      </c>
      <c r="GW64" s="2">
        <v>1.532E-2</v>
      </c>
      <c r="GX64" s="2">
        <v>1.555E-2</v>
      </c>
      <c r="GY64" s="2">
        <v>1.5779999999999999E-2</v>
      </c>
      <c r="GZ64" s="2">
        <v>1.601E-2</v>
      </c>
      <c r="HA64" s="2">
        <v>1.6219999999999998E-2</v>
      </c>
      <c r="HB64" s="2">
        <v>1.644E-2</v>
      </c>
      <c r="HC64" s="2">
        <v>1.6639999999999999E-2</v>
      </c>
      <c r="HD64" s="2">
        <v>1.685E-2</v>
      </c>
      <c r="HE64" s="2">
        <v>1.704E-2</v>
      </c>
      <c r="HF64" s="2">
        <v>1.7239999999999998E-2</v>
      </c>
      <c r="HG64" s="2">
        <v>1.7430000000000001E-2</v>
      </c>
      <c r="HH64" s="2">
        <v>1.7610000000000001E-2</v>
      </c>
      <c r="HI64" s="2">
        <v>1.779E-2</v>
      </c>
      <c r="HJ64" s="2">
        <v>1.797E-2</v>
      </c>
      <c r="HK64" s="2">
        <v>1.814E-2</v>
      </c>
      <c r="HL64" s="2">
        <v>1.831E-2</v>
      </c>
      <c r="HM64" s="2">
        <v>1.847E-2</v>
      </c>
      <c r="HN64" s="2">
        <v>1.864E-2</v>
      </c>
      <c r="HO64" s="2">
        <v>1.8800000000000001E-2</v>
      </c>
      <c r="HP64" s="2">
        <v>1.8960000000000001E-2</v>
      </c>
      <c r="HQ64" s="2">
        <v>1.9099999999999999E-2</v>
      </c>
      <c r="HR64" s="2">
        <v>1.9259999999999999E-2</v>
      </c>
      <c r="HS64" s="2">
        <v>1.9400000000000001E-2</v>
      </c>
      <c r="HT64" s="2">
        <v>1.9550000000000001E-2</v>
      </c>
      <c r="HU64" s="2">
        <v>1.9689999999999999E-2</v>
      </c>
      <c r="HV64" s="2">
        <v>1.984E-2</v>
      </c>
      <c r="HW64" s="2">
        <v>1.9970000000000002E-2</v>
      </c>
      <c r="HX64" s="2">
        <v>2.01E-2</v>
      </c>
      <c r="HY64" s="2">
        <v>2.0240000000000001E-2</v>
      </c>
      <c r="HZ64" s="2">
        <v>2.0369999999999999E-2</v>
      </c>
      <c r="IA64" s="2">
        <v>2.0500000000000001E-2</v>
      </c>
      <c r="IB64" s="2">
        <v>2.0619999999999999E-2</v>
      </c>
      <c r="IC64" s="2">
        <v>2.0750000000000001E-2</v>
      </c>
      <c r="ID64" s="2">
        <v>2.087E-2</v>
      </c>
      <c r="IE64" s="2">
        <v>2.1000000000000001E-2</v>
      </c>
      <c r="IF64" s="2">
        <v>2.112E-2</v>
      </c>
      <c r="IG64" s="2">
        <v>2.1239999999999998E-2</v>
      </c>
      <c r="IH64" s="2">
        <v>2.1319999999999999E-2</v>
      </c>
      <c r="II64" s="2">
        <v>2.1399999999999999E-2</v>
      </c>
      <c r="IJ64" s="2">
        <v>2.1479999999999999E-2</v>
      </c>
      <c r="IK64" s="2">
        <v>2.1559999999999999E-2</v>
      </c>
      <c r="IL64" s="2">
        <v>2.163E-2</v>
      </c>
      <c r="IM64" s="2">
        <v>2.1700000000000001E-2</v>
      </c>
      <c r="IN64" s="2">
        <v>2.1780000000000001E-2</v>
      </c>
      <c r="IO64" s="2">
        <v>2.1850000000000001E-2</v>
      </c>
      <c r="IP64" s="2">
        <v>2.1919999999999999E-2</v>
      </c>
      <c r="IQ64" s="2">
        <v>2.1989999999999999E-2</v>
      </c>
      <c r="IR64" s="2">
        <v>2.206E-2</v>
      </c>
      <c r="IS64" s="2">
        <v>2.2120000000000001E-2</v>
      </c>
      <c r="IT64" s="2">
        <v>2.2179999999999998E-2</v>
      </c>
      <c r="IU64" s="2">
        <v>2.2249999999999999E-2</v>
      </c>
      <c r="IV64" s="2">
        <v>2.231E-2</v>
      </c>
      <c r="IW64" s="2">
        <v>2.2380000000000001E-2</v>
      </c>
      <c r="IX64" s="2">
        <v>2.2429999999999999E-2</v>
      </c>
      <c r="IY64" s="2">
        <v>2.2499999999999999E-2</v>
      </c>
      <c r="IZ64" s="2">
        <v>2.2550000000000001E-2</v>
      </c>
      <c r="JA64" s="2">
        <v>2.2610000000000002E-2</v>
      </c>
      <c r="JB64" s="2">
        <v>2.266E-2</v>
      </c>
      <c r="JC64" s="2">
        <v>2.2720000000000001E-2</v>
      </c>
      <c r="JD64" s="2">
        <v>2.2769999999999999E-2</v>
      </c>
      <c r="JE64" s="2">
        <v>2.282E-2</v>
      </c>
      <c r="JF64" s="2">
        <v>2.2870000000000001E-2</v>
      </c>
      <c r="JG64" s="2">
        <v>2.2929999999999999E-2</v>
      </c>
      <c r="JH64" s="2">
        <v>2.298E-2</v>
      </c>
      <c r="JI64" s="2">
        <v>2.3019999999999999E-2</v>
      </c>
      <c r="JJ64" s="2">
        <v>2.307E-2</v>
      </c>
      <c r="JK64" s="2">
        <v>2.3120000000000002E-2</v>
      </c>
      <c r="JL64" s="2">
        <v>2.317E-2</v>
      </c>
      <c r="JM64" s="2">
        <v>2.3220000000000001E-2</v>
      </c>
      <c r="JN64" s="2">
        <v>2.3259999999999999E-2</v>
      </c>
      <c r="JO64" s="2">
        <v>2.3300000000000001E-2</v>
      </c>
      <c r="JP64" s="2">
        <v>2.334E-2</v>
      </c>
      <c r="JQ64" s="2">
        <v>2.3390000000000001E-2</v>
      </c>
      <c r="JR64" s="2">
        <v>2.3429999999999999E-2</v>
      </c>
      <c r="JS64" s="2">
        <v>2.3470000000000001E-2</v>
      </c>
      <c r="JT64" s="2">
        <v>2.351E-2</v>
      </c>
      <c r="JU64" s="2">
        <v>2.3560000000000001E-2</v>
      </c>
      <c r="JV64" s="2">
        <v>2.3599999999999999E-2</v>
      </c>
      <c r="JW64" s="2">
        <v>2.3630000000000002E-2</v>
      </c>
      <c r="JX64" s="2">
        <v>2.367E-2</v>
      </c>
      <c r="JY64" s="2">
        <v>2.3709999999999998E-2</v>
      </c>
      <c r="JZ64" s="2">
        <v>2.375E-2</v>
      </c>
      <c r="KA64" s="2">
        <v>2.3779999999999999E-2</v>
      </c>
      <c r="KB64" s="2">
        <v>2.3820000000000001E-2</v>
      </c>
      <c r="KC64" s="2">
        <v>2.3859999999999999E-2</v>
      </c>
      <c r="KD64" s="2">
        <v>2.3900000000000001E-2</v>
      </c>
      <c r="KE64" s="2">
        <v>2.393E-2</v>
      </c>
      <c r="KF64" s="2">
        <v>2.3970000000000002E-2</v>
      </c>
      <c r="KG64" s="2">
        <v>2.4E-2</v>
      </c>
      <c r="KH64" s="2">
        <v>2.4029999999999999E-2</v>
      </c>
      <c r="KI64" s="2">
        <v>2.4060000000000002E-2</v>
      </c>
      <c r="KJ64" s="2">
        <v>2.41E-2</v>
      </c>
      <c r="KK64" s="2">
        <v>2.4129999999999999E-2</v>
      </c>
      <c r="KL64" s="2">
        <v>2.4160000000000001E-2</v>
      </c>
      <c r="KM64" s="2">
        <v>2.419E-2</v>
      </c>
      <c r="KN64" s="2">
        <v>2.4219999999999998E-2</v>
      </c>
      <c r="KO64" s="2">
        <v>2.426E-2</v>
      </c>
    </row>
    <row r="65" spans="1:301" x14ac:dyDescent="0.45">
      <c r="A65" s="1">
        <v>44286</v>
      </c>
      <c r="B65" s="2">
        <v>-5.6499999999999996E-3</v>
      </c>
      <c r="C65" s="2">
        <v>-5.45E-3</v>
      </c>
      <c r="D65" s="2">
        <v>-4.9500000000000004E-3</v>
      </c>
      <c r="E65" s="2">
        <v>-4.3800000000000002E-3</v>
      </c>
      <c r="F65" s="2">
        <v>-3.5599999999999998E-3</v>
      </c>
      <c r="G65" s="2">
        <v>-2.7599999999999999E-3</v>
      </c>
      <c r="H65" s="2">
        <v>-2.0799999999999998E-3</v>
      </c>
      <c r="I65" s="2">
        <v>-1.16E-3</v>
      </c>
      <c r="J65" s="2">
        <v>-5.4000000000000001E-4</v>
      </c>
      <c r="K65" s="2">
        <v>2.1000000000000001E-4</v>
      </c>
      <c r="L65" s="2">
        <v>7.5000000000000002E-4</v>
      </c>
      <c r="M65" s="2">
        <v>1.1999999999999999E-3</v>
      </c>
      <c r="N65" s="2">
        <v>1.6000000000000001E-3</v>
      </c>
      <c r="O65" s="2">
        <v>1.9499999999999999E-3</v>
      </c>
      <c r="P65" s="2">
        <v>2.32E-3</v>
      </c>
      <c r="Q65" s="2">
        <v>2.5000000000000001E-3</v>
      </c>
      <c r="R65" s="2">
        <v>2.64E-3</v>
      </c>
      <c r="S65" s="2">
        <v>2.7699999999999999E-3</v>
      </c>
      <c r="T65" s="2">
        <v>2.9099999999999998E-3</v>
      </c>
      <c r="U65" s="2">
        <v>3.16E-3</v>
      </c>
      <c r="V65" s="2">
        <v>3.5000000000000001E-3</v>
      </c>
      <c r="W65" s="2">
        <v>3.9100000000000003E-3</v>
      </c>
      <c r="X65" s="2">
        <v>4.3600000000000002E-3</v>
      </c>
      <c r="Y65" s="2">
        <v>4.8500000000000001E-3</v>
      </c>
      <c r="Z65" s="2">
        <v>5.3400000000000001E-3</v>
      </c>
      <c r="AA65" s="2">
        <v>5.8500000000000002E-3</v>
      </c>
      <c r="AB65" s="2">
        <v>6.3499999999999997E-3</v>
      </c>
      <c r="AC65" s="2">
        <v>6.8500000000000002E-3</v>
      </c>
      <c r="AD65" s="2">
        <v>7.3499999999999998E-3</v>
      </c>
      <c r="AE65" s="2">
        <v>7.8300000000000002E-3</v>
      </c>
      <c r="AF65" s="2">
        <v>8.3099999999999997E-3</v>
      </c>
      <c r="AG65" s="2">
        <v>8.7799999999999996E-3</v>
      </c>
      <c r="AH65" s="2">
        <v>9.2200000000000008E-3</v>
      </c>
      <c r="AI65" s="2">
        <v>9.6600000000000002E-3</v>
      </c>
      <c r="AJ65" s="2">
        <v>1.008E-2</v>
      </c>
      <c r="AK65" s="2">
        <v>1.0489999999999999E-2</v>
      </c>
      <c r="AL65" s="2">
        <v>1.089E-2</v>
      </c>
      <c r="AM65" s="2">
        <v>1.1270000000000001E-2</v>
      </c>
      <c r="AN65" s="2">
        <v>1.1650000000000001E-2</v>
      </c>
      <c r="AO65" s="2">
        <v>1.2E-2</v>
      </c>
      <c r="AP65" s="2">
        <v>1.235E-2</v>
      </c>
      <c r="AQ65" s="2">
        <v>1.268E-2</v>
      </c>
      <c r="AR65" s="2">
        <v>1.3010000000000001E-2</v>
      </c>
      <c r="AS65" s="2">
        <v>1.332E-2</v>
      </c>
      <c r="AT65" s="2">
        <v>1.362E-2</v>
      </c>
      <c r="AU65" s="2">
        <v>1.392E-2</v>
      </c>
      <c r="AV65" s="2">
        <v>1.421E-2</v>
      </c>
      <c r="AW65" s="2">
        <v>1.4489999999999999E-2</v>
      </c>
      <c r="AX65" s="2">
        <v>1.4749999999999999E-2</v>
      </c>
      <c r="AY65" s="2">
        <v>1.5010000000000001E-2</v>
      </c>
      <c r="AZ65" s="2">
        <v>1.5259999999999999E-2</v>
      </c>
      <c r="BA65" s="2">
        <v>1.5509999999999999E-2</v>
      </c>
      <c r="BB65" s="2">
        <v>1.575E-2</v>
      </c>
      <c r="BC65" s="2">
        <v>1.5990000000000001E-2</v>
      </c>
      <c r="BD65" s="2">
        <v>1.6209999999999999E-2</v>
      </c>
      <c r="BE65" s="2">
        <v>1.643E-2</v>
      </c>
      <c r="BF65" s="2">
        <v>1.6639999999999999E-2</v>
      </c>
      <c r="BG65" s="2">
        <v>1.685E-2</v>
      </c>
      <c r="BH65" s="2">
        <v>1.7049999999999999E-2</v>
      </c>
      <c r="BI65" s="2">
        <v>1.7250000000000001E-2</v>
      </c>
      <c r="BJ65" s="2">
        <v>1.745E-2</v>
      </c>
      <c r="BK65" s="2">
        <v>1.7639999999999999E-2</v>
      </c>
      <c r="BL65" s="2">
        <v>1.7819999999999999E-2</v>
      </c>
      <c r="BM65" s="2">
        <v>1.7999999999999999E-2</v>
      </c>
      <c r="BN65" s="2">
        <v>1.8180000000000002E-2</v>
      </c>
      <c r="BO65" s="2">
        <v>1.8339999999999999E-2</v>
      </c>
      <c r="BP65" s="2">
        <v>1.8509999999999999E-2</v>
      </c>
      <c r="BQ65" s="2">
        <v>1.8679999999999999E-2</v>
      </c>
      <c r="BR65" s="2">
        <v>1.8839999999999999E-2</v>
      </c>
      <c r="BS65" s="2">
        <v>1.9009999999999999E-2</v>
      </c>
      <c r="BT65" s="2">
        <v>1.916E-2</v>
      </c>
      <c r="BU65" s="2">
        <v>1.9300000000000001E-2</v>
      </c>
      <c r="BV65" s="2">
        <v>1.9460000000000002E-2</v>
      </c>
      <c r="BW65" s="2">
        <v>1.9599999999999999E-2</v>
      </c>
      <c r="BX65" s="2">
        <v>1.975E-2</v>
      </c>
      <c r="BY65" s="2">
        <v>1.9890000000000001E-2</v>
      </c>
      <c r="BZ65" s="2">
        <v>2.0029999999999999E-2</v>
      </c>
      <c r="CA65" s="2">
        <v>2.017E-2</v>
      </c>
      <c r="CB65" s="2">
        <v>2.0299999999999999E-2</v>
      </c>
      <c r="CC65" s="2">
        <v>2.044E-2</v>
      </c>
      <c r="CD65" s="2">
        <v>2.0559999999999998E-2</v>
      </c>
      <c r="CE65" s="2">
        <v>2.069E-2</v>
      </c>
      <c r="CF65" s="2">
        <v>2.0820000000000002E-2</v>
      </c>
      <c r="CG65" s="2">
        <v>2.094E-2</v>
      </c>
      <c r="CH65" s="2">
        <v>2.1069999999999998E-2</v>
      </c>
      <c r="CI65" s="2">
        <v>2.1190000000000001E-2</v>
      </c>
      <c r="CJ65" s="2">
        <v>2.1299999999999999E-2</v>
      </c>
      <c r="CK65" s="2">
        <v>2.1430000000000001E-2</v>
      </c>
      <c r="CL65" s="2">
        <v>2.154E-2</v>
      </c>
      <c r="CM65" s="2">
        <v>2.1649999999999999E-2</v>
      </c>
      <c r="CN65" s="2">
        <v>2.1729999999999999E-2</v>
      </c>
      <c r="CO65" s="2">
        <v>2.181E-2</v>
      </c>
      <c r="CP65" s="2">
        <v>2.188E-2</v>
      </c>
      <c r="CQ65" s="2">
        <v>2.1950000000000001E-2</v>
      </c>
      <c r="CR65" s="2">
        <v>2.2030000000000001E-2</v>
      </c>
      <c r="CS65" s="2">
        <v>2.2100000000000002E-2</v>
      </c>
      <c r="CT65" s="2">
        <v>2.2169999999999999E-2</v>
      </c>
      <c r="CU65" s="2">
        <v>2.223E-2</v>
      </c>
      <c r="CV65" s="2">
        <v>2.23E-2</v>
      </c>
      <c r="CW65" s="2">
        <v>2.2360000000000001E-2</v>
      </c>
      <c r="CX65" s="2">
        <v>2.2419999999999999E-2</v>
      </c>
      <c r="CY65" s="2">
        <v>2.249E-2</v>
      </c>
      <c r="CZ65" s="2">
        <v>2.2550000000000001E-2</v>
      </c>
      <c r="DA65" s="2">
        <v>2.2610000000000002E-2</v>
      </c>
      <c r="DB65" s="2">
        <v>2.2669999999999999E-2</v>
      </c>
      <c r="DC65" s="2">
        <v>2.273E-2</v>
      </c>
      <c r="DD65" s="2">
        <v>2.2780000000000002E-2</v>
      </c>
      <c r="DE65" s="2">
        <v>2.2839999999999999E-2</v>
      </c>
      <c r="DF65" s="2">
        <v>2.29E-2</v>
      </c>
      <c r="DG65" s="2">
        <v>2.2950000000000002E-2</v>
      </c>
      <c r="DH65" s="2">
        <v>2.3E-2</v>
      </c>
      <c r="DI65" s="2">
        <v>2.3060000000000001E-2</v>
      </c>
      <c r="DJ65" s="2">
        <v>2.3099999999999999E-2</v>
      </c>
      <c r="DK65" s="2">
        <v>2.315E-2</v>
      </c>
      <c r="DL65" s="2">
        <v>2.3199999999999998E-2</v>
      </c>
      <c r="DM65" s="2">
        <v>2.325E-2</v>
      </c>
      <c r="DN65" s="2">
        <v>2.3290000000000002E-2</v>
      </c>
      <c r="DO65" s="2">
        <v>2.334E-2</v>
      </c>
      <c r="DP65" s="2">
        <v>2.3390000000000001E-2</v>
      </c>
      <c r="DQ65" s="2">
        <v>2.3439999999999999E-2</v>
      </c>
      <c r="DR65" s="2">
        <v>2.3480000000000001E-2</v>
      </c>
      <c r="DS65" s="2">
        <v>2.3529999999999999E-2</v>
      </c>
      <c r="DT65" s="2">
        <v>2.3560000000000001E-2</v>
      </c>
      <c r="DU65" s="2">
        <v>2.3599999999999999E-2</v>
      </c>
      <c r="DV65" s="2">
        <v>2.3640000000000001E-2</v>
      </c>
      <c r="DW65" s="2">
        <v>2.3689999999999999E-2</v>
      </c>
      <c r="DX65" s="2">
        <v>2.3730000000000001E-2</v>
      </c>
      <c r="DY65" s="2">
        <v>2.3769999999999999E-2</v>
      </c>
      <c r="DZ65" s="2">
        <v>2.3800000000000002E-2</v>
      </c>
      <c r="EA65" s="2">
        <v>2.384E-2</v>
      </c>
      <c r="EB65" s="2">
        <v>2.3879999999999998E-2</v>
      </c>
      <c r="EC65" s="2">
        <v>2.392E-2</v>
      </c>
      <c r="ED65" s="2">
        <v>2.3949999999999999E-2</v>
      </c>
      <c r="EE65" s="2">
        <v>2.4E-2</v>
      </c>
      <c r="EF65" s="2">
        <v>2.4029999999999999E-2</v>
      </c>
      <c r="EG65" s="2">
        <v>2.4070000000000001E-2</v>
      </c>
      <c r="EH65" s="2">
        <v>2.41E-2</v>
      </c>
      <c r="EI65" s="2">
        <v>2.4129999999999999E-2</v>
      </c>
      <c r="EJ65" s="2">
        <v>2.4160000000000001E-2</v>
      </c>
      <c r="EK65" s="2">
        <v>2.4199999999999999E-2</v>
      </c>
      <c r="EL65" s="2">
        <v>2.4230000000000002E-2</v>
      </c>
      <c r="EM65" s="2">
        <v>2.427E-2</v>
      </c>
      <c r="EN65" s="2">
        <v>2.4299999999999999E-2</v>
      </c>
      <c r="EO65" s="2">
        <v>2.4330000000000001E-2</v>
      </c>
      <c r="EP65" s="2">
        <v>2.435E-2</v>
      </c>
      <c r="EQ65" s="2">
        <v>2.4389999999999998E-2</v>
      </c>
      <c r="ER65" s="2">
        <v>2.4420000000000001E-2</v>
      </c>
      <c r="ES65" s="2">
        <v>2.445E-2</v>
      </c>
      <c r="ET65" s="2">
        <v>2.4469999999999999E-2</v>
      </c>
      <c r="EU65" s="4">
        <v>2.4510000000000001E-2</v>
      </c>
      <c r="EV65" s="2">
        <v>-6.1500000000000001E-3</v>
      </c>
      <c r="EW65" s="2">
        <v>-5.9500000000000004E-3</v>
      </c>
      <c r="EX65" s="2">
        <v>-5.45E-3</v>
      </c>
      <c r="EY65" s="2">
        <v>-4.8799999999999998E-3</v>
      </c>
      <c r="EZ65" s="2">
        <v>-4.0600000000000002E-3</v>
      </c>
      <c r="FA65" s="2">
        <v>-3.2599999999999999E-3</v>
      </c>
      <c r="FB65" s="2">
        <v>-2.5799999999999998E-3</v>
      </c>
      <c r="FC65" s="2">
        <v>-1.66E-3</v>
      </c>
      <c r="FD65" s="2">
        <v>-1.0399999999999999E-3</v>
      </c>
      <c r="FE65" s="2">
        <v>-2.9E-4</v>
      </c>
      <c r="FF65" s="2">
        <v>2.5000000000000001E-4</v>
      </c>
      <c r="FG65" s="2">
        <v>6.9999999999999999E-4</v>
      </c>
      <c r="FH65" s="2">
        <v>1.1000000000000001E-3</v>
      </c>
      <c r="FI65" s="2">
        <v>1.4499999999999999E-3</v>
      </c>
      <c r="FJ65" s="2">
        <v>1.82E-3</v>
      </c>
      <c r="FK65" s="2">
        <v>2E-3</v>
      </c>
      <c r="FL65" s="2">
        <v>2.14E-3</v>
      </c>
      <c r="FM65" s="2">
        <v>2.2699999999999999E-3</v>
      </c>
      <c r="FN65" s="2">
        <v>2.4099999999999998E-3</v>
      </c>
      <c r="FO65" s="2">
        <v>2.66E-3</v>
      </c>
      <c r="FP65" s="2">
        <v>3.0100000000000001E-3</v>
      </c>
      <c r="FQ65" s="2">
        <v>3.4199999999999999E-3</v>
      </c>
      <c r="FR65" s="2">
        <v>3.8800000000000002E-3</v>
      </c>
      <c r="FS65" s="2">
        <v>4.3800000000000002E-3</v>
      </c>
      <c r="FT65" s="2">
        <v>4.8799999999999998E-3</v>
      </c>
      <c r="FU65" s="2">
        <v>5.4000000000000003E-3</v>
      </c>
      <c r="FV65" s="2">
        <v>5.9199999999999999E-3</v>
      </c>
      <c r="FW65" s="2">
        <v>6.4200000000000004E-3</v>
      </c>
      <c r="FX65" s="2">
        <v>6.9300000000000004E-3</v>
      </c>
      <c r="FY65" s="2">
        <v>7.43E-3</v>
      </c>
      <c r="FZ65" s="2">
        <v>7.9100000000000004E-3</v>
      </c>
      <c r="GA65" s="2">
        <v>8.3899999999999999E-3</v>
      </c>
      <c r="GB65" s="2">
        <v>8.8500000000000002E-3</v>
      </c>
      <c r="GC65" s="2">
        <v>9.2999999999999992E-3</v>
      </c>
      <c r="GD65" s="2">
        <v>9.7300000000000008E-3</v>
      </c>
      <c r="GE65" s="2">
        <v>1.0149999999999999E-2</v>
      </c>
      <c r="GF65" s="2">
        <v>1.055E-2</v>
      </c>
      <c r="GG65" s="2">
        <v>1.094E-2</v>
      </c>
      <c r="GH65" s="2">
        <v>1.132E-2</v>
      </c>
      <c r="GI65" s="2">
        <v>1.1679999999999999E-2</v>
      </c>
      <c r="GJ65" s="2">
        <v>1.204E-2</v>
      </c>
      <c r="GK65" s="2">
        <v>1.238E-2</v>
      </c>
      <c r="GL65" s="2">
        <v>1.2710000000000001E-2</v>
      </c>
      <c r="GM65" s="2">
        <v>1.303E-2</v>
      </c>
      <c r="GN65" s="2">
        <v>1.3339999999999999E-2</v>
      </c>
      <c r="GO65" s="2">
        <v>1.3650000000000001E-2</v>
      </c>
      <c r="GP65" s="2">
        <v>1.3939999999999999E-2</v>
      </c>
      <c r="GQ65" s="2">
        <v>1.422E-2</v>
      </c>
      <c r="GR65" s="2">
        <v>1.4489999999999999E-2</v>
      </c>
      <c r="GS65" s="2">
        <v>1.4760000000000001E-2</v>
      </c>
      <c r="GT65" s="2">
        <v>1.502E-2</v>
      </c>
      <c r="GU65" s="2">
        <v>1.5259999999999999E-2</v>
      </c>
      <c r="GV65" s="2">
        <v>1.5509999999999999E-2</v>
      </c>
      <c r="GW65" s="2">
        <v>1.575E-2</v>
      </c>
      <c r="GX65" s="2">
        <v>1.5980000000000001E-2</v>
      </c>
      <c r="GY65" s="2">
        <v>1.6199999999999999E-2</v>
      </c>
      <c r="GZ65" s="2">
        <v>1.6420000000000001E-2</v>
      </c>
      <c r="HA65" s="2">
        <v>1.6629999999999999E-2</v>
      </c>
      <c r="HB65" s="2">
        <v>1.6840000000000001E-2</v>
      </c>
      <c r="HC65" s="2">
        <v>1.704E-2</v>
      </c>
      <c r="HD65" s="2">
        <v>1.7239999999999998E-2</v>
      </c>
      <c r="HE65" s="2">
        <v>1.7430000000000001E-2</v>
      </c>
      <c r="HF65" s="2">
        <v>1.762E-2</v>
      </c>
      <c r="HG65" s="2">
        <v>1.78E-2</v>
      </c>
      <c r="HH65" s="2">
        <v>1.7979999999999999E-2</v>
      </c>
      <c r="HI65" s="2">
        <v>1.8149999999999999E-2</v>
      </c>
      <c r="HJ65" s="2">
        <v>1.8319999999999999E-2</v>
      </c>
      <c r="HK65" s="2">
        <v>1.8489999999999999E-2</v>
      </c>
      <c r="HL65" s="2">
        <v>1.866E-2</v>
      </c>
      <c r="HM65" s="2">
        <v>1.882E-2</v>
      </c>
      <c r="HN65" s="2">
        <v>1.898E-2</v>
      </c>
      <c r="HO65" s="2">
        <v>1.9130000000000001E-2</v>
      </c>
      <c r="HP65" s="2">
        <v>1.9279999999999999E-2</v>
      </c>
      <c r="HQ65" s="2">
        <v>1.9429999999999999E-2</v>
      </c>
      <c r="HR65" s="2">
        <v>1.958E-2</v>
      </c>
      <c r="HS65" s="2">
        <v>1.9720000000000001E-2</v>
      </c>
      <c r="HT65" s="2">
        <v>1.9859999999999999E-2</v>
      </c>
      <c r="HU65" s="2">
        <v>2.001E-2</v>
      </c>
      <c r="HV65" s="2">
        <v>2.0140000000000002E-2</v>
      </c>
      <c r="HW65" s="2">
        <v>2.0279999999999999E-2</v>
      </c>
      <c r="HX65" s="2">
        <v>2.0400000000000001E-2</v>
      </c>
      <c r="HY65" s="2">
        <v>2.053E-2</v>
      </c>
      <c r="HZ65" s="2">
        <v>2.0660000000000001E-2</v>
      </c>
      <c r="IA65" s="2">
        <v>2.0789999999999999E-2</v>
      </c>
      <c r="IB65" s="2">
        <v>2.0920000000000001E-2</v>
      </c>
      <c r="IC65" s="2">
        <v>2.104E-2</v>
      </c>
      <c r="ID65" s="2">
        <v>2.1160000000000002E-2</v>
      </c>
      <c r="IE65" s="2">
        <v>2.128E-2</v>
      </c>
      <c r="IF65" s="2">
        <v>2.1399999999999999E-2</v>
      </c>
      <c r="IG65" s="2">
        <v>2.1510000000000001E-2</v>
      </c>
      <c r="IH65" s="2">
        <v>2.1590000000000002E-2</v>
      </c>
      <c r="II65" s="2">
        <v>2.1669999999999998E-2</v>
      </c>
      <c r="IJ65" s="2">
        <v>2.1739999999999999E-2</v>
      </c>
      <c r="IK65" s="2">
        <v>2.1819999999999999E-2</v>
      </c>
      <c r="IL65" s="2">
        <v>2.1899999999999999E-2</v>
      </c>
      <c r="IM65" s="2">
        <v>2.197E-2</v>
      </c>
      <c r="IN65" s="2">
        <v>2.2030000000000001E-2</v>
      </c>
      <c r="IO65" s="2">
        <v>2.2100000000000002E-2</v>
      </c>
      <c r="IP65" s="2">
        <v>2.2169999999999999E-2</v>
      </c>
      <c r="IQ65" s="2">
        <v>2.2239999999999999E-2</v>
      </c>
      <c r="IR65" s="2">
        <v>2.23E-2</v>
      </c>
      <c r="IS65" s="2">
        <v>2.2370000000000001E-2</v>
      </c>
      <c r="IT65" s="2">
        <v>2.2419999999999999E-2</v>
      </c>
      <c r="IU65" s="2">
        <v>2.249E-2</v>
      </c>
      <c r="IV65" s="2">
        <v>2.2550000000000001E-2</v>
      </c>
      <c r="IW65" s="2">
        <v>2.2610000000000002E-2</v>
      </c>
      <c r="IX65" s="2">
        <v>2.266E-2</v>
      </c>
      <c r="IY65" s="2">
        <v>2.2720000000000001E-2</v>
      </c>
      <c r="IZ65" s="2">
        <v>2.2780000000000002E-2</v>
      </c>
      <c r="JA65" s="2">
        <v>2.283E-2</v>
      </c>
      <c r="JB65" s="2">
        <v>2.2890000000000001E-2</v>
      </c>
      <c r="JC65" s="2">
        <v>2.2939999999999999E-2</v>
      </c>
      <c r="JD65" s="2">
        <v>2.299E-2</v>
      </c>
      <c r="JE65" s="2">
        <v>2.3040000000000001E-2</v>
      </c>
      <c r="JF65" s="2">
        <v>2.3089999999999999E-2</v>
      </c>
      <c r="JG65" s="2">
        <v>2.3140000000000001E-2</v>
      </c>
      <c r="JH65" s="2">
        <v>2.3179999999999999E-2</v>
      </c>
      <c r="JI65" s="2">
        <v>2.3230000000000001E-2</v>
      </c>
      <c r="JJ65" s="2">
        <v>2.3279999999999999E-2</v>
      </c>
      <c r="JK65" s="2">
        <v>2.333E-2</v>
      </c>
      <c r="JL65" s="2">
        <v>2.3380000000000001E-2</v>
      </c>
      <c r="JM65" s="2">
        <v>2.342E-2</v>
      </c>
      <c r="JN65" s="2">
        <v>2.3460000000000002E-2</v>
      </c>
      <c r="JO65" s="2">
        <v>2.35E-2</v>
      </c>
      <c r="JP65" s="2">
        <v>2.3539999999999998E-2</v>
      </c>
      <c r="JQ65" s="2">
        <v>2.358E-2</v>
      </c>
      <c r="JR65" s="2">
        <v>2.3630000000000002E-2</v>
      </c>
      <c r="JS65" s="2">
        <v>2.367E-2</v>
      </c>
      <c r="JT65" s="2">
        <v>2.3699999999999999E-2</v>
      </c>
      <c r="JU65" s="2">
        <v>2.3740000000000001E-2</v>
      </c>
      <c r="JV65" s="2">
        <v>2.3779999999999999E-2</v>
      </c>
      <c r="JW65" s="2">
        <v>2.3820000000000001E-2</v>
      </c>
      <c r="JX65" s="2">
        <v>2.3859999999999999E-2</v>
      </c>
      <c r="JY65" s="2">
        <v>2.3900000000000001E-2</v>
      </c>
      <c r="JZ65" s="2">
        <v>2.3939999999999999E-2</v>
      </c>
      <c r="KA65" s="2">
        <v>2.3970000000000002E-2</v>
      </c>
      <c r="KB65" s="2">
        <v>2.401E-2</v>
      </c>
      <c r="KC65" s="2">
        <v>2.4039999999999999E-2</v>
      </c>
      <c r="KD65" s="2">
        <v>2.4070000000000001E-2</v>
      </c>
      <c r="KE65" s="2">
        <v>2.41E-2</v>
      </c>
      <c r="KF65" s="2">
        <v>2.4140000000000002E-2</v>
      </c>
      <c r="KG65" s="2">
        <v>2.418E-2</v>
      </c>
      <c r="KH65" s="2">
        <v>2.4209999999999999E-2</v>
      </c>
      <c r="KI65" s="2">
        <v>2.4240000000000001E-2</v>
      </c>
      <c r="KJ65" s="2">
        <v>2.427E-2</v>
      </c>
      <c r="KK65" s="2">
        <v>2.4299999999999999E-2</v>
      </c>
      <c r="KL65" s="2">
        <v>2.4330000000000001E-2</v>
      </c>
      <c r="KM65" s="2">
        <v>2.436E-2</v>
      </c>
      <c r="KN65" s="2">
        <v>2.4389999999999998E-2</v>
      </c>
      <c r="KO65" s="2">
        <v>2.4420000000000001E-2</v>
      </c>
    </row>
    <row r="66" spans="1:301" x14ac:dyDescent="0.45">
      <c r="A66" s="1">
        <v>44316</v>
      </c>
      <c r="B66" s="2">
        <v>-5.5500000000000002E-3</v>
      </c>
      <c r="C66" s="2">
        <v>-5.2500000000000003E-3</v>
      </c>
      <c r="D66" s="2">
        <v>-4.5500000000000002E-3</v>
      </c>
      <c r="E66" s="2">
        <v>-3.8600000000000001E-3</v>
      </c>
      <c r="F66" s="2">
        <v>-3.0599999999999998E-3</v>
      </c>
      <c r="G66" s="2">
        <v>-2.2599999999999999E-3</v>
      </c>
      <c r="H66" s="2">
        <v>-1.49E-3</v>
      </c>
      <c r="I66" s="2">
        <v>-6.8000000000000005E-4</v>
      </c>
      <c r="J66" s="2">
        <v>1.2E-4</v>
      </c>
      <c r="K66" s="2">
        <v>7.2999999999999996E-4</v>
      </c>
      <c r="L66" s="2">
        <v>1.2099999999999999E-3</v>
      </c>
      <c r="M66" s="2">
        <v>1.6800000000000001E-3</v>
      </c>
      <c r="N66" s="2">
        <v>2.1299999999999999E-3</v>
      </c>
      <c r="O66" s="2">
        <v>2.5100000000000001E-3</v>
      </c>
      <c r="P66" s="2">
        <v>2.82E-3</v>
      </c>
      <c r="Q66" s="2">
        <v>2.97E-3</v>
      </c>
      <c r="R66" s="2">
        <v>3.0999999999999999E-3</v>
      </c>
      <c r="S66" s="2">
        <v>3.2399999999999998E-3</v>
      </c>
      <c r="T66" s="2">
        <v>3.3899999999999998E-3</v>
      </c>
      <c r="U66" s="2">
        <v>3.65E-3</v>
      </c>
      <c r="V66" s="2">
        <v>4.0000000000000001E-3</v>
      </c>
      <c r="W66" s="2">
        <v>4.4099999999999999E-3</v>
      </c>
      <c r="X66" s="2">
        <v>4.8599999999999997E-3</v>
      </c>
      <c r="Y66" s="2">
        <v>5.3299999999999997E-3</v>
      </c>
      <c r="Z66" s="2">
        <v>5.8300000000000001E-3</v>
      </c>
      <c r="AA66" s="2">
        <v>6.3200000000000001E-3</v>
      </c>
      <c r="AB66" s="2">
        <v>6.8199999999999997E-3</v>
      </c>
      <c r="AC66" s="2">
        <v>7.3099999999999997E-3</v>
      </c>
      <c r="AD66" s="2">
        <v>7.79E-3</v>
      </c>
      <c r="AE66" s="2">
        <v>8.2699999999999996E-3</v>
      </c>
      <c r="AF66" s="2">
        <v>8.7299999999999999E-3</v>
      </c>
      <c r="AG66" s="2">
        <v>9.1900000000000003E-3</v>
      </c>
      <c r="AH66" s="2">
        <v>9.6299999999999997E-3</v>
      </c>
      <c r="AI66" s="2">
        <v>1.0059999999999999E-2</v>
      </c>
      <c r="AJ66" s="2">
        <v>1.047E-2</v>
      </c>
      <c r="AK66" s="2">
        <v>1.0869999999999999E-2</v>
      </c>
      <c r="AL66" s="2">
        <v>1.1259999999999999E-2</v>
      </c>
      <c r="AM66" s="2">
        <v>1.1639999999999999E-2</v>
      </c>
      <c r="AN66" s="2">
        <v>1.2E-2</v>
      </c>
      <c r="AO66" s="2">
        <v>1.235E-2</v>
      </c>
      <c r="AP66" s="2">
        <v>1.269E-2</v>
      </c>
      <c r="AQ66" s="2">
        <v>1.3010000000000001E-2</v>
      </c>
      <c r="AR66" s="2">
        <v>1.3339999999999999E-2</v>
      </c>
      <c r="AS66" s="2">
        <v>1.3639999999999999E-2</v>
      </c>
      <c r="AT66" s="2">
        <v>1.3950000000000001E-2</v>
      </c>
      <c r="AU66" s="2">
        <v>1.422E-2</v>
      </c>
      <c r="AV66" s="2">
        <v>1.451E-2</v>
      </c>
      <c r="AW66" s="2">
        <v>1.478E-2</v>
      </c>
      <c r="AX66" s="2">
        <v>1.504E-2</v>
      </c>
      <c r="AY66" s="2">
        <v>1.5299999999999999E-2</v>
      </c>
      <c r="AZ66" s="2">
        <v>1.555E-2</v>
      </c>
      <c r="BA66" s="2">
        <v>1.5789999999999998E-2</v>
      </c>
      <c r="BB66" s="2">
        <v>1.602E-2</v>
      </c>
      <c r="BC66" s="2">
        <v>1.6250000000000001E-2</v>
      </c>
      <c r="BD66" s="2">
        <v>1.6469999999999999E-2</v>
      </c>
      <c r="BE66" s="2">
        <v>1.669E-2</v>
      </c>
      <c r="BF66" s="2">
        <v>1.6889999999999999E-2</v>
      </c>
      <c r="BG66" s="2">
        <v>1.7100000000000001E-2</v>
      </c>
      <c r="BH66" s="2">
        <v>1.7299999999999999E-2</v>
      </c>
      <c r="BI66" s="2">
        <v>1.7500000000000002E-2</v>
      </c>
      <c r="BJ66" s="2">
        <v>1.7680000000000001E-2</v>
      </c>
      <c r="BK66" s="2">
        <v>1.7860000000000001E-2</v>
      </c>
      <c r="BL66" s="2">
        <v>1.805E-2</v>
      </c>
      <c r="BM66" s="2">
        <v>1.823E-2</v>
      </c>
      <c r="BN66" s="2">
        <v>1.84E-2</v>
      </c>
      <c r="BO66" s="2">
        <v>1.856E-2</v>
      </c>
      <c r="BP66" s="2">
        <v>1.873E-2</v>
      </c>
      <c r="BQ66" s="2">
        <v>1.89E-2</v>
      </c>
      <c r="BR66" s="2">
        <v>1.9060000000000001E-2</v>
      </c>
      <c r="BS66" s="2">
        <v>1.9210000000000001E-2</v>
      </c>
      <c r="BT66" s="2">
        <v>1.9369999999999998E-2</v>
      </c>
      <c r="BU66" s="2">
        <v>1.9519999999999999E-2</v>
      </c>
      <c r="BV66" s="2">
        <v>1.966E-2</v>
      </c>
      <c r="BW66" s="2">
        <v>1.9800000000000002E-2</v>
      </c>
      <c r="BX66" s="2">
        <v>1.9949999999999999E-2</v>
      </c>
      <c r="BY66" s="2">
        <v>2.009E-2</v>
      </c>
      <c r="BZ66" s="2">
        <v>2.0219999999999998E-2</v>
      </c>
      <c r="CA66" s="2">
        <v>2.035E-2</v>
      </c>
      <c r="CB66" s="2">
        <v>2.0490000000000001E-2</v>
      </c>
      <c r="CC66" s="2">
        <v>2.0629999999999999E-2</v>
      </c>
      <c r="CD66" s="2">
        <v>2.0750000000000001E-2</v>
      </c>
      <c r="CE66" s="2">
        <v>2.087E-2</v>
      </c>
      <c r="CF66" s="2">
        <v>2.1000000000000001E-2</v>
      </c>
      <c r="CG66" s="2">
        <v>2.112E-2</v>
      </c>
      <c r="CH66" s="2">
        <v>2.1239999999999998E-2</v>
      </c>
      <c r="CI66" s="2">
        <v>2.1360000000000001E-2</v>
      </c>
      <c r="CJ66" s="2">
        <v>2.1479999999999999E-2</v>
      </c>
      <c r="CK66" s="2">
        <v>2.1600000000000001E-2</v>
      </c>
      <c r="CL66" s="2">
        <v>2.172E-2</v>
      </c>
      <c r="CM66" s="2">
        <v>2.1819999999999999E-2</v>
      </c>
      <c r="CN66" s="2">
        <v>2.1899999999999999E-2</v>
      </c>
      <c r="CO66" s="2">
        <v>2.197E-2</v>
      </c>
      <c r="CP66" s="2">
        <v>2.205E-2</v>
      </c>
      <c r="CQ66" s="2">
        <v>2.2120000000000001E-2</v>
      </c>
      <c r="CR66" s="2">
        <v>2.2190000000000001E-2</v>
      </c>
      <c r="CS66" s="2">
        <v>2.2259999999999999E-2</v>
      </c>
      <c r="CT66" s="2">
        <v>2.232E-2</v>
      </c>
      <c r="CU66" s="2">
        <v>2.239E-2</v>
      </c>
      <c r="CV66" s="2">
        <v>2.2460000000000001E-2</v>
      </c>
      <c r="CW66" s="2">
        <v>2.2519999999999998E-2</v>
      </c>
      <c r="CX66" s="2">
        <v>2.2579999999999999E-2</v>
      </c>
      <c r="CY66" s="2">
        <v>2.264E-2</v>
      </c>
      <c r="CZ66" s="2">
        <v>2.2710000000000001E-2</v>
      </c>
      <c r="DA66" s="2">
        <v>2.2759999999999999E-2</v>
      </c>
      <c r="DB66" s="2">
        <v>2.282E-2</v>
      </c>
      <c r="DC66" s="2">
        <v>2.2870000000000001E-2</v>
      </c>
      <c r="DD66" s="2">
        <v>2.2929999999999999E-2</v>
      </c>
      <c r="DE66" s="2">
        <v>2.298E-2</v>
      </c>
      <c r="DF66" s="2">
        <v>2.3040000000000001E-2</v>
      </c>
      <c r="DG66" s="2">
        <v>2.3089999999999999E-2</v>
      </c>
      <c r="DH66" s="2">
        <v>2.3140000000000001E-2</v>
      </c>
      <c r="DI66" s="2">
        <v>2.3189999999999999E-2</v>
      </c>
      <c r="DJ66" s="2">
        <v>2.324E-2</v>
      </c>
      <c r="DK66" s="2">
        <v>2.3290000000000002E-2</v>
      </c>
      <c r="DL66" s="2">
        <v>2.333E-2</v>
      </c>
      <c r="DM66" s="2">
        <v>2.3380000000000001E-2</v>
      </c>
      <c r="DN66" s="2">
        <v>2.3429999999999999E-2</v>
      </c>
      <c r="DO66" s="2">
        <v>2.3480000000000001E-2</v>
      </c>
      <c r="DP66" s="2">
        <v>2.3519999999999999E-2</v>
      </c>
      <c r="DQ66" s="2">
        <v>2.3570000000000001E-2</v>
      </c>
      <c r="DR66" s="2">
        <v>2.3609999999999999E-2</v>
      </c>
      <c r="DS66" s="2">
        <v>2.3640000000000001E-2</v>
      </c>
      <c r="DT66" s="2">
        <v>2.3689999999999999E-2</v>
      </c>
      <c r="DU66" s="2">
        <v>2.3730000000000001E-2</v>
      </c>
      <c r="DV66" s="2">
        <v>2.3769999999999999E-2</v>
      </c>
      <c r="DW66" s="2">
        <v>2.3810000000000001E-2</v>
      </c>
      <c r="DX66" s="2">
        <v>2.385E-2</v>
      </c>
      <c r="DY66" s="2">
        <v>2.3890000000000002E-2</v>
      </c>
      <c r="DZ66" s="2">
        <v>2.392E-2</v>
      </c>
      <c r="EA66" s="2">
        <v>2.3959999999999999E-2</v>
      </c>
      <c r="EB66" s="2">
        <v>2.4E-2</v>
      </c>
      <c r="EC66" s="2">
        <v>2.4039999999999999E-2</v>
      </c>
      <c r="ED66" s="2">
        <v>2.4080000000000001E-2</v>
      </c>
      <c r="EE66" s="2">
        <v>2.4109999999999999E-2</v>
      </c>
      <c r="EF66" s="2">
        <v>2.4140000000000002E-2</v>
      </c>
      <c r="EG66" s="2">
        <v>2.418E-2</v>
      </c>
      <c r="EH66" s="2">
        <v>2.4209999999999999E-2</v>
      </c>
      <c r="EI66" s="2">
        <v>2.4240000000000001E-2</v>
      </c>
      <c r="EJ66" s="2">
        <v>2.427E-2</v>
      </c>
      <c r="EK66" s="2">
        <v>2.4309999999999998E-2</v>
      </c>
      <c r="EL66" s="2">
        <v>2.4340000000000001E-2</v>
      </c>
      <c r="EM66" s="2">
        <v>2.4369999999999999E-2</v>
      </c>
      <c r="EN66" s="2">
        <v>2.4400000000000002E-2</v>
      </c>
      <c r="EO66" s="2">
        <v>2.443E-2</v>
      </c>
      <c r="EP66" s="2">
        <v>2.4469999999999999E-2</v>
      </c>
      <c r="EQ66" s="2">
        <v>2.4490000000000001E-2</v>
      </c>
      <c r="ER66" s="2">
        <v>2.452E-2</v>
      </c>
      <c r="ES66" s="2">
        <v>2.4549999999999999E-2</v>
      </c>
      <c r="ET66" s="2">
        <v>2.4580000000000001E-2</v>
      </c>
      <c r="EU66" s="4">
        <v>2.461E-2</v>
      </c>
      <c r="EV66" s="2">
        <v>-6.0499999999999998E-3</v>
      </c>
      <c r="EW66" s="2">
        <v>-5.7499999999999999E-3</v>
      </c>
      <c r="EX66" s="2">
        <v>-5.0499999999999998E-3</v>
      </c>
      <c r="EY66" s="2">
        <v>-4.3600000000000002E-3</v>
      </c>
      <c r="EZ66" s="2">
        <v>-3.5599999999999998E-3</v>
      </c>
      <c r="FA66" s="2">
        <v>-2.7599999999999999E-3</v>
      </c>
      <c r="FB66" s="2">
        <v>-1.99E-3</v>
      </c>
      <c r="FC66" s="2">
        <v>-1.1800000000000001E-3</v>
      </c>
      <c r="FD66" s="2">
        <v>-3.8000000000000002E-4</v>
      </c>
      <c r="FE66" s="2">
        <v>2.3000000000000001E-4</v>
      </c>
      <c r="FF66" s="2">
        <v>7.1000000000000002E-4</v>
      </c>
      <c r="FG66" s="2">
        <v>1.1800000000000001E-3</v>
      </c>
      <c r="FH66" s="2">
        <v>1.6299999999999999E-3</v>
      </c>
      <c r="FI66" s="2">
        <v>2.0100000000000001E-3</v>
      </c>
      <c r="FJ66" s="2">
        <v>2.32E-3</v>
      </c>
      <c r="FK66" s="2">
        <v>2.47E-3</v>
      </c>
      <c r="FL66" s="2">
        <v>2.5999999999999999E-3</v>
      </c>
      <c r="FM66" s="2">
        <v>2.7399999999999998E-3</v>
      </c>
      <c r="FN66" s="2">
        <v>2.8900000000000002E-3</v>
      </c>
      <c r="FO66" s="2">
        <v>3.15E-3</v>
      </c>
      <c r="FP66" s="2">
        <v>3.5000000000000001E-3</v>
      </c>
      <c r="FQ66" s="2">
        <v>3.9199999999999999E-3</v>
      </c>
      <c r="FR66" s="2">
        <v>4.3800000000000002E-3</v>
      </c>
      <c r="FS66" s="2">
        <v>4.8599999999999997E-3</v>
      </c>
      <c r="FT66" s="2">
        <v>5.3600000000000002E-3</v>
      </c>
      <c r="FU66" s="2">
        <v>5.8700000000000002E-3</v>
      </c>
      <c r="FV66" s="2">
        <v>6.3800000000000003E-3</v>
      </c>
      <c r="FW66" s="2">
        <v>6.8799999999999998E-3</v>
      </c>
      <c r="FX66" s="2">
        <v>7.3699999999999998E-3</v>
      </c>
      <c r="FY66" s="2">
        <v>7.8600000000000007E-3</v>
      </c>
      <c r="FZ66" s="2">
        <v>8.3400000000000002E-3</v>
      </c>
      <c r="GA66" s="2">
        <v>8.8100000000000001E-3</v>
      </c>
      <c r="GB66" s="2">
        <v>9.2499999999999995E-3</v>
      </c>
      <c r="GC66" s="2">
        <v>9.6900000000000007E-3</v>
      </c>
      <c r="GD66" s="2">
        <v>1.0120000000000001E-2</v>
      </c>
      <c r="GE66" s="2">
        <v>1.052E-2</v>
      </c>
      <c r="GF66" s="2">
        <v>1.0919999999999999E-2</v>
      </c>
      <c r="GG66" s="2">
        <v>1.1310000000000001E-2</v>
      </c>
      <c r="GH66" s="2">
        <v>1.1679999999999999E-2</v>
      </c>
      <c r="GI66" s="2">
        <v>1.204E-2</v>
      </c>
      <c r="GJ66" s="2">
        <v>1.238E-2</v>
      </c>
      <c r="GK66" s="2">
        <v>1.2710000000000001E-2</v>
      </c>
      <c r="GL66" s="2">
        <v>1.304E-2</v>
      </c>
      <c r="GM66" s="2">
        <v>1.336E-2</v>
      </c>
      <c r="GN66" s="2">
        <v>1.366E-2</v>
      </c>
      <c r="GO66" s="2">
        <v>1.3950000000000001E-2</v>
      </c>
      <c r="GP66" s="2">
        <v>1.4239999999999999E-2</v>
      </c>
      <c r="GQ66" s="2">
        <v>1.452E-2</v>
      </c>
      <c r="GR66" s="2">
        <v>1.478E-2</v>
      </c>
      <c r="GS66" s="2">
        <v>1.5049999999999999E-2</v>
      </c>
      <c r="GT66" s="2">
        <v>1.5299999999999999E-2</v>
      </c>
      <c r="GU66" s="2">
        <v>1.554E-2</v>
      </c>
      <c r="GV66" s="2">
        <v>1.5779999999999999E-2</v>
      </c>
      <c r="GW66" s="2">
        <v>1.601E-2</v>
      </c>
      <c r="GX66" s="2">
        <v>1.6240000000000001E-2</v>
      </c>
      <c r="GY66" s="2">
        <v>1.6459999999999999E-2</v>
      </c>
      <c r="GZ66" s="2">
        <v>1.6670000000000001E-2</v>
      </c>
      <c r="HA66" s="2">
        <v>1.6879999999999999E-2</v>
      </c>
      <c r="HB66" s="2">
        <v>1.7080000000000001E-2</v>
      </c>
      <c r="HC66" s="2">
        <v>1.728E-2</v>
      </c>
      <c r="HD66" s="2">
        <v>1.7469999999999999E-2</v>
      </c>
      <c r="HE66" s="2">
        <v>1.7659999999999999E-2</v>
      </c>
      <c r="HF66" s="2">
        <v>1.7850000000000001E-2</v>
      </c>
      <c r="HG66" s="2">
        <v>1.8030000000000001E-2</v>
      </c>
      <c r="HH66" s="2">
        <v>1.821E-2</v>
      </c>
      <c r="HI66" s="2">
        <v>1.8370000000000001E-2</v>
      </c>
      <c r="HJ66" s="2">
        <v>1.8540000000000001E-2</v>
      </c>
      <c r="HK66" s="2">
        <v>1.8710000000000001E-2</v>
      </c>
      <c r="HL66" s="2">
        <v>1.8870000000000001E-2</v>
      </c>
      <c r="HM66" s="2">
        <v>1.9029999999999998E-2</v>
      </c>
      <c r="HN66" s="2">
        <v>1.9189999999999999E-2</v>
      </c>
      <c r="HO66" s="2">
        <v>1.934E-2</v>
      </c>
      <c r="HP66" s="2">
        <v>1.9480000000000001E-2</v>
      </c>
      <c r="HQ66" s="2">
        <v>1.9630000000000002E-2</v>
      </c>
      <c r="HR66" s="2">
        <v>1.9779999999999999E-2</v>
      </c>
      <c r="HS66" s="2">
        <v>1.992E-2</v>
      </c>
      <c r="HT66" s="2">
        <v>2.0060000000000001E-2</v>
      </c>
      <c r="HU66" s="2">
        <v>2.019E-2</v>
      </c>
      <c r="HV66" s="2">
        <v>2.0330000000000001E-2</v>
      </c>
      <c r="HW66" s="2">
        <v>2.0469999999999999E-2</v>
      </c>
      <c r="HX66" s="2">
        <v>2.0590000000000001E-2</v>
      </c>
      <c r="HY66" s="2">
        <v>2.0719999999999999E-2</v>
      </c>
      <c r="HZ66" s="2">
        <v>2.085E-2</v>
      </c>
      <c r="IA66" s="2">
        <v>2.0969999999999999E-2</v>
      </c>
      <c r="IB66" s="2">
        <v>2.1090000000000001E-2</v>
      </c>
      <c r="IC66" s="2">
        <v>2.121E-2</v>
      </c>
      <c r="ID66" s="2">
        <v>2.1340000000000001E-2</v>
      </c>
      <c r="IE66" s="2">
        <v>2.145E-2</v>
      </c>
      <c r="IF66" s="2">
        <v>2.1569999999999999E-2</v>
      </c>
      <c r="IG66" s="2">
        <v>2.1680000000000001E-2</v>
      </c>
      <c r="IH66" s="2">
        <v>2.1760000000000002E-2</v>
      </c>
      <c r="II66" s="2">
        <v>2.1829999999999999E-2</v>
      </c>
      <c r="IJ66" s="2">
        <v>2.1909999999999999E-2</v>
      </c>
      <c r="IK66" s="2">
        <v>2.198E-2</v>
      </c>
      <c r="IL66" s="2">
        <v>2.206E-2</v>
      </c>
      <c r="IM66" s="2">
        <v>2.213E-2</v>
      </c>
      <c r="IN66" s="2">
        <v>2.2190000000000001E-2</v>
      </c>
      <c r="IO66" s="2">
        <v>2.2259999999999999E-2</v>
      </c>
      <c r="IP66" s="2">
        <v>2.2329999999999999E-2</v>
      </c>
      <c r="IQ66" s="2">
        <v>2.239E-2</v>
      </c>
      <c r="IR66" s="2">
        <v>2.2460000000000001E-2</v>
      </c>
      <c r="IS66" s="2">
        <v>2.2509999999999999E-2</v>
      </c>
      <c r="IT66" s="2">
        <v>2.2579999999999999E-2</v>
      </c>
      <c r="IU66" s="2">
        <v>2.264E-2</v>
      </c>
      <c r="IV66" s="2">
        <v>2.2700000000000001E-2</v>
      </c>
      <c r="IW66" s="2">
        <v>2.2749999999999999E-2</v>
      </c>
      <c r="IX66" s="2">
        <v>2.281E-2</v>
      </c>
      <c r="IY66" s="2">
        <v>2.2859999999999998E-2</v>
      </c>
      <c r="IZ66" s="2">
        <v>2.2919999999999999E-2</v>
      </c>
      <c r="JA66" s="2">
        <v>2.2970000000000001E-2</v>
      </c>
      <c r="JB66" s="2">
        <v>2.3019999999999999E-2</v>
      </c>
      <c r="JC66" s="2">
        <v>2.307E-2</v>
      </c>
      <c r="JD66" s="2">
        <v>2.3130000000000001E-2</v>
      </c>
      <c r="JE66" s="2">
        <v>2.3179999999999999E-2</v>
      </c>
      <c r="JF66" s="2">
        <v>2.3220000000000001E-2</v>
      </c>
      <c r="JG66" s="2">
        <v>2.3269999999999999E-2</v>
      </c>
      <c r="JH66" s="2">
        <v>2.332E-2</v>
      </c>
      <c r="JI66" s="2">
        <v>2.3369999999999998E-2</v>
      </c>
      <c r="JJ66" s="2">
        <v>2.341E-2</v>
      </c>
      <c r="JK66" s="2">
        <v>2.3460000000000002E-2</v>
      </c>
      <c r="JL66" s="2">
        <v>2.35E-2</v>
      </c>
      <c r="JM66" s="2">
        <v>2.3539999999999998E-2</v>
      </c>
      <c r="JN66" s="2">
        <v>2.358E-2</v>
      </c>
      <c r="JO66" s="2">
        <v>2.3619999999999999E-2</v>
      </c>
      <c r="JP66" s="2">
        <v>2.367E-2</v>
      </c>
      <c r="JQ66" s="2">
        <v>2.3709999999999998E-2</v>
      </c>
      <c r="JR66" s="2">
        <v>2.375E-2</v>
      </c>
      <c r="JS66" s="2">
        <v>2.3789999999999999E-2</v>
      </c>
      <c r="JT66" s="2">
        <v>2.3820000000000001E-2</v>
      </c>
      <c r="JU66" s="2">
        <v>2.3859999999999999E-2</v>
      </c>
      <c r="JV66" s="2">
        <v>2.3900000000000001E-2</v>
      </c>
      <c r="JW66" s="2">
        <v>2.3939999999999999E-2</v>
      </c>
      <c r="JX66" s="2">
        <v>2.3980000000000001E-2</v>
      </c>
      <c r="JY66" s="2">
        <v>2.402E-2</v>
      </c>
      <c r="JZ66" s="2">
        <v>2.4049999999999998E-2</v>
      </c>
      <c r="KA66" s="2">
        <v>2.4080000000000001E-2</v>
      </c>
      <c r="KB66" s="2">
        <v>2.4119999999999999E-2</v>
      </c>
      <c r="KC66" s="2">
        <v>2.4150000000000001E-2</v>
      </c>
      <c r="KD66" s="2">
        <v>2.418E-2</v>
      </c>
      <c r="KE66" s="2">
        <v>2.4219999999999998E-2</v>
      </c>
      <c r="KF66" s="2">
        <v>2.4250000000000001E-2</v>
      </c>
      <c r="KG66" s="2">
        <v>2.4279999999999999E-2</v>
      </c>
      <c r="KH66" s="2">
        <v>2.4309999999999998E-2</v>
      </c>
      <c r="KI66" s="2">
        <v>2.4340000000000001E-2</v>
      </c>
      <c r="KJ66" s="2">
        <v>2.4379999999999999E-2</v>
      </c>
      <c r="KK66" s="2">
        <v>2.4410000000000001E-2</v>
      </c>
      <c r="KL66" s="2">
        <v>2.443E-2</v>
      </c>
      <c r="KM66" s="2">
        <v>2.4459999999999999E-2</v>
      </c>
      <c r="KN66" s="2">
        <v>2.4500000000000001E-2</v>
      </c>
      <c r="KO66" s="2">
        <v>2.452E-2</v>
      </c>
    </row>
    <row r="67" spans="1:301" x14ac:dyDescent="0.45">
      <c r="A67" s="1">
        <v>44347</v>
      </c>
      <c r="B67" s="2">
        <v>-5.3499999999999997E-3</v>
      </c>
      <c r="C67" s="2">
        <v>-4.9500000000000004E-3</v>
      </c>
      <c r="D67" s="2">
        <v>-4.3499999999999997E-3</v>
      </c>
      <c r="E67" s="2">
        <v>-3.6600000000000001E-3</v>
      </c>
      <c r="F67" s="2">
        <v>-2.8600000000000001E-3</v>
      </c>
      <c r="G67" s="2">
        <v>-2.0600000000000002E-3</v>
      </c>
      <c r="H67" s="2">
        <v>-1.2600000000000001E-3</v>
      </c>
      <c r="I67" s="2">
        <v>-4.6000000000000001E-4</v>
      </c>
      <c r="J67" s="2">
        <v>2.0000000000000001E-4</v>
      </c>
      <c r="K67" s="2">
        <v>8.3000000000000001E-4</v>
      </c>
      <c r="L67" s="2">
        <v>1.2700000000000001E-3</v>
      </c>
      <c r="M67" s="2">
        <v>1.72E-3</v>
      </c>
      <c r="N67" s="2">
        <v>2.15E-3</v>
      </c>
      <c r="O67" s="2">
        <v>2.5100000000000001E-3</v>
      </c>
      <c r="P67" s="2">
        <v>2.8E-3</v>
      </c>
      <c r="Q67" s="2">
        <v>2.9299999999999999E-3</v>
      </c>
      <c r="R67" s="2">
        <v>3.0500000000000002E-3</v>
      </c>
      <c r="S67" s="2">
        <v>3.1800000000000001E-3</v>
      </c>
      <c r="T67" s="2">
        <v>3.3300000000000001E-3</v>
      </c>
      <c r="U67" s="2">
        <v>3.5899999999999999E-3</v>
      </c>
      <c r="V67" s="2">
        <v>3.9399999999999999E-3</v>
      </c>
      <c r="W67" s="2">
        <v>4.3499999999999997E-3</v>
      </c>
      <c r="X67" s="2">
        <v>4.7999999999999996E-3</v>
      </c>
      <c r="Y67" s="2">
        <v>5.2700000000000004E-3</v>
      </c>
      <c r="Z67" s="2">
        <v>5.7600000000000004E-3</v>
      </c>
      <c r="AA67" s="2">
        <v>6.2599999999999999E-3</v>
      </c>
      <c r="AB67" s="2">
        <v>6.7600000000000004E-3</v>
      </c>
      <c r="AC67" s="2">
        <v>7.26E-3</v>
      </c>
      <c r="AD67" s="2">
        <v>7.7400000000000004E-3</v>
      </c>
      <c r="AE67" s="2">
        <v>8.2199999999999999E-3</v>
      </c>
      <c r="AF67" s="2">
        <v>8.6800000000000002E-3</v>
      </c>
      <c r="AG67" s="2">
        <v>9.1400000000000006E-3</v>
      </c>
      <c r="AH67" s="2">
        <v>9.5700000000000004E-3</v>
      </c>
      <c r="AI67" s="2">
        <v>0.01</v>
      </c>
      <c r="AJ67" s="2">
        <v>1.042E-2</v>
      </c>
      <c r="AK67" s="2">
        <v>1.082E-2</v>
      </c>
      <c r="AL67" s="2">
        <v>1.1220000000000001E-2</v>
      </c>
      <c r="AM67" s="2">
        <v>1.159E-2</v>
      </c>
      <c r="AN67" s="2">
        <v>1.1950000000000001E-2</v>
      </c>
      <c r="AO67" s="2">
        <v>1.23E-2</v>
      </c>
      <c r="AP67" s="2">
        <v>1.264E-2</v>
      </c>
      <c r="AQ67" s="2">
        <v>1.2970000000000001E-2</v>
      </c>
      <c r="AR67" s="2">
        <v>1.3299999999999999E-2</v>
      </c>
      <c r="AS67" s="2">
        <v>1.3599999999999999E-2</v>
      </c>
      <c r="AT67" s="2">
        <v>1.3899999999999999E-2</v>
      </c>
      <c r="AU67" s="2">
        <v>1.4189999999999999E-2</v>
      </c>
      <c r="AV67" s="2">
        <v>1.447E-2</v>
      </c>
      <c r="AW67" s="2">
        <v>1.474E-2</v>
      </c>
      <c r="AX67" s="2">
        <v>1.4999999999999999E-2</v>
      </c>
      <c r="AY67" s="2">
        <v>1.5259999999999999E-2</v>
      </c>
      <c r="AZ67" s="2">
        <v>1.55E-2</v>
      </c>
      <c r="BA67" s="2">
        <v>1.575E-2</v>
      </c>
      <c r="BB67" s="2">
        <v>1.5980000000000001E-2</v>
      </c>
      <c r="BC67" s="2">
        <v>1.6209999999999999E-2</v>
      </c>
      <c r="BD67" s="2">
        <v>1.643E-2</v>
      </c>
      <c r="BE67" s="2">
        <v>1.6650000000000002E-2</v>
      </c>
      <c r="BF67" s="2">
        <v>1.686E-2</v>
      </c>
      <c r="BG67" s="2">
        <v>1.7069999999999998E-2</v>
      </c>
      <c r="BH67" s="2">
        <v>1.7270000000000001E-2</v>
      </c>
      <c r="BI67" s="2">
        <v>1.746E-2</v>
      </c>
      <c r="BJ67" s="2">
        <v>1.7649999999999999E-2</v>
      </c>
      <c r="BK67" s="2">
        <v>1.7829999999999999E-2</v>
      </c>
      <c r="BL67" s="2">
        <v>1.8010000000000002E-2</v>
      </c>
      <c r="BM67" s="2">
        <v>1.8190000000000001E-2</v>
      </c>
      <c r="BN67" s="2">
        <v>1.8370000000000001E-2</v>
      </c>
      <c r="BO67" s="2">
        <v>1.8540000000000001E-2</v>
      </c>
      <c r="BP67" s="2">
        <v>1.8710000000000001E-2</v>
      </c>
      <c r="BQ67" s="2">
        <v>1.8870000000000001E-2</v>
      </c>
      <c r="BR67" s="2">
        <v>1.9029999999999998E-2</v>
      </c>
      <c r="BS67" s="2">
        <v>1.9179999999999999E-2</v>
      </c>
      <c r="BT67" s="2">
        <v>1.934E-2</v>
      </c>
      <c r="BU67" s="2">
        <v>1.9480000000000001E-2</v>
      </c>
      <c r="BV67" s="2">
        <v>1.9630000000000002E-2</v>
      </c>
      <c r="BW67" s="2">
        <v>1.9769999999999999E-2</v>
      </c>
      <c r="BX67" s="2">
        <v>1.992E-2</v>
      </c>
      <c r="BY67" s="2">
        <v>2.0049999999999998E-2</v>
      </c>
      <c r="BZ67" s="2">
        <v>2.0199999999999999E-2</v>
      </c>
      <c r="CA67" s="2">
        <v>2.0330000000000001E-2</v>
      </c>
      <c r="CB67" s="2">
        <v>2.0469999999999999E-2</v>
      </c>
      <c r="CC67" s="2">
        <v>2.0590000000000001E-2</v>
      </c>
      <c r="CD67" s="2">
        <v>2.0719999999999999E-2</v>
      </c>
      <c r="CE67" s="2">
        <v>2.085E-2</v>
      </c>
      <c r="CF67" s="2">
        <v>2.0979999999999999E-2</v>
      </c>
      <c r="CG67" s="2">
        <v>2.1090000000000001E-2</v>
      </c>
      <c r="CH67" s="2">
        <v>2.1219999999999999E-2</v>
      </c>
      <c r="CI67" s="2">
        <v>2.1340000000000001E-2</v>
      </c>
      <c r="CJ67" s="2">
        <v>2.145E-2</v>
      </c>
      <c r="CK67" s="2">
        <v>2.1569999999999999E-2</v>
      </c>
      <c r="CL67" s="2">
        <v>2.1690000000000001E-2</v>
      </c>
      <c r="CM67" s="2">
        <v>2.18E-2</v>
      </c>
      <c r="CN67" s="2">
        <v>2.1870000000000001E-2</v>
      </c>
      <c r="CO67" s="2">
        <v>2.1950000000000001E-2</v>
      </c>
      <c r="CP67" s="2">
        <v>2.2020000000000001E-2</v>
      </c>
      <c r="CQ67" s="2">
        <v>2.2089999999999999E-2</v>
      </c>
      <c r="CR67" s="2">
        <v>2.2169999999999999E-2</v>
      </c>
      <c r="CS67" s="2">
        <v>2.223E-2</v>
      </c>
      <c r="CT67" s="2">
        <v>2.23E-2</v>
      </c>
      <c r="CU67" s="2">
        <v>2.2360000000000001E-2</v>
      </c>
      <c r="CV67" s="2">
        <v>2.2429999999999999E-2</v>
      </c>
      <c r="CW67" s="2">
        <v>2.249E-2</v>
      </c>
      <c r="CX67" s="2">
        <v>2.256E-2</v>
      </c>
      <c r="CY67" s="2">
        <v>2.2620000000000001E-2</v>
      </c>
      <c r="CZ67" s="2">
        <v>2.2669999999999999E-2</v>
      </c>
      <c r="DA67" s="2">
        <v>2.274E-2</v>
      </c>
      <c r="DB67" s="2">
        <v>2.2790000000000001E-2</v>
      </c>
      <c r="DC67" s="2">
        <v>2.2849999999999999E-2</v>
      </c>
      <c r="DD67" s="2">
        <v>2.291E-2</v>
      </c>
      <c r="DE67" s="2">
        <v>2.2960000000000001E-2</v>
      </c>
      <c r="DF67" s="2">
        <v>2.3019999999999999E-2</v>
      </c>
      <c r="DG67" s="2">
        <v>2.3060000000000001E-2</v>
      </c>
      <c r="DH67" s="2">
        <v>2.3120000000000002E-2</v>
      </c>
      <c r="DI67" s="2">
        <v>2.317E-2</v>
      </c>
      <c r="DJ67" s="2">
        <v>2.3220000000000001E-2</v>
      </c>
      <c r="DK67" s="2">
        <v>2.3259999999999999E-2</v>
      </c>
      <c r="DL67" s="2">
        <v>2.3310000000000001E-2</v>
      </c>
      <c r="DM67" s="2">
        <v>2.3359999999999999E-2</v>
      </c>
      <c r="DN67" s="2">
        <v>2.341E-2</v>
      </c>
      <c r="DO67" s="2">
        <v>2.3449999999999999E-2</v>
      </c>
      <c r="DP67" s="2">
        <v>2.349E-2</v>
      </c>
      <c r="DQ67" s="2">
        <v>2.3539999999999998E-2</v>
      </c>
      <c r="DR67" s="2">
        <v>2.358E-2</v>
      </c>
      <c r="DS67" s="2">
        <v>2.3630000000000002E-2</v>
      </c>
      <c r="DT67" s="2">
        <v>2.367E-2</v>
      </c>
      <c r="DU67" s="2">
        <v>2.3709999999999998E-2</v>
      </c>
      <c r="DV67" s="2">
        <v>2.375E-2</v>
      </c>
      <c r="DW67" s="2">
        <v>2.3789999999999999E-2</v>
      </c>
      <c r="DX67" s="2">
        <v>2.383E-2</v>
      </c>
      <c r="DY67" s="2">
        <v>2.3869999999999999E-2</v>
      </c>
      <c r="DZ67" s="2">
        <v>2.3910000000000001E-2</v>
      </c>
      <c r="EA67" s="2">
        <v>2.3949999999999999E-2</v>
      </c>
      <c r="EB67" s="2">
        <v>2.3980000000000001E-2</v>
      </c>
      <c r="EC67" s="2">
        <v>2.402E-2</v>
      </c>
      <c r="ED67" s="2">
        <v>2.4049999999999998E-2</v>
      </c>
      <c r="EE67" s="2">
        <v>2.409E-2</v>
      </c>
      <c r="EF67" s="2">
        <v>2.4119999999999999E-2</v>
      </c>
      <c r="EG67" s="2">
        <v>2.4160000000000001E-2</v>
      </c>
      <c r="EH67" s="2">
        <v>2.419E-2</v>
      </c>
      <c r="EI67" s="2">
        <v>2.4230000000000002E-2</v>
      </c>
      <c r="EJ67" s="2">
        <v>2.426E-2</v>
      </c>
      <c r="EK67" s="2">
        <v>2.4289999999999999E-2</v>
      </c>
      <c r="EL67" s="2">
        <v>2.4320000000000001E-2</v>
      </c>
      <c r="EM67" s="2">
        <v>2.435E-2</v>
      </c>
      <c r="EN67" s="2">
        <v>2.4389999999999998E-2</v>
      </c>
      <c r="EO67" s="2">
        <v>2.4420000000000001E-2</v>
      </c>
      <c r="EP67" s="2">
        <v>2.445E-2</v>
      </c>
      <c r="EQ67" s="2">
        <v>2.4469999999999999E-2</v>
      </c>
      <c r="ER67" s="2">
        <v>2.4500000000000001E-2</v>
      </c>
      <c r="ES67" s="2">
        <v>2.4539999999999999E-2</v>
      </c>
      <c r="ET67" s="2">
        <v>2.4559999999999998E-2</v>
      </c>
      <c r="EU67" s="4">
        <v>2.4590000000000001E-2</v>
      </c>
      <c r="EV67" s="2">
        <v>-6.0499999999999998E-3</v>
      </c>
      <c r="EW67" s="2">
        <v>-5.6499999999999996E-3</v>
      </c>
      <c r="EX67" s="2">
        <v>-5.0499999999999998E-3</v>
      </c>
      <c r="EY67" s="2">
        <v>-4.3600000000000002E-3</v>
      </c>
      <c r="EZ67" s="2">
        <v>-3.5599999999999998E-3</v>
      </c>
      <c r="FA67" s="2">
        <v>-2.7599999999999999E-3</v>
      </c>
      <c r="FB67" s="2">
        <v>-1.9599999999999999E-3</v>
      </c>
      <c r="FC67" s="2">
        <v>-1.16E-3</v>
      </c>
      <c r="FD67" s="2">
        <v>-5.0000000000000001E-4</v>
      </c>
      <c r="FE67" s="2">
        <v>1.2999999999999999E-4</v>
      </c>
      <c r="FF67" s="2">
        <v>5.6999999999999998E-4</v>
      </c>
      <c r="FG67" s="2">
        <v>1.0200000000000001E-3</v>
      </c>
      <c r="FH67" s="2">
        <v>1.4499999999999999E-3</v>
      </c>
      <c r="FI67" s="2">
        <v>1.81E-3</v>
      </c>
      <c r="FJ67" s="2">
        <v>2.0999999999999999E-3</v>
      </c>
      <c r="FK67" s="2">
        <v>2.2300000000000002E-3</v>
      </c>
      <c r="FL67" s="2">
        <v>2.3500000000000001E-3</v>
      </c>
      <c r="FM67" s="2">
        <v>2.48E-3</v>
      </c>
      <c r="FN67" s="2">
        <v>2.63E-3</v>
      </c>
      <c r="FO67" s="2">
        <v>2.8900000000000002E-3</v>
      </c>
      <c r="FP67" s="2">
        <v>3.2399999999999998E-3</v>
      </c>
      <c r="FQ67" s="2">
        <v>3.6600000000000001E-3</v>
      </c>
      <c r="FR67" s="2">
        <v>4.13E-3</v>
      </c>
      <c r="FS67" s="2">
        <v>4.6100000000000004E-3</v>
      </c>
      <c r="FT67" s="2">
        <v>5.1200000000000004E-3</v>
      </c>
      <c r="FU67" s="2">
        <v>5.6299999999999996E-3</v>
      </c>
      <c r="FV67" s="2">
        <v>6.1500000000000001E-3</v>
      </c>
      <c r="FW67" s="2">
        <v>6.6600000000000001E-3</v>
      </c>
      <c r="FX67" s="2">
        <v>7.1599999999999997E-3</v>
      </c>
      <c r="FY67" s="2">
        <v>7.6499999999999997E-3</v>
      </c>
      <c r="FZ67" s="2">
        <v>8.1300000000000001E-3</v>
      </c>
      <c r="GA67" s="2">
        <v>8.6E-3</v>
      </c>
      <c r="GB67" s="2">
        <v>9.0500000000000008E-3</v>
      </c>
      <c r="GC67" s="2">
        <v>9.4900000000000002E-3</v>
      </c>
      <c r="GD67" s="2">
        <v>9.92E-3</v>
      </c>
      <c r="GE67" s="2">
        <v>1.034E-2</v>
      </c>
      <c r="GF67" s="2">
        <v>1.074E-2</v>
      </c>
      <c r="GG67" s="2">
        <v>1.112E-2</v>
      </c>
      <c r="GH67" s="2">
        <v>1.15E-2</v>
      </c>
      <c r="GI67" s="2">
        <v>1.1860000000000001E-2</v>
      </c>
      <c r="GJ67" s="2">
        <v>1.221E-2</v>
      </c>
      <c r="GK67" s="2">
        <v>1.255E-2</v>
      </c>
      <c r="GL67" s="2">
        <v>1.2880000000000001E-2</v>
      </c>
      <c r="GM67" s="2">
        <v>1.319E-2</v>
      </c>
      <c r="GN67" s="2">
        <v>1.3509999999999999E-2</v>
      </c>
      <c r="GO67" s="2">
        <v>1.3809999999999999E-2</v>
      </c>
      <c r="GP67" s="2">
        <v>1.409E-2</v>
      </c>
      <c r="GQ67" s="2">
        <v>1.4370000000000001E-2</v>
      </c>
      <c r="GR67" s="2">
        <v>1.464E-2</v>
      </c>
      <c r="GS67" s="2">
        <v>1.49E-2</v>
      </c>
      <c r="GT67" s="2">
        <v>1.515E-2</v>
      </c>
      <c r="GU67" s="2">
        <v>1.541E-2</v>
      </c>
      <c r="GV67" s="2">
        <v>1.5640000000000001E-2</v>
      </c>
      <c r="GW67" s="2">
        <v>1.5879999999999998E-2</v>
      </c>
      <c r="GX67" s="2">
        <v>1.6109999999999999E-2</v>
      </c>
      <c r="GY67" s="2">
        <v>1.6330000000000001E-2</v>
      </c>
      <c r="GZ67" s="2">
        <v>1.6549999999999999E-2</v>
      </c>
      <c r="HA67" s="2">
        <v>1.6760000000000001E-2</v>
      </c>
      <c r="HB67" s="2">
        <v>1.6959999999999999E-2</v>
      </c>
      <c r="HC67" s="2">
        <v>1.7160000000000002E-2</v>
      </c>
      <c r="HD67" s="2">
        <v>1.736E-2</v>
      </c>
      <c r="HE67" s="2">
        <v>1.755E-2</v>
      </c>
      <c r="HF67" s="2">
        <v>1.7729999999999999E-2</v>
      </c>
      <c r="HG67" s="2">
        <v>1.7909999999999999E-2</v>
      </c>
      <c r="HH67" s="2">
        <v>1.8089999999999998E-2</v>
      </c>
      <c r="HI67" s="2">
        <v>1.8270000000000002E-2</v>
      </c>
      <c r="HJ67" s="2">
        <v>1.8440000000000002E-2</v>
      </c>
      <c r="HK67" s="2">
        <v>1.8599999999999998E-2</v>
      </c>
      <c r="HL67" s="2">
        <v>1.8769999999999998E-2</v>
      </c>
      <c r="HM67" s="2">
        <v>1.8919999999999999E-2</v>
      </c>
      <c r="HN67" s="2">
        <v>1.908E-2</v>
      </c>
      <c r="HO67" s="2">
        <v>1.9230000000000001E-2</v>
      </c>
      <c r="HP67" s="2">
        <v>1.9380000000000001E-2</v>
      </c>
      <c r="HQ67" s="2">
        <v>1.9529999999999999E-2</v>
      </c>
      <c r="HR67" s="2">
        <v>1.968E-2</v>
      </c>
      <c r="HS67" s="2">
        <v>1.9820000000000001E-2</v>
      </c>
      <c r="HT67" s="2">
        <v>1.9970000000000002E-2</v>
      </c>
      <c r="HU67" s="2">
        <v>2.01E-2</v>
      </c>
      <c r="HV67" s="2">
        <v>2.0240000000000001E-2</v>
      </c>
      <c r="HW67" s="2">
        <v>2.0369999999999999E-2</v>
      </c>
      <c r="HX67" s="2">
        <v>2.0500000000000001E-2</v>
      </c>
      <c r="HY67" s="2">
        <v>2.0629999999999999E-2</v>
      </c>
      <c r="HZ67" s="2">
        <v>2.0760000000000001E-2</v>
      </c>
      <c r="IA67" s="2">
        <v>2.0879999999999999E-2</v>
      </c>
      <c r="IB67" s="2">
        <v>2.1010000000000001E-2</v>
      </c>
      <c r="IC67" s="2">
        <v>2.1129999999999999E-2</v>
      </c>
      <c r="ID67" s="2">
        <v>2.1250000000000002E-2</v>
      </c>
      <c r="IE67" s="2">
        <v>2.1360000000000001E-2</v>
      </c>
      <c r="IF67" s="2">
        <v>2.1489999999999999E-2</v>
      </c>
      <c r="IG67" s="2">
        <v>2.1600000000000001E-2</v>
      </c>
      <c r="IH67" s="2">
        <v>2.1680000000000001E-2</v>
      </c>
      <c r="II67" s="2">
        <v>2.1749999999999999E-2</v>
      </c>
      <c r="IJ67" s="2">
        <v>2.1829999999999999E-2</v>
      </c>
      <c r="IK67" s="2">
        <v>2.1899999999999999E-2</v>
      </c>
      <c r="IL67" s="2">
        <v>2.198E-2</v>
      </c>
      <c r="IM67" s="2">
        <v>2.205E-2</v>
      </c>
      <c r="IN67" s="2">
        <v>2.2110000000000001E-2</v>
      </c>
      <c r="IO67" s="2">
        <v>2.2179999999999998E-2</v>
      </c>
      <c r="IP67" s="2">
        <v>2.2249999999999999E-2</v>
      </c>
      <c r="IQ67" s="2">
        <v>2.231E-2</v>
      </c>
      <c r="IR67" s="2">
        <v>2.2380000000000001E-2</v>
      </c>
      <c r="IS67" s="2">
        <v>2.2440000000000002E-2</v>
      </c>
      <c r="IT67" s="2">
        <v>2.2499999999999999E-2</v>
      </c>
      <c r="IU67" s="2">
        <v>2.256E-2</v>
      </c>
      <c r="IV67" s="2">
        <v>2.2620000000000001E-2</v>
      </c>
      <c r="IW67" s="2">
        <v>2.2679999999999999E-2</v>
      </c>
      <c r="IX67" s="2">
        <v>2.274E-2</v>
      </c>
      <c r="IY67" s="2">
        <v>2.2790000000000001E-2</v>
      </c>
      <c r="IZ67" s="2">
        <v>2.2849999999999999E-2</v>
      </c>
      <c r="JA67" s="2">
        <v>2.29E-2</v>
      </c>
      <c r="JB67" s="2">
        <v>2.2950000000000002E-2</v>
      </c>
      <c r="JC67" s="2">
        <v>2.3009999999999999E-2</v>
      </c>
      <c r="JD67" s="2">
        <v>2.3060000000000001E-2</v>
      </c>
      <c r="JE67" s="2">
        <v>2.3109999999999999E-2</v>
      </c>
      <c r="JF67" s="2">
        <v>2.316E-2</v>
      </c>
      <c r="JG67" s="2">
        <v>2.3210000000000001E-2</v>
      </c>
      <c r="JH67" s="2">
        <v>2.3259999999999999E-2</v>
      </c>
      <c r="JI67" s="2">
        <v>2.3300000000000001E-2</v>
      </c>
      <c r="JJ67" s="2">
        <v>2.334E-2</v>
      </c>
      <c r="JK67" s="2">
        <v>2.3390000000000001E-2</v>
      </c>
      <c r="JL67" s="2">
        <v>2.3439999999999999E-2</v>
      </c>
      <c r="JM67" s="2">
        <v>2.3480000000000001E-2</v>
      </c>
      <c r="JN67" s="2">
        <v>2.3519999999999999E-2</v>
      </c>
      <c r="JO67" s="2">
        <v>2.3570000000000001E-2</v>
      </c>
      <c r="JP67" s="2">
        <v>2.3609999999999999E-2</v>
      </c>
      <c r="JQ67" s="2">
        <v>2.3650000000000001E-2</v>
      </c>
      <c r="JR67" s="2">
        <v>2.3689999999999999E-2</v>
      </c>
      <c r="JS67" s="2">
        <v>2.3730000000000001E-2</v>
      </c>
      <c r="JT67" s="2">
        <v>2.3769999999999999E-2</v>
      </c>
      <c r="JU67" s="2">
        <v>2.3810000000000001E-2</v>
      </c>
      <c r="JV67" s="2">
        <v>2.385E-2</v>
      </c>
      <c r="JW67" s="2">
        <v>2.3879999999999998E-2</v>
      </c>
      <c r="JX67" s="2">
        <v>2.392E-2</v>
      </c>
      <c r="JY67" s="2">
        <v>2.3949999999999999E-2</v>
      </c>
      <c r="JZ67" s="2">
        <v>2.3990000000000001E-2</v>
      </c>
      <c r="KA67" s="2">
        <v>2.402E-2</v>
      </c>
      <c r="KB67" s="2">
        <v>2.4060000000000002E-2</v>
      </c>
      <c r="KC67" s="2">
        <v>2.41E-2</v>
      </c>
      <c r="KD67" s="2">
        <v>2.4129999999999999E-2</v>
      </c>
      <c r="KE67" s="2">
        <v>2.4160000000000001E-2</v>
      </c>
      <c r="KF67" s="2">
        <v>2.419E-2</v>
      </c>
      <c r="KG67" s="2">
        <v>2.4219999999999998E-2</v>
      </c>
      <c r="KH67" s="2">
        <v>2.426E-2</v>
      </c>
      <c r="KI67" s="2">
        <v>2.4289999999999999E-2</v>
      </c>
      <c r="KJ67" s="2">
        <v>2.4320000000000001E-2</v>
      </c>
      <c r="KK67" s="2">
        <v>2.435E-2</v>
      </c>
      <c r="KL67" s="2">
        <v>2.4379999999999999E-2</v>
      </c>
      <c r="KM67" s="2">
        <v>2.4420000000000001E-2</v>
      </c>
      <c r="KN67" s="2">
        <v>2.444E-2</v>
      </c>
      <c r="KO67" s="2">
        <v>2.4469999999999999E-2</v>
      </c>
    </row>
    <row r="68" spans="1:301" x14ac:dyDescent="0.45">
      <c r="A68" s="1">
        <v>44377</v>
      </c>
      <c r="B68" s="2">
        <v>-5.5500000000000002E-3</v>
      </c>
      <c r="C68" s="2">
        <v>-5.0499999999999998E-3</v>
      </c>
      <c r="D68" s="2">
        <v>-4.45E-3</v>
      </c>
      <c r="E68" s="2">
        <v>-3.7599999999999999E-3</v>
      </c>
      <c r="F68" s="2">
        <v>-2.96E-3</v>
      </c>
      <c r="G68" s="2">
        <v>-2.2599999999999999E-3</v>
      </c>
      <c r="H68" s="2">
        <v>-1.56E-3</v>
      </c>
      <c r="I68" s="2">
        <v>-7.6000000000000004E-4</v>
      </c>
      <c r="J68" s="2">
        <v>-1.3999999999999999E-4</v>
      </c>
      <c r="K68" s="2">
        <v>5.1999999999999995E-4</v>
      </c>
      <c r="L68" s="2">
        <v>9.7000000000000005E-4</v>
      </c>
      <c r="M68" s="2">
        <v>1.39E-3</v>
      </c>
      <c r="N68" s="2">
        <v>1.82E-3</v>
      </c>
      <c r="O68" s="2">
        <v>2.1700000000000001E-3</v>
      </c>
      <c r="P68" s="2">
        <v>2.4599999999999999E-3</v>
      </c>
      <c r="Q68" s="2">
        <v>2.5899999999999999E-3</v>
      </c>
      <c r="R68" s="2">
        <v>2.7000000000000001E-3</v>
      </c>
      <c r="S68" s="2">
        <v>2.8400000000000001E-3</v>
      </c>
      <c r="T68" s="2">
        <v>2.99E-3</v>
      </c>
      <c r="U68" s="2">
        <v>3.2499999999999999E-3</v>
      </c>
      <c r="V68" s="2">
        <v>3.5899999999999999E-3</v>
      </c>
      <c r="W68" s="2">
        <v>4.0099999999999997E-3</v>
      </c>
      <c r="X68" s="2">
        <v>4.4600000000000004E-3</v>
      </c>
      <c r="Y68" s="2">
        <v>4.9500000000000004E-3</v>
      </c>
      <c r="Z68" s="2">
        <v>5.45E-3</v>
      </c>
      <c r="AA68" s="2">
        <v>5.9500000000000004E-3</v>
      </c>
      <c r="AB68" s="2">
        <v>6.45E-3</v>
      </c>
      <c r="AC68" s="2">
        <v>6.96E-3</v>
      </c>
      <c r="AD68" s="2">
        <v>7.45E-3</v>
      </c>
      <c r="AE68" s="2">
        <v>7.9299999999999995E-3</v>
      </c>
      <c r="AF68" s="2">
        <v>8.4100000000000008E-3</v>
      </c>
      <c r="AG68" s="2">
        <v>8.8699999999999994E-3</v>
      </c>
      <c r="AH68" s="2">
        <v>9.3200000000000002E-3</v>
      </c>
      <c r="AI68" s="2">
        <v>9.7400000000000004E-3</v>
      </c>
      <c r="AJ68" s="2">
        <v>1.017E-2</v>
      </c>
      <c r="AK68" s="2">
        <v>1.0580000000000001E-2</v>
      </c>
      <c r="AL68" s="2">
        <v>1.0970000000000001E-2</v>
      </c>
      <c r="AM68" s="2">
        <v>1.136E-2</v>
      </c>
      <c r="AN68" s="2">
        <v>1.1730000000000001E-2</v>
      </c>
      <c r="AO68" s="2">
        <v>1.208E-2</v>
      </c>
      <c r="AP68" s="2">
        <v>1.243E-2</v>
      </c>
      <c r="AQ68" s="2">
        <v>1.2760000000000001E-2</v>
      </c>
      <c r="AR68" s="2">
        <v>1.3089999999999999E-2</v>
      </c>
      <c r="AS68" s="2">
        <v>1.34E-2</v>
      </c>
      <c r="AT68" s="2">
        <v>1.37E-2</v>
      </c>
      <c r="AU68" s="2">
        <v>1.4E-2</v>
      </c>
      <c r="AV68" s="2">
        <v>1.4279999999999999E-2</v>
      </c>
      <c r="AW68" s="2">
        <v>1.456E-2</v>
      </c>
      <c r="AX68" s="2">
        <v>1.482E-2</v>
      </c>
      <c r="AY68" s="2">
        <v>1.508E-2</v>
      </c>
      <c r="AZ68" s="2">
        <v>1.533E-2</v>
      </c>
      <c r="BA68" s="2">
        <v>1.5570000000000001E-2</v>
      </c>
      <c r="BB68" s="2">
        <v>1.5810000000000001E-2</v>
      </c>
      <c r="BC68" s="2">
        <v>1.6049999999999998E-2</v>
      </c>
      <c r="BD68" s="2">
        <v>1.627E-2</v>
      </c>
      <c r="BE68" s="2">
        <v>1.6490000000000001E-2</v>
      </c>
      <c r="BF68" s="2">
        <v>1.67E-2</v>
      </c>
      <c r="BG68" s="2">
        <v>1.6910000000000001E-2</v>
      </c>
      <c r="BH68" s="2">
        <v>1.711E-2</v>
      </c>
      <c r="BI68" s="2">
        <v>1.7299999999999999E-2</v>
      </c>
      <c r="BJ68" s="2">
        <v>1.7500000000000002E-2</v>
      </c>
      <c r="BK68" s="2">
        <v>1.7690000000000001E-2</v>
      </c>
      <c r="BL68" s="2">
        <v>1.787E-2</v>
      </c>
      <c r="BM68" s="2">
        <v>1.805E-2</v>
      </c>
      <c r="BN68" s="2">
        <v>1.823E-2</v>
      </c>
      <c r="BO68" s="2">
        <v>1.84E-2</v>
      </c>
      <c r="BP68" s="2">
        <v>1.856E-2</v>
      </c>
      <c r="BQ68" s="2">
        <v>1.8720000000000001E-2</v>
      </c>
      <c r="BR68" s="2">
        <v>1.8890000000000001E-2</v>
      </c>
      <c r="BS68" s="2">
        <v>1.9050000000000001E-2</v>
      </c>
      <c r="BT68" s="2">
        <v>1.9199999999999998E-2</v>
      </c>
      <c r="BU68" s="2">
        <v>1.9349999999999999E-2</v>
      </c>
      <c r="BV68" s="2">
        <v>1.951E-2</v>
      </c>
      <c r="BW68" s="2">
        <v>1.9650000000000001E-2</v>
      </c>
      <c r="BX68" s="2">
        <v>1.9800000000000002E-2</v>
      </c>
      <c r="BY68" s="2">
        <v>1.9939999999999999E-2</v>
      </c>
      <c r="BZ68" s="2">
        <v>2.0070000000000001E-2</v>
      </c>
      <c r="CA68" s="2">
        <v>2.0219999999999998E-2</v>
      </c>
      <c r="CB68" s="2">
        <v>2.034E-2</v>
      </c>
      <c r="CC68" s="2">
        <v>2.0480000000000002E-2</v>
      </c>
      <c r="CD68" s="2">
        <v>2.06E-2</v>
      </c>
      <c r="CE68" s="2">
        <v>2.0729999999999998E-2</v>
      </c>
      <c r="CF68" s="2">
        <v>2.086E-2</v>
      </c>
      <c r="CG68" s="2">
        <v>2.0990000000000002E-2</v>
      </c>
      <c r="CH68" s="2">
        <v>2.111E-2</v>
      </c>
      <c r="CI68" s="2">
        <v>2.1229999999999999E-2</v>
      </c>
      <c r="CJ68" s="2">
        <v>2.1340000000000001E-2</v>
      </c>
      <c r="CK68" s="2">
        <v>2.147E-2</v>
      </c>
      <c r="CL68" s="2">
        <v>2.1579999999999998E-2</v>
      </c>
      <c r="CM68" s="2">
        <v>2.1690000000000001E-2</v>
      </c>
      <c r="CN68" s="2">
        <v>2.1770000000000001E-2</v>
      </c>
      <c r="CO68" s="2">
        <v>2.1839999999999998E-2</v>
      </c>
      <c r="CP68" s="2">
        <v>2.1919999999999999E-2</v>
      </c>
      <c r="CQ68" s="2">
        <v>2.1999999999999999E-2</v>
      </c>
      <c r="CR68" s="2">
        <v>2.2069999999999999E-2</v>
      </c>
      <c r="CS68" s="2">
        <v>2.214E-2</v>
      </c>
      <c r="CT68" s="2">
        <v>2.2200000000000001E-2</v>
      </c>
      <c r="CU68" s="2">
        <v>2.2280000000000001E-2</v>
      </c>
      <c r="CV68" s="2">
        <v>2.2339999999999999E-2</v>
      </c>
      <c r="CW68" s="2">
        <v>2.24E-2</v>
      </c>
      <c r="CX68" s="2">
        <v>2.247E-2</v>
      </c>
      <c r="CY68" s="2">
        <v>2.2530000000000001E-2</v>
      </c>
      <c r="CZ68" s="2">
        <v>2.2579999999999999E-2</v>
      </c>
      <c r="DA68" s="2">
        <v>2.265E-2</v>
      </c>
      <c r="DB68" s="2">
        <v>2.2700000000000001E-2</v>
      </c>
      <c r="DC68" s="2">
        <v>2.2759999999999999E-2</v>
      </c>
      <c r="DD68" s="2">
        <v>2.282E-2</v>
      </c>
      <c r="DE68" s="2">
        <v>2.2870000000000001E-2</v>
      </c>
      <c r="DF68" s="2">
        <v>2.2929999999999999E-2</v>
      </c>
      <c r="DG68" s="2">
        <v>2.298E-2</v>
      </c>
      <c r="DH68" s="2">
        <v>2.3029999999999998E-2</v>
      </c>
      <c r="DI68" s="2">
        <v>2.3089999999999999E-2</v>
      </c>
      <c r="DJ68" s="2">
        <v>2.3130000000000001E-2</v>
      </c>
      <c r="DK68" s="2">
        <v>2.3179999999999999E-2</v>
      </c>
      <c r="DL68" s="2">
        <v>2.3230000000000001E-2</v>
      </c>
      <c r="DM68" s="2">
        <v>2.3279999999999999E-2</v>
      </c>
      <c r="DN68" s="2">
        <v>2.333E-2</v>
      </c>
      <c r="DO68" s="2">
        <v>2.3369999999999998E-2</v>
      </c>
      <c r="DP68" s="2">
        <v>2.342E-2</v>
      </c>
      <c r="DQ68" s="2">
        <v>2.3460000000000002E-2</v>
      </c>
      <c r="DR68" s="2">
        <v>2.351E-2</v>
      </c>
      <c r="DS68" s="2">
        <v>2.3550000000000001E-2</v>
      </c>
      <c r="DT68" s="2">
        <v>2.3599999999999999E-2</v>
      </c>
      <c r="DU68" s="2">
        <v>2.3640000000000001E-2</v>
      </c>
      <c r="DV68" s="2">
        <v>2.368E-2</v>
      </c>
      <c r="DW68" s="2">
        <v>2.3720000000000001E-2</v>
      </c>
      <c r="DX68" s="2">
        <v>2.376E-2</v>
      </c>
      <c r="DY68" s="2">
        <v>2.3800000000000002E-2</v>
      </c>
      <c r="DZ68" s="2">
        <v>2.384E-2</v>
      </c>
      <c r="EA68" s="2">
        <v>2.3879999999999998E-2</v>
      </c>
      <c r="EB68" s="2">
        <v>2.3910000000000001E-2</v>
      </c>
      <c r="EC68" s="2">
        <v>2.3949999999999999E-2</v>
      </c>
      <c r="ED68" s="2">
        <v>2.3990000000000001E-2</v>
      </c>
      <c r="EE68" s="2">
        <v>2.402E-2</v>
      </c>
      <c r="EF68" s="2">
        <v>2.4049999999999998E-2</v>
      </c>
      <c r="EG68" s="2">
        <v>2.409E-2</v>
      </c>
      <c r="EH68" s="2">
        <v>2.4119999999999999E-2</v>
      </c>
      <c r="EI68" s="2">
        <v>2.4150000000000001E-2</v>
      </c>
      <c r="EJ68" s="2">
        <v>2.4199999999999999E-2</v>
      </c>
      <c r="EK68" s="2">
        <v>2.4230000000000002E-2</v>
      </c>
      <c r="EL68" s="2">
        <v>2.426E-2</v>
      </c>
      <c r="EM68" s="2">
        <v>2.4289999999999999E-2</v>
      </c>
      <c r="EN68" s="2">
        <v>2.4320000000000001E-2</v>
      </c>
      <c r="EO68" s="2">
        <v>2.435E-2</v>
      </c>
      <c r="EP68" s="2">
        <v>2.4379999999999999E-2</v>
      </c>
      <c r="EQ68" s="2">
        <v>2.4410000000000001E-2</v>
      </c>
      <c r="ER68" s="2">
        <v>2.444E-2</v>
      </c>
      <c r="ES68" s="2">
        <v>2.4469999999999999E-2</v>
      </c>
      <c r="ET68" s="2">
        <v>2.4500000000000001E-2</v>
      </c>
      <c r="EU68" s="4">
        <v>2.453E-2</v>
      </c>
      <c r="EV68" s="2">
        <v>-6.0499999999999998E-3</v>
      </c>
      <c r="EW68" s="2">
        <v>-5.5500000000000002E-3</v>
      </c>
      <c r="EX68" s="2">
        <v>-4.9500000000000004E-3</v>
      </c>
      <c r="EY68" s="2">
        <v>-4.2599999999999999E-3</v>
      </c>
      <c r="EZ68" s="2">
        <v>-3.46E-3</v>
      </c>
      <c r="FA68" s="2">
        <v>-2.7599999999999999E-3</v>
      </c>
      <c r="FB68" s="2">
        <v>-2.0600000000000002E-3</v>
      </c>
      <c r="FC68" s="2">
        <v>-1.2600000000000001E-3</v>
      </c>
      <c r="FD68" s="2">
        <v>-6.4000000000000005E-4</v>
      </c>
      <c r="FE68" s="2">
        <v>2.0000000000000002E-5</v>
      </c>
      <c r="FF68" s="2">
        <v>4.6999999999999999E-4</v>
      </c>
      <c r="FG68" s="2">
        <v>8.8999999999999995E-4</v>
      </c>
      <c r="FH68" s="2">
        <v>1.32E-3</v>
      </c>
      <c r="FI68" s="2">
        <v>1.67E-3</v>
      </c>
      <c r="FJ68" s="2">
        <v>1.9599999999999999E-3</v>
      </c>
      <c r="FK68" s="2">
        <v>2.0899999999999998E-3</v>
      </c>
      <c r="FL68" s="2">
        <v>2.2000000000000001E-3</v>
      </c>
      <c r="FM68" s="2">
        <v>2.3400000000000001E-3</v>
      </c>
      <c r="FN68" s="2">
        <v>2.49E-3</v>
      </c>
      <c r="FO68" s="2">
        <v>2.7499999999999998E-3</v>
      </c>
      <c r="FP68" s="2">
        <v>3.0899999999999999E-3</v>
      </c>
      <c r="FQ68" s="2">
        <v>3.5200000000000001E-3</v>
      </c>
      <c r="FR68" s="2">
        <v>3.98E-3</v>
      </c>
      <c r="FS68" s="2">
        <v>4.4799999999999996E-3</v>
      </c>
      <c r="FT68" s="2">
        <v>4.9800000000000001E-3</v>
      </c>
      <c r="FU68" s="2">
        <v>5.4999999999999997E-3</v>
      </c>
      <c r="FV68" s="2">
        <v>6.0099999999999997E-3</v>
      </c>
      <c r="FW68" s="2">
        <v>6.5300000000000002E-3</v>
      </c>
      <c r="FX68" s="2">
        <v>7.0299999999999998E-3</v>
      </c>
      <c r="FY68" s="2">
        <v>7.5199999999999998E-3</v>
      </c>
      <c r="FZ68" s="2">
        <v>8.0099999999999998E-3</v>
      </c>
      <c r="GA68" s="2">
        <v>8.4799999999999997E-3</v>
      </c>
      <c r="GB68" s="2">
        <v>8.94E-3</v>
      </c>
      <c r="GC68" s="2">
        <v>9.3799999999999994E-3</v>
      </c>
      <c r="GD68" s="2">
        <v>9.8200000000000006E-3</v>
      </c>
      <c r="GE68" s="2">
        <v>1.023E-2</v>
      </c>
      <c r="GF68" s="2">
        <v>1.0630000000000001E-2</v>
      </c>
      <c r="GG68" s="2">
        <v>1.103E-2</v>
      </c>
      <c r="GH68" s="2">
        <v>1.14E-2</v>
      </c>
      <c r="GI68" s="2">
        <v>1.176E-2</v>
      </c>
      <c r="GJ68" s="2">
        <v>1.2120000000000001E-2</v>
      </c>
      <c r="GK68" s="2">
        <v>1.2460000000000001E-2</v>
      </c>
      <c r="GL68" s="2">
        <v>1.2789999999999999E-2</v>
      </c>
      <c r="GM68" s="2">
        <v>1.311E-2</v>
      </c>
      <c r="GN68" s="2">
        <v>1.342E-2</v>
      </c>
      <c r="GO68" s="2">
        <v>1.372E-2</v>
      </c>
      <c r="GP68" s="2">
        <v>1.401E-2</v>
      </c>
      <c r="GQ68" s="2">
        <v>1.4290000000000001E-2</v>
      </c>
      <c r="GR68" s="2">
        <v>1.456E-2</v>
      </c>
      <c r="GS68" s="2">
        <v>1.482E-2</v>
      </c>
      <c r="GT68" s="2">
        <v>1.508E-2</v>
      </c>
      <c r="GU68" s="2">
        <v>1.533E-2</v>
      </c>
      <c r="GV68" s="2">
        <v>1.5570000000000001E-2</v>
      </c>
      <c r="GW68" s="2">
        <v>1.5810000000000001E-2</v>
      </c>
      <c r="GX68" s="2">
        <v>1.6039999999999999E-2</v>
      </c>
      <c r="GY68" s="2">
        <v>1.626E-2</v>
      </c>
      <c r="GZ68" s="2">
        <v>1.6480000000000002E-2</v>
      </c>
      <c r="HA68" s="2">
        <v>1.669E-2</v>
      </c>
      <c r="HB68" s="2">
        <v>1.6889999999999999E-2</v>
      </c>
      <c r="HC68" s="2">
        <v>1.7090000000000001E-2</v>
      </c>
      <c r="HD68" s="2">
        <v>1.729E-2</v>
      </c>
      <c r="HE68" s="2">
        <v>1.7479999999999999E-2</v>
      </c>
      <c r="HF68" s="2">
        <v>1.7670000000000002E-2</v>
      </c>
      <c r="HG68" s="2">
        <v>1.7850000000000001E-2</v>
      </c>
      <c r="HH68" s="2">
        <v>1.8030000000000001E-2</v>
      </c>
      <c r="HI68" s="2">
        <v>1.821E-2</v>
      </c>
      <c r="HJ68" s="2">
        <v>1.8370000000000001E-2</v>
      </c>
      <c r="HK68" s="2">
        <v>1.8540000000000001E-2</v>
      </c>
      <c r="HL68" s="2">
        <v>1.8710000000000001E-2</v>
      </c>
      <c r="HM68" s="2">
        <v>1.8870000000000001E-2</v>
      </c>
      <c r="HN68" s="2">
        <v>1.9019999999999999E-2</v>
      </c>
      <c r="HO68" s="2">
        <v>1.9179999999999999E-2</v>
      </c>
      <c r="HP68" s="2">
        <v>1.933E-2</v>
      </c>
      <c r="HQ68" s="2">
        <v>1.9480000000000001E-2</v>
      </c>
      <c r="HR68" s="2">
        <v>1.9630000000000002E-2</v>
      </c>
      <c r="HS68" s="2">
        <v>1.9769999999999999E-2</v>
      </c>
      <c r="HT68" s="2">
        <v>1.9910000000000001E-2</v>
      </c>
      <c r="HU68" s="2">
        <v>2.0049999999999998E-2</v>
      </c>
      <c r="HV68" s="2">
        <v>2.018E-2</v>
      </c>
      <c r="HW68" s="2">
        <v>2.0320000000000001E-2</v>
      </c>
      <c r="HX68" s="2">
        <v>2.0449999999999999E-2</v>
      </c>
      <c r="HY68" s="2">
        <v>2.0580000000000001E-2</v>
      </c>
      <c r="HZ68" s="2">
        <v>2.0709999999999999E-2</v>
      </c>
      <c r="IA68" s="2">
        <v>2.0830000000000001E-2</v>
      </c>
      <c r="IB68" s="2">
        <v>2.0959999999999999E-2</v>
      </c>
      <c r="IC68" s="2">
        <v>2.1080000000000002E-2</v>
      </c>
      <c r="ID68" s="2">
        <v>2.12E-2</v>
      </c>
      <c r="IE68" s="2">
        <v>2.1319999999999999E-2</v>
      </c>
      <c r="IF68" s="2">
        <v>2.1440000000000001E-2</v>
      </c>
      <c r="IG68" s="2">
        <v>2.155E-2</v>
      </c>
      <c r="IH68" s="2">
        <v>2.163E-2</v>
      </c>
      <c r="II68" s="2">
        <v>2.1700000000000001E-2</v>
      </c>
      <c r="IJ68" s="2">
        <v>2.1780000000000001E-2</v>
      </c>
      <c r="IK68" s="2">
        <v>2.1860000000000001E-2</v>
      </c>
      <c r="IL68" s="2">
        <v>2.1930000000000002E-2</v>
      </c>
      <c r="IM68" s="2">
        <v>2.1999999999999999E-2</v>
      </c>
      <c r="IN68" s="2">
        <v>2.2069999999999999E-2</v>
      </c>
      <c r="IO68" s="2">
        <v>2.214E-2</v>
      </c>
      <c r="IP68" s="2">
        <v>2.2210000000000001E-2</v>
      </c>
      <c r="IQ68" s="2">
        <v>2.2270000000000002E-2</v>
      </c>
      <c r="IR68" s="2">
        <v>2.2339999999999999E-2</v>
      </c>
      <c r="IS68" s="2">
        <v>2.24E-2</v>
      </c>
      <c r="IT68" s="2">
        <v>2.2460000000000001E-2</v>
      </c>
      <c r="IU68" s="2">
        <v>2.2519999999999998E-2</v>
      </c>
      <c r="IV68" s="2">
        <v>2.2579999999999999E-2</v>
      </c>
      <c r="IW68" s="2">
        <v>2.264E-2</v>
      </c>
      <c r="IX68" s="2">
        <v>2.2700000000000001E-2</v>
      </c>
      <c r="IY68" s="2">
        <v>2.2749999999999999E-2</v>
      </c>
      <c r="IZ68" s="2">
        <v>2.281E-2</v>
      </c>
      <c r="JA68" s="2">
        <v>2.2859999999999998E-2</v>
      </c>
      <c r="JB68" s="2">
        <v>2.2919999999999999E-2</v>
      </c>
      <c r="JC68" s="2">
        <v>2.2970000000000001E-2</v>
      </c>
      <c r="JD68" s="2">
        <v>2.3019999999999999E-2</v>
      </c>
      <c r="JE68" s="2">
        <v>2.307E-2</v>
      </c>
      <c r="JF68" s="2">
        <v>2.3120000000000002E-2</v>
      </c>
      <c r="JG68" s="2">
        <v>2.317E-2</v>
      </c>
      <c r="JH68" s="2">
        <v>2.3220000000000001E-2</v>
      </c>
      <c r="JI68" s="2">
        <v>2.3259999999999999E-2</v>
      </c>
      <c r="JJ68" s="2">
        <v>2.3310000000000001E-2</v>
      </c>
      <c r="JK68" s="2">
        <v>2.3359999999999999E-2</v>
      </c>
      <c r="JL68" s="2">
        <v>2.3400000000000001E-2</v>
      </c>
      <c r="JM68" s="2">
        <v>2.3449999999999999E-2</v>
      </c>
      <c r="JN68" s="2">
        <v>2.349E-2</v>
      </c>
      <c r="JO68" s="2">
        <v>2.3529999999999999E-2</v>
      </c>
      <c r="JP68" s="2">
        <v>2.358E-2</v>
      </c>
      <c r="JQ68" s="2">
        <v>2.3619999999999999E-2</v>
      </c>
      <c r="JR68" s="2">
        <v>2.366E-2</v>
      </c>
      <c r="JS68" s="2">
        <v>2.3699999999999999E-2</v>
      </c>
      <c r="JT68" s="2">
        <v>2.3740000000000001E-2</v>
      </c>
      <c r="JU68" s="2">
        <v>2.3779999999999999E-2</v>
      </c>
      <c r="JV68" s="2">
        <v>2.3820000000000001E-2</v>
      </c>
      <c r="JW68" s="2">
        <v>2.385E-2</v>
      </c>
      <c r="JX68" s="2">
        <v>2.3890000000000002E-2</v>
      </c>
      <c r="JY68" s="2">
        <v>2.392E-2</v>
      </c>
      <c r="JZ68" s="2">
        <v>2.3959999999999999E-2</v>
      </c>
      <c r="KA68" s="2">
        <v>2.3990000000000001E-2</v>
      </c>
      <c r="KB68" s="2">
        <v>2.4029999999999999E-2</v>
      </c>
      <c r="KC68" s="2">
        <v>2.4060000000000002E-2</v>
      </c>
      <c r="KD68" s="2">
        <v>2.41E-2</v>
      </c>
      <c r="KE68" s="2">
        <v>2.4129999999999999E-2</v>
      </c>
      <c r="KF68" s="2">
        <v>2.4170000000000001E-2</v>
      </c>
      <c r="KG68" s="2">
        <v>2.4199999999999999E-2</v>
      </c>
      <c r="KH68" s="2">
        <v>2.4230000000000002E-2</v>
      </c>
      <c r="KI68" s="2">
        <v>2.426E-2</v>
      </c>
      <c r="KJ68" s="2">
        <v>2.4299999999999999E-2</v>
      </c>
      <c r="KK68" s="2">
        <v>2.4320000000000001E-2</v>
      </c>
      <c r="KL68" s="2">
        <v>2.435E-2</v>
      </c>
      <c r="KM68" s="2">
        <v>2.4379999999999999E-2</v>
      </c>
      <c r="KN68" s="2">
        <v>2.4420000000000001E-2</v>
      </c>
      <c r="KO68" s="2">
        <v>2.444E-2</v>
      </c>
    </row>
    <row r="69" spans="1:301" x14ac:dyDescent="0.45">
      <c r="A69" s="1">
        <v>44408</v>
      </c>
      <c r="B69" s="2">
        <v>-5.8199999999999997E-3</v>
      </c>
      <c r="C69" s="2">
        <v>-5.64E-3</v>
      </c>
      <c r="D69" s="2">
        <v>-5.2599999999999999E-3</v>
      </c>
      <c r="E69" s="2">
        <v>-4.8300000000000001E-3</v>
      </c>
      <c r="F69" s="2">
        <v>-4.3200000000000001E-3</v>
      </c>
      <c r="G69" s="2">
        <v>-3.81E-3</v>
      </c>
      <c r="H69" s="2">
        <v>-3.2299999999999998E-3</v>
      </c>
      <c r="I69" s="2">
        <v>-2.63E-3</v>
      </c>
      <c r="J69" s="2">
        <v>-2.0200000000000001E-3</v>
      </c>
      <c r="K69" s="2">
        <v>-1.42E-3</v>
      </c>
      <c r="L69" s="2">
        <v>-8.4000000000000003E-4</v>
      </c>
      <c r="M69" s="2">
        <v>-2.9999999999999997E-4</v>
      </c>
      <c r="N69" s="2">
        <v>2.3000000000000001E-4</v>
      </c>
      <c r="O69" s="2">
        <v>5.8E-4</v>
      </c>
      <c r="P69" s="2">
        <v>8.3000000000000001E-4</v>
      </c>
      <c r="Q69" s="2">
        <v>9.6000000000000002E-4</v>
      </c>
      <c r="R69" s="2">
        <v>1.0399999999999999E-3</v>
      </c>
      <c r="S69" s="2">
        <v>1.16E-3</v>
      </c>
      <c r="T69" s="2">
        <v>1.32E-3</v>
      </c>
      <c r="U69" s="2">
        <v>1.57E-3</v>
      </c>
      <c r="V69" s="2">
        <v>1.9300000000000001E-3</v>
      </c>
      <c r="W69" s="2">
        <v>2.3700000000000001E-3</v>
      </c>
      <c r="X69" s="2">
        <v>2.8500000000000001E-3</v>
      </c>
      <c r="Y69" s="2">
        <v>3.3600000000000001E-3</v>
      </c>
      <c r="Z69" s="2">
        <v>3.8899999999999998E-3</v>
      </c>
      <c r="AA69" s="2">
        <v>4.4299999999999999E-3</v>
      </c>
      <c r="AB69" s="2">
        <v>4.9699999999999996E-3</v>
      </c>
      <c r="AC69" s="2">
        <v>5.4999999999999997E-3</v>
      </c>
      <c r="AD69" s="2">
        <v>6.0400000000000002E-3</v>
      </c>
      <c r="AE69" s="2">
        <v>6.5500000000000003E-3</v>
      </c>
      <c r="AF69" s="2">
        <v>7.0600000000000003E-3</v>
      </c>
      <c r="AG69" s="2">
        <v>7.5599999999999999E-3</v>
      </c>
      <c r="AH69" s="2">
        <v>8.0300000000000007E-3</v>
      </c>
      <c r="AI69" s="2">
        <v>8.5000000000000006E-3</v>
      </c>
      <c r="AJ69" s="2">
        <v>8.9599999999999992E-3</v>
      </c>
      <c r="AK69" s="2">
        <v>9.3799999999999994E-3</v>
      </c>
      <c r="AL69" s="2">
        <v>9.8099999999999993E-3</v>
      </c>
      <c r="AM69" s="2">
        <v>1.022E-2</v>
      </c>
      <c r="AN69" s="2">
        <v>1.061E-2</v>
      </c>
      <c r="AO69" s="2">
        <v>1.0999999999999999E-2</v>
      </c>
      <c r="AP69" s="2">
        <v>1.136E-2</v>
      </c>
      <c r="AQ69" s="2">
        <v>1.172E-2</v>
      </c>
      <c r="AR69" s="2">
        <v>1.206E-2</v>
      </c>
      <c r="AS69" s="2">
        <v>1.24E-2</v>
      </c>
      <c r="AT69" s="2">
        <v>1.272E-2</v>
      </c>
      <c r="AU69" s="2">
        <v>1.303E-2</v>
      </c>
      <c r="AV69" s="2">
        <v>1.333E-2</v>
      </c>
      <c r="AW69" s="2">
        <v>1.363E-2</v>
      </c>
      <c r="AX69" s="2">
        <v>1.392E-2</v>
      </c>
      <c r="AY69" s="2">
        <v>1.4189999999999999E-2</v>
      </c>
      <c r="AZ69" s="2">
        <v>1.4460000000000001E-2</v>
      </c>
      <c r="BA69" s="2">
        <v>1.4710000000000001E-2</v>
      </c>
      <c r="BB69" s="2">
        <v>1.4970000000000001E-2</v>
      </c>
      <c r="BC69" s="2">
        <v>1.521E-2</v>
      </c>
      <c r="BD69" s="2">
        <v>1.545E-2</v>
      </c>
      <c r="BE69" s="2">
        <v>1.5679999999999999E-2</v>
      </c>
      <c r="BF69" s="2">
        <v>1.5910000000000001E-2</v>
      </c>
      <c r="BG69" s="2">
        <v>1.6129999999999999E-2</v>
      </c>
      <c r="BH69" s="2">
        <v>1.634E-2</v>
      </c>
      <c r="BI69" s="2">
        <v>1.6549999999999999E-2</v>
      </c>
      <c r="BJ69" s="2">
        <v>1.6760000000000001E-2</v>
      </c>
      <c r="BK69" s="2">
        <v>1.695E-2</v>
      </c>
      <c r="BL69" s="2">
        <v>1.7149999999999999E-2</v>
      </c>
      <c r="BM69" s="2">
        <v>1.7340000000000001E-2</v>
      </c>
      <c r="BN69" s="2">
        <v>1.753E-2</v>
      </c>
      <c r="BO69" s="2">
        <v>1.77E-2</v>
      </c>
      <c r="BP69" s="2">
        <v>1.789E-2</v>
      </c>
      <c r="BQ69" s="2">
        <v>1.805E-2</v>
      </c>
      <c r="BR69" s="2">
        <v>1.822E-2</v>
      </c>
      <c r="BS69" s="2">
        <v>1.839E-2</v>
      </c>
      <c r="BT69" s="2">
        <v>1.8550000000000001E-2</v>
      </c>
      <c r="BU69" s="2">
        <v>1.8720000000000001E-2</v>
      </c>
      <c r="BV69" s="2">
        <v>1.8870000000000001E-2</v>
      </c>
      <c r="BW69" s="2">
        <v>1.9019999999999999E-2</v>
      </c>
      <c r="BX69" s="2">
        <v>1.917E-2</v>
      </c>
      <c r="BY69" s="2">
        <v>1.932E-2</v>
      </c>
      <c r="BZ69" s="2">
        <v>1.9470000000000001E-2</v>
      </c>
      <c r="CA69" s="2">
        <v>1.9609999999999999E-2</v>
      </c>
      <c r="CB69" s="2">
        <v>1.975E-2</v>
      </c>
      <c r="CC69" s="2">
        <v>1.9900000000000001E-2</v>
      </c>
      <c r="CD69" s="2">
        <v>2.0029999999999999E-2</v>
      </c>
      <c r="CE69" s="2">
        <v>2.017E-2</v>
      </c>
      <c r="CF69" s="2">
        <v>2.0289999999999999E-2</v>
      </c>
      <c r="CG69" s="2">
        <v>2.0420000000000001E-2</v>
      </c>
      <c r="CH69" s="2">
        <v>2.0549999999999999E-2</v>
      </c>
      <c r="CI69" s="2">
        <v>2.068E-2</v>
      </c>
      <c r="CJ69" s="2">
        <v>2.0809999999999999E-2</v>
      </c>
      <c r="CK69" s="2">
        <v>2.0930000000000001E-2</v>
      </c>
      <c r="CL69" s="2">
        <v>2.1049999999999999E-2</v>
      </c>
      <c r="CM69" s="2">
        <v>2.1160000000000002E-2</v>
      </c>
      <c r="CN69" s="2">
        <v>2.1250000000000002E-2</v>
      </c>
      <c r="CO69" s="2">
        <v>2.1329999999999998E-2</v>
      </c>
      <c r="CP69" s="2">
        <v>2.1409999999999998E-2</v>
      </c>
      <c r="CQ69" s="2">
        <v>2.1489999999999999E-2</v>
      </c>
      <c r="CR69" s="2">
        <v>2.1569999999999999E-2</v>
      </c>
      <c r="CS69" s="2">
        <v>2.164E-2</v>
      </c>
      <c r="CT69" s="2">
        <v>2.171E-2</v>
      </c>
      <c r="CU69" s="2">
        <v>2.1780000000000001E-2</v>
      </c>
      <c r="CV69" s="2">
        <v>2.1860000000000001E-2</v>
      </c>
      <c r="CW69" s="2">
        <v>2.1930000000000002E-2</v>
      </c>
      <c r="CX69" s="2">
        <v>2.1989999999999999E-2</v>
      </c>
      <c r="CY69" s="2">
        <v>2.206E-2</v>
      </c>
      <c r="CZ69" s="2">
        <v>2.213E-2</v>
      </c>
      <c r="DA69" s="2">
        <v>2.2190000000000001E-2</v>
      </c>
      <c r="DB69" s="2">
        <v>2.2259999999999999E-2</v>
      </c>
      <c r="DC69" s="2">
        <v>2.231E-2</v>
      </c>
      <c r="DD69" s="2">
        <v>2.2370000000000001E-2</v>
      </c>
      <c r="DE69" s="2">
        <v>2.2429999999999999E-2</v>
      </c>
      <c r="DF69" s="2">
        <v>2.249E-2</v>
      </c>
      <c r="DG69" s="2">
        <v>2.2550000000000001E-2</v>
      </c>
      <c r="DH69" s="2">
        <v>2.2610000000000002E-2</v>
      </c>
      <c r="DI69" s="2">
        <v>2.266E-2</v>
      </c>
      <c r="DJ69" s="2">
        <v>2.2710000000000001E-2</v>
      </c>
      <c r="DK69" s="2">
        <v>2.2769999999999999E-2</v>
      </c>
      <c r="DL69" s="2">
        <v>2.282E-2</v>
      </c>
      <c r="DM69" s="2">
        <v>2.2870000000000001E-2</v>
      </c>
      <c r="DN69" s="2">
        <v>2.2919999999999999E-2</v>
      </c>
      <c r="DO69" s="2">
        <v>2.2970000000000001E-2</v>
      </c>
      <c r="DP69" s="2">
        <v>2.3019999999999999E-2</v>
      </c>
      <c r="DQ69" s="2">
        <v>2.307E-2</v>
      </c>
      <c r="DR69" s="2">
        <v>2.3120000000000002E-2</v>
      </c>
      <c r="DS69" s="2">
        <v>2.316E-2</v>
      </c>
      <c r="DT69" s="2">
        <v>2.3199999999999998E-2</v>
      </c>
      <c r="DU69" s="2">
        <v>2.325E-2</v>
      </c>
      <c r="DV69" s="2">
        <v>2.3290000000000002E-2</v>
      </c>
      <c r="DW69" s="2">
        <v>2.334E-2</v>
      </c>
      <c r="DX69" s="2">
        <v>2.3380000000000001E-2</v>
      </c>
      <c r="DY69" s="2">
        <v>2.342E-2</v>
      </c>
      <c r="DZ69" s="2">
        <v>2.3470000000000001E-2</v>
      </c>
      <c r="EA69" s="2">
        <v>2.351E-2</v>
      </c>
      <c r="EB69" s="2">
        <v>2.3550000000000001E-2</v>
      </c>
      <c r="EC69" s="2">
        <v>2.359E-2</v>
      </c>
      <c r="ED69" s="2">
        <v>2.3630000000000002E-2</v>
      </c>
      <c r="EE69" s="2">
        <v>2.367E-2</v>
      </c>
      <c r="EF69" s="2">
        <v>2.3699999999999999E-2</v>
      </c>
      <c r="EG69" s="2">
        <v>2.3740000000000001E-2</v>
      </c>
      <c r="EH69" s="2">
        <v>2.3779999999999999E-2</v>
      </c>
      <c r="EI69" s="2">
        <v>2.3810000000000001E-2</v>
      </c>
      <c r="EJ69" s="2">
        <v>2.385E-2</v>
      </c>
      <c r="EK69" s="2">
        <v>2.3879999999999998E-2</v>
      </c>
      <c r="EL69" s="2">
        <v>2.3910000000000001E-2</v>
      </c>
      <c r="EM69" s="2">
        <v>2.3959999999999999E-2</v>
      </c>
      <c r="EN69" s="2">
        <v>2.3990000000000001E-2</v>
      </c>
      <c r="EO69" s="2">
        <v>2.402E-2</v>
      </c>
      <c r="EP69" s="2">
        <v>2.4049999999999998E-2</v>
      </c>
      <c r="EQ69" s="2">
        <v>2.4080000000000001E-2</v>
      </c>
      <c r="ER69" s="2">
        <v>2.4109999999999999E-2</v>
      </c>
      <c r="ES69" s="2">
        <v>2.4150000000000001E-2</v>
      </c>
      <c r="ET69" s="2">
        <v>2.418E-2</v>
      </c>
      <c r="EU69" s="4">
        <v>2.4209999999999999E-2</v>
      </c>
      <c r="EV69" s="2">
        <v>-6.1199999999999996E-3</v>
      </c>
      <c r="EW69" s="2">
        <v>-5.94E-3</v>
      </c>
      <c r="EX69" s="2">
        <v>-5.5599999999999998E-3</v>
      </c>
      <c r="EY69" s="2">
        <v>-5.13E-3</v>
      </c>
      <c r="EZ69" s="2">
        <v>-4.62E-3</v>
      </c>
      <c r="FA69" s="2">
        <v>-4.1099999999999999E-3</v>
      </c>
      <c r="FB69" s="2">
        <v>-3.5300000000000002E-3</v>
      </c>
      <c r="FC69" s="2">
        <v>-2.9299999999999999E-3</v>
      </c>
      <c r="FD69" s="2">
        <v>-2.32E-3</v>
      </c>
      <c r="FE69" s="2">
        <v>-1.72E-3</v>
      </c>
      <c r="FF69" s="2">
        <v>-1.14E-3</v>
      </c>
      <c r="FG69" s="2">
        <v>-5.9999999999999995E-4</v>
      </c>
      <c r="FH69" s="2">
        <v>-6.9999999999999994E-5</v>
      </c>
      <c r="FI69" s="2">
        <v>2.7999999999999998E-4</v>
      </c>
      <c r="FJ69" s="2">
        <v>5.2999999999999998E-4</v>
      </c>
      <c r="FK69" s="2">
        <v>6.6E-4</v>
      </c>
      <c r="FL69" s="2">
        <v>7.3999999999999999E-4</v>
      </c>
      <c r="FM69" s="2">
        <v>8.5999999999999998E-4</v>
      </c>
      <c r="FN69" s="2">
        <v>1.0200000000000001E-3</v>
      </c>
      <c r="FO69" s="2">
        <v>1.2700000000000001E-3</v>
      </c>
      <c r="FP69" s="2">
        <v>1.6299999999999999E-3</v>
      </c>
      <c r="FQ69" s="2">
        <v>2.0699999999999998E-3</v>
      </c>
      <c r="FR69" s="2">
        <v>2.5600000000000002E-3</v>
      </c>
      <c r="FS69" s="2">
        <v>3.0799999999999998E-3</v>
      </c>
      <c r="FT69" s="2">
        <v>3.6099999999999999E-3</v>
      </c>
      <c r="FU69" s="2">
        <v>4.1599999999999996E-3</v>
      </c>
      <c r="FV69" s="2">
        <v>4.7099999999999998E-3</v>
      </c>
      <c r="FW69" s="2">
        <v>5.2500000000000003E-3</v>
      </c>
      <c r="FX69" s="2">
        <v>5.79E-3</v>
      </c>
      <c r="FY69" s="2">
        <v>6.3099999999999996E-3</v>
      </c>
      <c r="FZ69" s="2">
        <v>6.8199999999999997E-3</v>
      </c>
      <c r="GA69" s="2">
        <v>7.3299999999999997E-3</v>
      </c>
      <c r="GB69" s="2">
        <v>7.8100000000000001E-3</v>
      </c>
      <c r="GC69" s="2">
        <v>8.2799999999999992E-3</v>
      </c>
      <c r="GD69" s="2">
        <v>8.7399999999999995E-3</v>
      </c>
      <c r="GE69" s="2">
        <v>9.1800000000000007E-3</v>
      </c>
      <c r="GF69" s="2">
        <v>9.6100000000000005E-3</v>
      </c>
      <c r="GG69" s="2">
        <v>1.0019999999999999E-2</v>
      </c>
      <c r="GH69" s="2">
        <v>1.042E-2</v>
      </c>
      <c r="GI69" s="2">
        <v>1.081E-2</v>
      </c>
      <c r="GJ69" s="2">
        <v>1.1180000000000001E-2</v>
      </c>
      <c r="GK69" s="2">
        <v>1.154E-2</v>
      </c>
      <c r="GL69" s="2">
        <v>1.189E-2</v>
      </c>
      <c r="GM69" s="2">
        <v>1.222E-2</v>
      </c>
      <c r="GN69" s="2">
        <v>1.255E-2</v>
      </c>
      <c r="GO69" s="2">
        <v>1.2869999999999999E-2</v>
      </c>
      <c r="GP69" s="2">
        <v>1.3169999999999999E-2</v>
      </c>
      <c r="GQ69" s="2">
        <v>1.3469999999999999E-2</v>
      </c>
      <c r="GR69" s="2">
        <v>1.376E-2</v>
      </c>
      <c r="GS69" s="2">
        <v>1.404E-2</v>
      </c>
      <c r="GT69" s="2">
        <v>1.431E-2</v>
      </c>
      <c r="GU69" s="2">
        <v>1.457E-2</v>
      </c>
      <c r="GV69" s="2">
        <v>1.482E-2</v>
      </c>
      <c r="GW69" s="2">
        <v>1.507E-2</v>
      </c>
      <c r="GX69" s="2">
        <v>1.5310000000000001E-2</v>
      </c>
      <c r="GY69" s="2">
        <v>1.555E-2</v>
      </c>
      <c r="GZ69" s="2">
        <v>1.5769999999999999E-2</v>
      </c>
      <c r="HA69" s="2">
        <v>1.6E-2</v>
      </c>
      <c r="HB69" s="2">
        <v>1.6209999999999999E-2</v>
      </c>
      <c r="HC69" s="2">
        <v>1.6420000000000001E-2</v>
      </c>
      <c r="HD69" s="2">
        <v>1.6629999999999999E-2</v>
      </c>
      <c r="HE69" s="2">
        <v>1.6830000000000001E-2</v>
      </c>
      <c r="HF69" s="2">
        <v>1.703E-2</v>
      </c>
      <c r="HG69" s="2">
        <v>1.7219999999999999E-2</v>
      </c>
      <c r="HH69" s="2">
        <v>1.7409999999999998E-2</v>
      </c>
      <c r="HI69" s="2">
        <v>1.7590000000000001E-2</v>
      </c>
      <c r="HJ69" s="2">
        <v>1.7770000000000001E-2</v>
      </c>
      <c r="HK69" s="2">
        <v>1.7940000000000001E-2</v>
      </c>
      <c r="HL69" s="2">
        <v>1.8110000000000001E-2</v>
      </c>
      <c r="HM69" s="2">
        <v>1.8280000000000001E-2</v>
      </c>
      <c r="HN69" s="2">
        <v>1.8440000000000002E-2</v>
      </c>
      <c r="HO69" s="2">
        <v>1.8610000000000002E-2</v>
      </c>
      <c r="HP69" s="2">
        <v>1.8769999999999998E-2</v>
      </c>
      <c r="HQ69" s="2">
        <v>1.8919999999999999E-2</v>
      </c>
      <c r="HR69" s="2">
        <v>1.907E-2</v>
      </c>
      <c r="HS69" s="2">
        <v>1.9220000000000001E-2</v>
      </c>
      <c r="HT69" s="2">
        <v>1.9369999999999998E-2</v>
      </c>
      <c r="HU69" s="2">
        <v>1.951E-2</v>
      </c>
      <c r="HV69" s="2">
        <v>1.9650000000000001E-2</v>
      </c>
      <c r="HW69" s="2">
        <v>1.9800000000000002E-2</v>
      </c>
      <c r="HX69" s="2">
        <v>1.993E-2</v>
      </c>
      <c r="HY69" s="2">
        <v>2.0070000000000001E-2</v>
      </c>
      <c r="HZ69" s="2">
        <v>2.0199999999999999E-2</v>
      </c>
      <c r="IA69" s="2">
        <v>2.0330000000000001E-2</v>
      </c>
      <c r="IB69" s="2">
        <v>2.0459999999999999E-2</v>
      </c>
      <c r="IC69" s="2">
        <v>2.0590000000000001E-2</v>
      </c>
      <c r="ID69" s="2">
        <v>2.0719999999999999E-2</v>
      </c>
      <c r="IE69" s="2">
        <v>2.0840000000000001E-2</v>
      </c>
      <c r="IF69" s="2">
        <v>2.0959999999999999E-2</v>
      </c>
      <c r="IG69" s="2">
        <v>2.1080000000000002E-2</v>
      </c>
      <c r="IH69" s="2">
        <v>2.1160000000000002E-2</v>
      </c>
      <c r="II69" s="2">
        <v>2.1250000000000002E-2</v>
      </c>
      <c r="IJ69" s="2">
        <v>2.1329999999999998E-2</v>
      </c>
      <c r="IK69" s="2">
        <v>2.1409999999999998E-2</v>
      </c>
      <c r="IL69" s="2">
        <v>2.1489999999999999E-2</v>
      </c>
      <c r="IM69" s="2">
        <v>2.1559999999999999E-2</v>
      </c>
      <c r="IN69" s="2">
        <v>2.163E-2</v>
      </c>
      <c r="IO69" s="2">
        <v>2.1700000000000001E-2</v>
      </c>
      <c r="IP69" s="2">
        <v>2.1780000000000001E-2</v>
      </c>
      <c r="IQ69" s="2">
        <v>2.1850000000000001E-2</v>
      </c>
      <c r="IR69" s="2">
        <v>2.1919999999999999E-2</v>
      </c>
      <c r="IS69" s="2">
        <v>2.198E-2</v>
      </c>
      <c r="IT69" s="2">
        <v>2.205E-2</v>
      </c>
      <c r="IU69" s="2">
        <v>2.2110000000000001E-2</v>
      </c>
      <c r="IV69" s="2">
        <v>2.2179999999999998E-2</v>
      </c>
      <c r="IW69" s="2">
        <v>2.2239999999999999E-2</v>
      </c>
      <c r="IX69" s="2">
        <v>2.23E-2</v>
      </c>
      <c r="IY69" s="2">
        <v>2.2360000000000001E-2</v>
      </c>
      <c r="IZ69" s="2">
        <v>2.2419999999999999E-2</v>
      </c>
      <c r="JA69" s="2">
        <v>2.248E-2</v>
      </c>
      <c r="JB69" s="2">
        <v>2.2540000000000001E-2</v>
      </c>
      <c r="JC69" s="2">
        <v>2.2589999999999999E-2</v>
      </c>
      <c r="JD69" s="2">
        <v>2.265E-2</v>
      </c>
      <c r="JE69" s="2">
        <v>2.2700000000000001E-2</v>
      </c>
      <c r="JF69" s="2">
        <v>2.2749999999999999E-2</v>
      </c>
      <c r="JG69" s="2">
        <v>2.2800000000000001E-2</v>
      </c>
      <c r="JH69" s="2">
        <v>2.2859999999999998E-2</v>
      </c>
      <c r="JI69" s="2">
        <v>2.29E-2</v>
      </c>
      <c r="JJ69" s="2">
        <v>2.2950000000000002E-2</v>
      </c>
      <c r="JK69" s="2">
        <v>2.3E-2</v>
      </c>
      <c r="JL69" s="2">
        <v>2.3050000000000001E-2</v>
      </c>
      <c r="JM69" s="2">
        <v>2.3099999999999999E-2</v>
      </c>
      <c r="JN69" s="2">
        <v>2.3140000000000001E-2</v>
      </c>
      <c r="JO69" s="2">
        <v>2.3189999999999999E-2</v>
      </c>
      <c r="JP69" s="2">
        <v>2.3230000000000001E-2</v>
      </c>
      <c r="JQ69" s="2">
        <v>2.3279999999999999E-2</v>
      </c>
      <c r="JR69" s="2">
        <v>2.332E-2</v>
      </c>
      <c r="JS69" s="2">
        <v>2.3359999999999999E-2</v>
      </c>
      <c r="JT69" s="2">
        <v>2.341E-2</v>
      </c>
      <c r="JU69" s="2">
        <v>2.3449999999999999E-2</v>
      </c>
      <c r="JV69" s="2">
        <v>2.349E-2</v>
      </c>
      <c r="JW69" s="2">
        <v>2.3529999999999999E-2</v>
      </c>
      <c r="JX69" s="2">
        <v>2.3570000000000001E-2</v>
      </c>
      <c r="JY69" s="2">
        <v>2.3609999999999999E-2</v>
      </c>
      <c r="JZ69" s="2">
        <v>2.3650000000000001E-2</v>
      </c>
      <c r="KA69" s="2">
        <v>2.368E-2</v>
      </c>
      <c r="KB69" s="2">
        <v>2.3720000000000001E-2</v>
      </c>
      <c r="KC69" s="2">
        <v>2.376E-2</v>
      </c>
      <c r="KD69" s="2">
        <v>2.3789999999999999E-2</v>
      </c>
      <c r="KE69" s="2">
        <v>2.383E-2</v>
      </c>
      <c r="KF69" s="2">
        <v>2.3859999999999999E-2</v>
      </c>
      <c r="KG69" s="2">
        <v>2.3900000000000001E-2</v>
      </c>
      <c r="KH69" s="2">
        <v>2.3939999999999999E-2</v>
      </c>
      <c r="KI69" s="2">
        <v>2.3970000000000002E-2</v>
      </c>
      <c r="KJ69" s="2">
        <v>2.4E-2</v>
      </c>
      <c r="KK69" s="2">
        <v>2.4029999999999999E-2</v>
      </c>
      <c r="KL69" s="2">
        <v>2.4060000000000002E-2</v>
      </c>
      <c r="KM69" s="2">
        <v>2.41E-2</v>
      </c>
      <c r="KN69" s="2">
        <v>2.4129999999999999E-2</v>
      </c>
      <c r="KO69" s="2">
        <v>2.4160000000000001E-2</v>
      </c>
    </row>
    <row r="70" spans="1:301" x14ac:dyDescent="0.45">
      <c r="A70" s="1">
        <v>44439</v>
      </c>
      <c r="B70" s="2">
        <v>-5.7499999999999999E-3</v>
      </c>
      <c r="C70" s="2">
        <v>-5.3499999999999997E-3</v>
      </c>
      <c r="D70" s="2">
        <v>-4.9500000000000004E-3</v>
      </c>
      <c r="E70" s="2">
        <v>-4.4600000000000004E-3</v>
      </c>
      <c r="F70" s="2">
        <v>-3.8600000000000001E-3</v>
      </c>
      <c r="G70" s="2">
        <v>-3.3600000000000001E-3</v>
      </c>
      <c r="H70" s="2">
        <v>-2.7599999999999999E-3</v>
      </c>
      <c r="I70" s="2">
        <v>-2.0699999999999998E-3</v>
      </c>
      <c r="J70" s="2">
        <v>-1.4599999999999999E-3</v>
      </c>
      <c r="K70" s="2">
        <v>-8.5999999999999998E-4</v>
      </c>
      <c r="L70" s="2">
        <v>-3.2000000000000003E-4</v>
      </c>
      <c r="M70" s="2">
        <v>2.1000000000000001E-4</v>
      </c>
      <c r="N70" s="2">
        <v>6.4000000000000005E-4</v>
      </c>
      <c r="O70" s="2">
        <v>9.7999999999999997E-4</v>
      </c>
      <c r="P70" s="2">
        <v>1.2199999999999999E-3</v>
      </c>
      <c r="Q70" s="2">
        <v>1.3500000000000001E-3</v>
      </c>
      <c r="R70" s="2">
        <v>1.4400000000000001E-3</v>
      </c>
      <c r="S70" s="2">
        <v>1.5499999999999999E-3</v>
      </c>
      <c r="T70" s="2">
        <v>1.7099999999999999E-3</v>
      </c>
      <c r="U70" s="2">
        <v>1.9599999999999999E-3</v>
      </c>
      <c r="V70" s="2">
        <v>2.31E-3</v>
      </c>
      <c r="W70" s="2">
        <v>2.7399999999999998E-3</v>
      </c>
      <c r="X70" s="2">
        <v>3.2100000000000002E-3</v>
      </c>
      <c r="Y70" s="2">
        <v>3.7299999999999998E-3</v>
      </c>
      <c r="Z70" s="2">
        <v>4.2500000000000003E-3</v>
      </c>
      <c r="AA70" s="2">
        <v>4.7699999999999999E-3</v>
      </c>
      <c r="AB70" s="2">
        <v>5.3099999999999996E-3</v>
      </c>
      <c r="AC70" s="2">
        <v>5.8399999999999997E-3</v>
      </c>
      <c r="AD70" s="2">
        <v>6.3600000000000002E-3</v>
      </c>
      <c r="AE70" s="2">
        <v>6.8700000000000002E-3</v>
      </c>
      <c r="AF70" s="2">
        <v>7.3699999999999998E-3</v>
      </c>
      <c r="AG70" s="2">
        <v>7.8499999999999993E-3</v>
      </c>
      <c r="AH70" s="2">
        <v>8.3300000000000006E-3</v>
      </c>
      <c r="AI70" s="2">
        <v>8.7899999999999992E-3</v>
      </c>
      <c r="AJ70" s="2">
        <v>9.2300000000000004E-3</v>
      </c>
      <c r="AK70" s="2">
        <v>9.6600000000000002E-3</v>
      </c>
      <c r="AL70" s="2">
        <v>1.008E-2</v>
      </c>
      <c r="AM70" s="2">
        <v>1.047E-2</v>
      </c>
      <c r="AN70" s="2">
        <v>1.0869999999999999E-2</v>
      </c>
      <c r="AO70" s="2">
        <v>1.124E-2</v>
      </c>
      <c r="AP70" s="2">
        <v>1.1610000000000001E-2</v>
      </c>
      <c r="AQ70" s="2">
        <v>1.196E-2</v>
      </c>
      <c r="AR70" s="2">
        <v>1.2290000000000001E-2</v>
      </c>
      <c r="AS70" s="2">
        <v>1.2619999999999999E-2</v>
      </c>
      <c r="AT70" s="2">
        <v>1.294E-2</v>
      </c>
      <c r="AU70" s="2">
        <v>1.325E-2</v>
      </c>
      <c r="AV70" s="2">
        <v>1.355E-2</v>
      </c>
      <c r="AW70" s="2">
        <v>1.384E-2</v>
      </c>
      <c r="AX70" s="2">
        <v>1.4109999999999999E-2</v>
      </c>
      <c r="AY70" s="2">
        <v>1.44E-2</v>
      </c>
      <c r="AZ70" s="2">
        <v>1.4659999999999999E-2</v>
      </c>
      <c r="BA70" s="2">
        <v>1.491E-2</v>
      </c>
      <c r="BB70" s="2">
        <v>1.516E-2</v>
      </c>
      <c r="BC70" s="2">
        <v>1.54E-2</v>
      </c>
      <c r="BD70" s="2">
        <v>1.5640000000000001E-2</v>
      </c>
      <c r="BE70" s="2">
        <v>1.5869999999999999E-2</v>
      </c>
      <c r="BF70" s="2">
        <v>1.609E-2</v>
      </c>
      <c r="BG70" s="2">
        <v>1.6310000000000002E-2</v>
      </c>
      <c r="BH70" s="2">
        <v>1.651E-2</v>
      </c>
      <c r="BI70" s="2">
        <v>1.6719999999999999E-2</v>
      </c>
      <c r="BJ70" s="2">
        <v>1.6930000000000001E-2</v>
      </c>
      <c r="BK70" s="2">
        <v>1.712E-2</v>
      </c>
      <c r="BL70" s="2">
        <v>1.7309999999999999E-2</v>
      </c>
      <c r="BM70" s="2">
        <v>1.7500000000000002E-2</v>
      </c>
      <c r="BN70" s="2">
        <v>1.7680000000000001E-2</v>
      </c>
      <c r="BO70" s="2">
        <v>1.7860000000000001E-2</v>
      </c>
      <c r="BP70" s="2">
        <v>1.8030000000000001E-2</v>
      </c>
      <c r="BQ70" s="2">
        <v>1.821E-2</v>
      </c>
      <c r="BR70" s="2">
        <v>1.8380000000000001E-2</v>
      </c>
      <c r="BS70" s="2">
        <v>1.8540000000000001E-2</v>
      </c>
      <c r="BT70" s="2">
        <v>1.8700000000000001E-2</v>
      </c>
      <c r="BU70" s="2">
        <v>1.8849999999999999E-2</v>
      </c>
      <c r="BV70" s="2">
        <v>1.9009999999999999E-2</v>
      </c>
      <c r="BW70" s="2">
        <v>1.917E-2</v>
      </c>
      <c r="BX70" s="2">
        <v>1.9310000000000001E-2</v>
      </c>
      <c r="BY70" s="2">
        <v>1.9460000000000002E-2</v>
      </c>
      <c r="BZ70" s="2">
        <v>1.9599999999999999E-2</v>
      </c>
      <c r="CA70" s="2">
        <v>1.9740000000000001E-2</v>
      </c>
      <c r="CB70" s="2">
        <v>1.9890000000000001E-2</v>
      </c>
      <c r="CC70" s="2">
        <v>2.002E-2</v>
      </c>
      <c r="CD70" s="2">
        <v>2.0150000000000001E-2</v>
      </c>
      <c r="CE70" s="2">
        <v>2.0289999999999999E-2</v>
      </c>
      <c r="CF70" s="2">
        <v>2.043E-2</v>
      </c>
      <c r="CG70" s="2">
        <v>2.0559999999999998E-2</v>
      </c>
      <c r="CH70" s="2">
        <v>2.0670000000000001E-2</v>
      </c>
      <c r="CI70" s="2">
        <v>2.0799999999999999E-2</v>
      </c>
      <c r="CJ70" s="2">
        <v>2.0920000000000001E-2</v>
      </c>
      <c r="CK70" s="2">
        <v>2.104E-2</v>
      </c>
      <c r="CL70" s="2">
        <v>2.1160000000000002E-2</v>
      </c>
      <c r="CM70" s="2">
        <v>2.129E-2</v>
      </c>
      <c r="CN70" s="2">
        <v>2.137E-2</v>
      </c>
      <c r="CO70" s="2">
        <v>2.145E-2</v>
      </c>
      <c r="CP70" s="2">
        <v>2.1530000000000001E-2</v>
      </c>
      <c r="CQ70" s="2">
        <v>2.1600000000000001E-2</v>
      </c>
      <c r="CR70" s="2">
        <v>2.1680000000000001E-2</v>
      </c>
      <c r="CS70" s="2">
        <v>2.1749999999999999E-2</v>
      </c>
      <c r="CT70" s="2">
        <v>2.1819999999999999E-2</v>
      </c>
      <c r="CU70" s="2">
        <v>2.189E-2</v>
      </c>
      <c r="CV70" s="2">
        <v>2.196E-2</v>
      </c>
      <c r="CW70" s="2">
        <v>2.2030000000000001E-2</v>
      </c>
      <c r="CX70" s="2">
        <v>2.2100000000000002E-2</v>
      </c>
      <c r="CY70" s="2">
        <v>2.2159999999999999E-2</v>
      </c>
      <c r="CZ70" s="2">
        <v>2.223E-2</v>
      </c>
      <c r="DA70" s="2">
        <v>2.2290000000000001E-2</v>
      </c>
      <c r="DB70" s="2">
        <v>2.2360000000000001E-2</v>
      </c>
      <c r="DC70" s="2">
        <v>2.2409999999999999E-2</v>
      </c>
      <c r="DD70" s="2">
        <v>2.248E-2</v>
      </c>
      <c r="DE70" s="2">
        <v>2.2530000000000001E-2</v>
      </c>
      <c r="DF70" s="2">
        <v>2.2589999999999999E-2</v>
      </c>
      <c r="DG70" s="2">
        <v>2.264E-2</v>
      </c>
      <c r="DH70" s="2">
        <v>2.2700000000000001E-2</v>
      </c>
      <c r="DI70" s="2">
        <v>2.2749999999999999E-2</v>
      </c>
      <c r="DJ70" s="2">
        <v>2.281E-2</v>
      </c>
      <c r="DK70" s="2">
        <v>2.2859999999999998E-2</v>
      </c>
      <c r="DL70" s="2">
        <v>2.291E-2</v>
      </c>
      <c r="DM70" s="2">
        <v>2.2960000000000001E-2</v>
      </c>
      <c r="DN70" s="2">
        <v>2.3009999999999999E-2</v>
      </c>
      <c r="DO70" s="2">
        <v>2.3060000000000001E-2</v>
      </c>
      <c r="DP70" s="2">
        <v>2.3099999999999999E-2</v>
      </c>
      <c r="DQ70" s="2">
        <v>2.315E-2</v>
      </c>
      <c r="DR70" s="2">
        <v>2.3199999999999998E-2</v>
      </c>
      <c r="DS70" s="2">
        <v>2.325E-2</v>
      </c>
      <c r="DT70" s="2">
        <v>2.3300000000000001E-2</v>
      </c>
      <c r="DU70" s="2">
        <v>2.334E-2</v>
      </c>
      <c r="DV70" s="2">
        <v>2.3390000000000001E-2</v>
      </c>
      <c r="DW70" s="2">
        <v>2.342E-2</v>
      </c>
      <c r="DX70" s="2">
        <v>2.3460000000000002E-2</v>
      </c>
      <c r="DY70" s="2">
        <v>2.35E-2</v>
      </c>
      <c r="DZ70" s="2">
        <v>2.3550000000000001E-2</v>
      </c>
      <c r="EA70" s="2">
        <v>2.359E-2</v>
      </c>
      <c r="EB70" s="2">
        <v>2.3630000000000002E-2</v>
      </c>
      <c r="EC70" s="2">
        <v>2.366E-2</v>
      </c>
      <c r="ED70" s="2">
        <v>2.3699999999999999E-2</v>
      </c>
      <c r="EE70" s="2">
        <v>2.3740000000000001E-2</v>
      </c>
      <c r="EF70" s="2">
        <v>2.3779999999999999E-2</v>
      </c>
      <c r="EG70" s="2">
        <v>2.3810000000000001E-2</v>
      </c>
      <c r="EH70" s="2">
        <v>2.3859999999999999E-2</v>
      </c>
      <c r="EI70" s="2">
        <v>2.3890000000000002E-2</v>
      </c>
      <c r="EJ70" s="2">
        <v>2.393E-2</v>
      </c>
      <c r="EK70" s="2">
        <v>2.3959999999999999E-2</v>
      </c>
      <c r="EL70" s="2">
        <v>2.3990000000000001E-2</v>
      </c>
      <c r="EM70" s="2">
        <v>2.4029999999999999E-2</v>
      </c>
      <c r="EN70" s="2">
        <v>2.4060000000000002E-2</v>
      </c>
      <c r="EO70" s="2">
        <v>2.409E-2</v>
      </c>
      <c r="EP70" s="2">
        <v>2.4129999999999999E-2</v>
      </c>
      <c r="EQ70" s="2">
        <v>2.4160000000000001E-2</v>
      </c>
      <c r="ER70" s="2">
        <v>2.419E-2</v>
      </c>
      <c r="ES70" s="2">
        <v>2.4219999999999998E-2</v>
      </c>
      <c r="ET70" s="2">
        <v>2.4250000000000001E-2</v>
      </c>
      <c r="EU70" s="4">
        <v>2.4279999999999999E-2</v>
      </c>
      <c r="EV70" s="2">
        <v>-6.1500000000000001E-3</v>
      </c>
      <c r="EW70" s="2">
        <v>-5.7499999999999999E-3</v>
      </c>
      <c r="EX70" s="2">
        <v>-5.3499999999999997E-3</v>
      </c>
      <c r="EY70" s="2">
        <v>-4.8599999999999997E-3</v>
      </c>
      <c r="EZ70" s="2">
        <v>-4.2599999999999999E-3</v>
      </c>
      <c r="FA70" s="2">
        <v>-3.7599999999999999E-3</v>
      </c>
      <c r="FB70" s="2">
        <v>-3.16E-3</v>
      </c>
      <c r="FC70" s="2">
        <v>-2.47E-3</v>
      </c>
      <c r="FD70" s="2">
        <v>-1.8600000000000001E-3</v>
      </c>
      <c r="FE70" s="2">
        <v>-1.2600000000000001E-3</v>
      </c>
      <c r="FF70" s="2">
        <v>-7.2000000000000005E-4</v>
      </c>
      <c r="FG70" s="2">
        <v>-1.9000000000000001E-4</v>
      </c>
      <c r="FH70" s="2">
        <v>2.4000000000000001E-4</v>
      </c>
      <c r="FI70" s="2">
        <v>5.8E-4</v>
      </c>
      <c r="FJ70" s="2">
        <v>8.1999999999999998E-4</v>
      </c>
      <c r="FK70" s="2">
        <v>9.5E-4</v>
      </c>
      <c r="FL70" s="2">
        <v>1.0399999999999999E-3</v>
      </c>
      <c r="FM70" s="2">
        <v>1.15E-3</v>
      </c>
      <c r="FN70" s="2">
        <v>1.31E-3</v>
      </c>
      <c r="FO70" s="2">
        <v>1.56E-3</v>
      </c>
      <c r="FP70" s="2">
        <v>1.92E-3</v>
      </c>
      <c r="FQ70" s="2">
        <v>2.3500000000000001E-3</v>
      </c>
      <c r="FR70" s="2">
        <v>2.8300000000000001E-3</v>
      </c>
      <c r="FS70" s="2">
        <v>3.3500000000000001E-3</v>
      </c>
      <c r="FT70" s="2">
        <v>3.8800000000000002E-3</v>
      </c>
      <c r="FU70" s="2">
        <v>4.4099999999999999E-3</v>
      </c>
      <c r="FV70" s="2">
        <v>4.96E-3</v>
      </c>
      <c r="FW70" s="2">
        <v>5.4999999999999997E-3</v>
      </c>
      <c r="FX70" s="2">
        <v>6.0299999999999998E-3</v>
      </c>
      <c r="FY70" s="2">
        <v>6.5399999999999998E-3</v>
      </c>
      <c r="FZ70" s="2">
        <v>7.0499999999999998E-3</v>
      </c>
      <c r="GA70" s="2">
        <v>7.5399999999999998E-3</v>
      </c>
      <c r="GB70" s="2">
        <v>8.0300000000000007E-3</v>
      </c>
      <c r="GC70" s="2">
        <v>8.5000000000000006E-3</v>
      </c>
      <c r="GD70" s="2">
        <v>8.94E-3</v>
      </c>
      <c r="GE70" s="2">
        <v>9.3799999999999994E-3</v>
      </c>
      <c r="GF70" s="2">
        <v>9.8099999999999993E-3</v>
      </c>
      <c r="GG70" s="2">
        <v>1.021E-2</v>
      </c>
      <c r="GH70" s="2">
        <v>1.061E-2</v>
      </c>
      <c r="GI70" s="2">
        <v>1.099E-2</v>
      </c>
      <c r="GJ70" s="2">
        <v>1.136E-2</v>
      </c>
      <c r="GK70" s="2">
        <v>1.172E-2</v>
      </c>
      <c r="GL70" s="2">
        <v>1.206E-2</v>
      </c>
      <c r="GM70" s="2">
        <v>1.239E-2</v>
      </c>
      <c r="GN70" s="2">
        <v>1.272E-2</v>
      </c>
      <c r="GO70" s="2">
        <v>1.303E-2</v>
      </c>
      <c r="GP70" s="2">
        <v>1.333E-2</v>
      </c>
      <c r="GQ70" s="2">
        <v>1.363E-2</v>
      </c>
      <c r="GR70" s="2">
        <v>1.391E-2</v>
      </c>
      <c r="GS70" s="2">
        <v>1.4189999999999999E-2</v>
      </c>
      <c r="GT70" s="2">
        <v>1.4460000000000001E-2</v>
      </c>
      <c r="GU70" s="2">
        <v>1.4710000000000001E-2</v>
      </c>
      <c r="GV70" s="2">
        <v>1.4970000000000001E-2</v>
      </c>
      <c r="GW70" s="2">
        <v>1.521E-2</v>
      </c>
      <c r="GX70" s="2">
        <v>1.545E-2</v>
      </c>
      <c r="GY70" s="2">
        <v>1.5689999999999999E-2</v>
      </c>
      <c r="GZ70" s="2">
        <v>1.5910000000000001E-2</v>
      </c>
      <c r="HA70" s="2">
        <v>1.6129999999999999E-2</v>
      </c>
      <c r="HB70" s="2">
        <v>1.634E-2</v>
      </c>
      <c r="HC70" s="2">
        <v>1.6549999999999999E-2</v>
      </c>
      <c r="HD70" s="2">
        <v>1.6760000000000001E-2</v>
      </c>
      <c r="HE70" s="2">
        <v>1.695E-2</v>
      </c>
      <c r="HF70" s="2">
        <v>1.7149999999999999E-2</v>
      </c>
      <c r="HG70" s="2">
        <v>1.7340000000000001E-2</v>
      </c>
      <c r="HH70" s="2">
        <v>1.7520000000000001E-2</v>
      </c>
      <c r="HI70" s="2">
        <v>1.771E-2</v>
      </c>
      <c r="HJ70" s="2">
        <v>1.788E-2</v>
      </c>
      <c r="HK70" s="2">
        <v>1.806E-2</v>
      </c>
      <c r="HL70" s="2">
        <v>1.823E-2</v>
      </c>
      <c r="HM70" s="2">
        <v>1.84E-2</v>
      </c>
      <c r="HN70" s="2">
        <v>1.856E-2</v>
      </c>
      <c r="HO70" s="2">
        <v>1.8710000000000001E-2</v>
      </c>
      <c r="HP70" s="2">
        <v>1.8880000000000001E-2</v>
      </c>
      <c r="HQ70" s="2">
        <v>1.9029999999999998E-2</v>
      </c>
      <c r="HR70" s="2">
        <v>1.9179999999999999E-2</v>
      </c>
      <c r="HS70" s="2">
        <v>1.933E-2</v>
      </c>
      <c r="HT70" s="2">
        <v>1.9470000000000001E-2</v>
      </c>
      <c r="HU70" s="2">
        <v>1.9609999999999999E-2</v>
      </c>
      <c r="HV70" s="2">
        <v>1.976E-2</v>
      </c>
      <c r="HW70" s="2">
        <v>1.9900000000000001E-2</v>
      </c>
      <c r="HX70" s="2">
        <v>2.0029999999999999E-2</v>
      </c>
      <c r="HY70" s="2">
        <v>2.017E-2</v>
      </c>
      <c r="HZ70" s="2">
        <v>2.0299999999999999E-2</v>
      </c>
      <c r="IA70" s="2">
        <v>2.043E-2</v>
      </c>
      <c r="IB70" s="2">
        <v>2.0549999999999999E-2</v>
      </c>
      <c r="IC70" s="2">
        <v>2.068E-2</v>
      </c>
      <c r="ID70" s="2">
        <v>2.0799999999999999E-2</v>
      </c>
      <c r="IE70" s="2">
        <v>2.0930000000000001E-2</v>
      </c>
      <c r="IF70" s="2">
        <v>2.1049999999999999E-2</v>
      </c>
      <c r="IG70" s="2">
        <v>2.1170000000000001E-2</v>
      </c>
      <c r="IH70" s="2">
        <v>2.1260000000000001E-2</v>
      </c>
      <c r="II70" s="2">
        <v>2.1340000000000001E-2</v>
      </c>
      <c r="IJ70" s="2">
        <v>2.1420000000000002E-2</v>
      </c>
      <c r="IK70" s="2">
        <v>2.1499999999999998E-2</v>
      </c>
      <c r="IL70" s="2">
        <v>2.1569999999999999E-2</v>
      </c>
      <c r="IM70" s="2">
        <v>2.1649999999999999E-2</v>
      </c>
      <c r="IN70" s="2">
        <v>2.172E-2</v>
      </c>
      <c r="IO70" s="2">
        <v>2.179E-2</v>
      </c>
      <c r="IP70" s="2">
        <v>2.1860000000000001E-2</v>
      </c>
      <c r="IQ70" s="2">
        <v>2.1930000000000002E-2</v>
      </c>
      <c r="IR70" s="2">
        <v>2.1999999999999999E-2</v>
      </c>
      <c r="IS70" s="2">
        <v>2.206E-2</v>
      </c>
      <c r="IT70" s="2">
        <v>2.213E-2</v>
      </c>
      <c r="IU70" s="2">
        <v>2.2190000000000001E-2</v>
      </c>
      <c r="IV70" s="2">
        <v>2.2259999999999999E-2</v>
      </c>
      <c r="IW70" s="2">
        <v>2.232E-2</v>
      </c>
      <c r="IX70" s="2">
        <v>2.2380000000000001E-2</v>
      </c>
      <c r="IY70" s="2">
        <v>2.2440000000000002E-2</v>
      </c>
      <c r="IZ70" s="2">
        <v>2.2499999999999999E-2</v>
      </c>
      <c r="JA70" s="2">
        <v>2.2550000000000001E-2</v>
      </c>
      <c r="JB70" s="2">
        <v>2.2610000000000002E-2</v>
      </c>
      <c r="JC70" s="2">
        <v>2.266E-2</v>
      </c>
      <c r="JD70" s="2">
        <v>2.2720000000000001E-2</v>
      </c>
      <c r="JE70" s="2">
        <v>2.2769999999999999E-2</v>
      </c>
      <c r="JF70" s="2">
        <v>2.282E-2</v>
      </c>
      <c r="JG70" s="2">
        <v>2.2870000000000001E-2</v>
      </c>
      <c r="JH70" s="2">
        <v>2.2929999999999999E-2</v>
      </c>
      <c r="JI70" s="2">
        <v>2.298E-2</v>
      </c>
      <c r="JJ70" s="2">
        <v>2.3019999999999999E-2</v>
      </c>
      <c r="JK70" s="2">
        <v>2.307E-2</v>
      </c>
      <c r="JL70" s="2">
        <v>2.3120000000000002E-2</v>
      </c>
      <c r="JM70" s="2">
        <v>2.317E-2</v>
      </c>
      <c r="JN70" s="2">
        <v>2.3210000000000001E-2</v>
      </c>
      <c r="JO70" s="2">
        <v>2.3259999999999999E-2</v>
      </c>
      <c r="JP70" s="2">
        <v>2.3300000000000001E-2</v>
      </c>
      <c r="JQ70" s="2">
        <v>2.334E-2</v>
      </c>
      <c r="JR70" s="2">
        <v>2.3380000000000001E-2</v>
      </c>
      <c r="JS70" s="2">
        <v>2.342E-2</v>
      </c>
      <c r="JT70" s="2">
        <v>2.3470000000000001E-2</v>
      </c>
      <c r="JU70" s="2">
        <v>2.351E-2</v>
      </c>
      <c r="JV70" s="2">
        <v>2.3550000000000001E-2</v>
      </c>
      <c r="JW70" s="2">
        <v>2.359E-2</v>
      </c>
      <c r="JX70" s="2">
        <v>2.3630000000000002E-2</v>
      </c>
      <c r="JY70" s="2">
        <v>2.366E-2</v>
      </c>
      <c r="JZ70" s="2">
        <v>2.3699999999999999E-2</v>
      </c>
      <c r="KA70" s="2">
        <v>2.3740000000000001E-2</v>
      </c>
      <c r="KB70" s="2">
        <v>2.3779999999999999E-2</v>
      </c>
      <c r="KC70" s="2">
        <v>2.3820000000000001E-2</v>
      </c>
      <c r="KD70" s="2">
        <v>2.385E-2</v>
      </c>
      <c r="KE70" s="2">
        <v>2.3890000000000002E-2</v>
      </c>
      <c r="KF70" s="2">
        <v>2.392E-2</v>
      </c>
      <c r="KG70" s="2">
        <v>2.3949999999999999E-2</v>
      </c>
      <c r="KH70" s="2">
        <v>2.3990000000000001E-2</v>
      </c>
      <c r="KI70" s="2">
        <v>2.402E-2</v>
      </c>
      <c r="KJ70" s="2">
        <v>2.4060000000000002E-2</v>
      </c>
      <c r="KK70" s="2">
        <v>2.409E-2</v>
      </c>
      <c r="KL70" s="2">
        <v>2.4119999999999999E-2</v>
      </c>
      <c r="KM70" s="2">
        <v>2.4150000000000001E-2</v>
      </c>
      <c r="KN70" s="2">
        <v>2.418E-2</v>
      </c>
      <c r="KO70" s="2">
        <v>2.4219999999999998E-2</v>
      </c>
    </row>
    <row r="71" spans="1:301" x14ac:dyDescent="0.45">
      <c r="A71" s="1">
        <v>44469</v>
      </c>
      <c r="B71" s="2">
        <v>-5.6499999999999996E-3</v>
      </c>
      <c r="C71" s="2">
        <v>-4.9500000000000004E-3</v>
      </c>
      <c r="D71" s="2">
        <v>-4.15E-3</v>
      </c>
      <c r="E71" s="2">
        <v>-3.3600000000000001E-3</v>
      </c>
      <c r="F71" s="2">
        <v>-2.5600000000000002E-3</v>
      </c>
      <c r="G71" s="2">
        <v>-1.7600000000000001E-3</v>
      </c>
      <c r="H71" s="2">
        <v>-1.15E-3</v>
      </c>
      <c r="I71" s="2">
        <v>-3.8999999999999999E-4</v>
      </c>
      <c r="J71" s="2">
        <v>3.1E-4</v>
      </c>
      <c r="K71" s="2">
        <v>7.6000000000000004E-4</v>
      </c>
      <c r="L71" s="2">
        <v>1.1299999999999999E-3</v>
      </c>
      <c r="M71" s="2">
        <v>1.58E-3</v>
      </c>
      <c r="N71" s="2">
        <v>2.0100000000000001E-3</v>
      </c>
      <c r="O71" s="2">
        <v>2.32E-3</v>
      </c>
      <c r="P71" s="2">
        <v>2.5699999999999998E-3</v>
      </c>
      <c r="Q71" s="2">
        <v>2.66E-3</v>
      </c>
      <c r="R71" s="2">
        <v>2.7399999999999998E-3</v>
      </c>
      <c r="S71" s="2">
        <v>2.8300000000000001E-3</v>
      </c>
      <c r="T71" s="2">
        <v>2.96E-3</v>
      </c>
      <c r="U71" s="2">
        <v>3.1900000000000001E-3</v>
      </c>
      <c r="V71" s="2">
        <v>3.5200000000000001E-3</v>
      </c>
      <c r="W71" s="2">
        <v>3.9199999999999999E-3</v>
      </c>
      <c r="X71" s="2">
        <v>4.3699999999999998E-3</v>
      </c>
      <c r="Y71" s="2">
        <v>4.8399999999999997E-3</v>
      </c>
      <c r="Z71" s="2">
        <v>5.3400000000000001E-3</v>
      </c>
      <c r="AA71" s="2">
        <v>5.8399999999999997E-3</v>
      </c>
      <c r="AB71" s="2">
        <v>6.3400000000000001E-3</v>
      </c>
      <c r="AC71" s="2">
        <v>6.8399999999999997E-3</v>
      </c>
      <c r="AD71" s="2">
        <v>7.3400000000000002E-3</v>
      </c>
      <c r="AE71" s="2">
        <v>7.8200000000000006E-3</v>
      </c>
      <c r="AF71" s="2">
        <v>8.3000000000000001E-3</v>
      </c>
      <c r="AG71" s="2">
        <v>8.7600000000000004E-3</v>
      </c>
      <c r="AH71" s="2">
        <v>9.2099999999999994E-3</v>
      </c>
      <c r="AI71" s="2">
        <v>9.6500000000000006E-3</v>
      </c>
      <c r="AJ71" s="2">
        <v>1.0070000000000001E-2</v>
      </c>
      <c r="AK71" s="2">
        <v>1.048E-2</v>
      </c>
      <c r="AL71" s="2">
        <v>1.0880000000000001E-2</v>
      </c>
      <c r="AM71" s="2">
        <v>1.1259999999999999E-2</v>
      </c>
      <c r="AN71" s="2">
        <v>1.1639999999999999E-2</v>
      </c>
      <c r="AO71" s="2">
        <v>1.1990000000000001E-2</v>
      </c>
      <c r="AP71" s="2">
        <v>1.2330000000000001E-2</v>
      </c>
      <c r="AQ71" s="2">
        <v>1.2670000000000001E-2</v>
      </c>
      <c r="AR71" s="2">
        <v>1.299E-2</v>
      </c>
      <c r="AS71" s="2">
        <v>1.3310000000000001E-2</v>
      </c>
      <c r="AT71" s="2">
        <v>1.362E-2</v>
      </c>
      <c r="AU71" s="2">
        <v>1.392E-2</v>
      </c>
      <c r="AV71" s="2">
        <v>1.4200000000000001E-2</v>
      </c>
      <c r="AW71" s="2">
        <v>1.448E-2</v>
      </c>
      <c r="AX71" s="2">
        <v>1.4749999999999999E-2</v>
      </c>
      <c r="AY71" s="2">
        <v>1.4999999999999999E-2</v>
      </c>
      <c r="AZ71" s="2">
        <v>1.5259999999999999E-2</v>
      </c>
      <c r="BA71" s="2">
        <v>1.55E-2</v>
      </c>
      <c r="BB71" s="2">
        <v>1.5740000000000001E-2</v>
      </c>
      <c r="BC71" s="2">
        <v>1.5980000000000001E-2</v>
      </c>
      <c r="BD71" s="2">
        <v>1.6199999999999999E-2</v>
      </c>
      <c r="BE71" s="2">
        <v>1.6420000000000001E-2</v>
      </c>
      <c r="BF71" s="2">
        <v>1.6629999999999999E-2</v>
      </c>
      <c r="BG71" s="2">
        <v>1.6840000000000001E-2</v>
      </c>
      <c r="BH71" s="2">
        <v>1.704E-2</v>
      </c>
      <c r="BI71" s="2">
        <v>1.7250000000000001E-2</v>
      </c>
      <c r="BJ71" s="2">
        <v>1.7430000000000001E-2</v>
      </c>
      <c r="BK71" s="2">
        <v>1.762E-2</v>
      </c>
      <c r="BL71" s="2">
        <v>1.7809999999999999E-2</v>
      </c>
      <c r="BM71" s="2">
        <v>1.7989999999999999E-2</v>
      </c>
      <c r="BN71" s="2">
        <v>1.8169999999999999E-2</v>
      </c>
      <c r="BO71" s="2">
        <v>1.8339999999999999E-2</v>
      </c>
      <c r="BP71" s="2">
        <v>1.8509999999999999E-2</v>
      </c>
      <c r="BQ71" s="2">
        <v>1.8679999999999999E-2</v>
      </c>
      <c r="BR71" s="2">
        <v>1.8839999999999999E-2</v>
      </c>
      <c r="BS71" s="2">
        <v>1.899E-2</v>
      </c>
      <c r="BT71" s="2">
        <v>1.915E-2</v>
      </c>
      <c r="BU71" s="2">
        <v>1.9310000000000001E-2</v>
      </c>
      <c r="BV71" s="2">
        <v>1.9449999999999999E-2</v>
      </c>
      <c r="BW71" s="2">
        <v>1.9599999999999999E-2</v>
      </c>
      <c r="BX71" s="2">
        <v>1.9740000000000001E-2</v>
      </c>
      <c r="BY71" s="2">
        <v>1.9879999999999998E-2</v>
      </c>
      <c r="BZ71" s="2">
        <v>2.0029999999999999E-2</v>
      </c>
      <c r="CA71" s="2">
        <v>2.0160000000000001E-2</v>
      </c>
      <c r="CB71" s="2">
        <v>2.0289999999999999E-2</v>
      </c>
      <c r="CC71" s="2">
        <v>2.043E-2</v>
      </c>
      <c r="CD71" s="2">
        <v>2.0559999999999998E-2</v>
      </c>
      <c r="CE71" s="2">
        <v>2.069E-2</v>
      </c>
      <c r="CF71" s="2">
        <v>2.0809999999999999E-2</v>
      </c>
      <c r="CG71" s="2">
        <v>2.094E-2</v>
      </c>
      <c r="CH71" s="2">
        <v>2.1059999999999999E-2</v>
      </c>
      <c r="CI71" s="2">
        <v>2.1190000000000001E-2</v>
      </c>
      <c r="CJ71" s="2">
        <v>2.1309999999999999E-2</v>
      </c>
      <c r="CK71" s="2">
        <v>2.1420000000000002E-2</v>
      </c>
      <c r="CL71" s="2">
        <v>2.1530000000000001E-2</v>
      </c>
      <c r="CM71" s="2">
        <v>2.1649999999999999E-2</v>
      </c>
      <c r="CN71" s="2">
        <v>2.1729999999999999E-2</v>
      </c>
      <c r="CO71" s="2">
        <v>2.181E-2</v>
      </c>
      <c r="CP71" s="2">
        <v>2.188E-2</v>
      </c>
      <c r="CQ71" s="2">
        <v>2.1950000000000001E-2</v>
      </c>
      <c r="CR71" s="2">
        <v>2.2020000000000001E-2</v>
      </c>
      <c r="CS71" s="2">
        <v>2.2100000000000002E-2</v>
      </c>
      <c r="CT71" s="2">
        <v>2.2169999999999999E-2</v>
      </c>
      <c r="CU71" s="2">
        <v>2.223E-2</v>
      </c>
      <c r="CV71" s="2">
        <v>2.23E-2</v>
      </c>
      <c r="CW71" s="2">
        <v>2.2370000000000001E-2</v>
      </c>
      <c r="CX71" s="2">
        <v>2.2429999999999999E-2</v>
      </c>
      <c r="CY71" s="2">
        <v>2.249E-2</v>
      </c>
      <c r="CZ71" s="2">
        <v>2.2550000000000001E-2</v>
      </c>
      <c r="DA71" s="2">
        <v>2.2620000000000001E-2</v>
      </c>
      <c r="DB71" s="2">
        <v>2.2669999999999999E-2</v>
      </c>
      <c r="DC71" s="2">
        <v>2.273E-2</v>
      </c>
      <c r="DD71" s="2">
        <v>2.2780000000000002E-2</v>
      </c>
      <c r="DE71" s="2">
        <v>2.2839999999999999E-2</v>
      </c>
      <c r="DF71" s="2">
        <v>2.2890000000000001E-2</v>
      </c>
      <c r="DG71" s="2">
        <v>2.2950000000000002E-2</v>
      </c>
      <c r="DH71" s="2">
        <v>2.3E-2</v>
      </c>
      <c r="DI71" s="2">
        <v>2.3050000000000001E-2</v>
      </c>
      <c r="DJ71" s="2">
        <v>2.3099999999999999E-2</v>
      </c>
      <c r="DK71" s="2">
        <v>2.315E-2</v>
      </c>
      <c r="DL71" s="2">
        <v>2.3199999999999998E-2</v>
      </c>
      <c r="DM71" s="2">
        <v>2.324E-2</v>
      </c>
      <c r="DN71" s="2">
        <v>2.3290000000000002E-2</v>
      </c>
      <c r="DO71" s="2">
        <v>2.334E-2</v>
      </c>
      <c r="DP71" s="2">
        <v>2.3390000000000001E-2</v>
      </c>
      <c r="DQ71" s="2">
        <v>2.3439999999999999E-2</v>
      </c>
      <c r="DR71" s="2">
        <v>2.3480000000000001E-2</v>
      </c>
      <c r="DS71" s="2">
        <v>2.3529999999999999E-2</v>
      </c>
      <c r="DT71" s="2">
        <v>2.3560000000000001E-2</v>
      </c>
      <c r="DU71" s="2">
        <v>2.3599999999999999E-2</v>
      </c>
      <c r="DV71" s="2">
        <v>2.3640000000000001E-2</v>
      </c>
      <c r="DW71" s="2">
        <v>2.368E-2</v>
      </c>
      <c r="DX71" s="2">
        <v>2.3730000000000001E-2</v>
      </c>
      <c r="DY71" s="2">
        <v>2.376E-2</v>
      </c>
      <c r="DZ71" s="2">
        <v>2.3800000000000002E-2</v>
      </c>
      <c r="EA71" s="2">
        <v>2.384E-2</v>
      </c>
      <c r="EB71" s="2">
        <v>2.3879999999999998E-2</v>
      </c>
      <c r="EC71" s="2">
        <v>2.392E-2</v>
      </c>
      <c r="ED71" s="2">
        <v>2.3959999999999999E-2</v>
      </c>
      <c r="EE71" s="2">
        <v>2.4E-2</v>
      </c>
      <c r="EF71" s="2">
        <v>2.4029999999999999E-2</v>
      </c>
      <c r="EG71" s="2">
        <v>2.4060000000000002E-2</v>
      </c>
      <c r="EH71" s="2">
        <v>2.41E-2</v>
      </c>
      <c r="EI71" s="2">
        <v>2.4129999999999999E-2</v>
      </c>
      <c r="EJ71" s="2">
        <v>2.4160000000000001E-2</v>
      </c>
      <c r="EK71" s="2">
        <v>2.419E-2</v>
      </c>
      <c r="EL71" s="2">
        <v>2.4230000000000002E-2</v>
      </c>
      <c r="EM71" s="2">
        <v>2.426E-2</v>
      </c>
      <c r="EN71" s="2">
        <v>2.4289999999999999E-2</v>
      </c>
      <c r="EO71" s="2">
        <v>2.4320000000000001E-2</v>
      </c>
      <c r="EP71" s="2">
        <v>2.435E-2</v>
      </c>
      <c r="EQ71" s="2">
        <v>2.4389999999999998E-2</v>
      </c>
      <c r="ER71" s="2">
        <v>2.4420000000000001E-2</v>
      </c>
      <c r="ES71" s="2">
        <v>2.444E-2</v>
      </c>
      <c r="ET71" s="2">
        <v>2.4469999999999999E-2</v>
      </c>
      <c r="EU71" s="4">
        <v>2.4510000000000001E-2</v>
      </c>
      <c r="EV71" s="2">
        <v>-5.9500000000000004E-3</v>
      </c>
      <c r="EW71" s="2">
        <v>-5.2500000000000003E-3</v>
      </c>
      <c r="EX71" s="2">
        <v>-4.45E-3</v>
      </c>
      <c r="EY71" s="2">
        <v>-3.6600000000000001E-3</v>
      </c>
      <c r="EZ71" s="2">
        <v>-2.8600000000000001E-3</v>
      </c>
      <c r="FA71" s="2">
        <v>-2.0600000000000002E-3</v>
      </c>
      <c r="FB71" s="2">
        <v>-1.4499999999999999E-3</v>
      </c>
      <c r="FC71" s="2">
        <v>-6.8999999999999997E-4</v>
      </c>
      <c r="FD71" s="2">
        <v>1.0000000000000001E-5</v>
      </c>
      <c r="FE71" s="2">
        <v>4.6000000000000001E-4</v>
      </c>
      <c r="FF71" s="2">
        <v>8.3000000000000001E-4</v>
      </c>
      <c r="FG71" s="2">
        <v>1.2800000000000001E-3</v>
      </c>
      <c r="FH71" s="2">
        <v>1.7099999999999999E-3</v>
      </c>
      <c r="FI71" s="2">
        <v>2.0200000000000001E-3</v>
      </c>
      <c r="FJ71" s="2">
        <v>2.2699999999999999E-3</v>
      </c>
      <c r="FK71" s="2">
        <v>2.3600000000000001E-3</v>
      </c>
      <c r="FL71" s="2">
        <v>2.4399999999999999E-3</v>
      </c>
      <c r="FM71" s="2">
        <v>2.5300000000000001E-3</v>
      </c>
      <c r="FN71" s="2">
        <v>2.66E-3</v>
      </c>
      <c r="FO71" s="2">
        <v>2.8900000000000002E-3</v>
      </c>
      <c r="FP71" s="2">
        <v>3.2200000000000002E-3</v>
      </c>
      <c r="FQ71" s="2">
        <v>3.63E-3</v>
      </c>
      <c r="FR71" s="2">
        <v>4.0800000000000003E-3</v>
      </c>
      <c r="FS71" s="2">
        <v>4.5599999999999998E-3</v>
      </c>
      <c r="FT71" s="2">
        <v>5.0600000000000003E-3</v>
      </c>
      <c r="FU71" s="2">
        <v>5.5700000000000003E-3</v>
      </c>
      <c r="FV71" s="2">
        <v>6.0800000000000003E-3</v>
      </c>
      <c r="FW71" s="2">
        <v>6.5900000000000004E-3</v>
      </c>
      <c r="FX71" s="2">
        <v>7.0899999999999999E-3</v>
      </c>
      <c r="FY71" s="2">
        <v>7.5799999999999999E-3</v>
      </c>
      <c r="FZ71" s="2">
        <v>8.0599999999999995E-3</v>
      </c>
      <c r="GA71" s="2">
        <v>8.5299999999999994E-3</v>
      </c>
      <c r="GB71" s="2">
        <v>8.9800000000000001E-3</v>
      </c>
      <c r="GC71" s="2">
        <v>9.4299999999999991E-3</v>
      </c>
      <c r="GD71" s="2">
        <v>9.8499999999999994E-3</v>
      </c>
      <c r="GE71" s="2">
        <v>1.027E-2</v>
      </c>
      <c r="GF71" s="2">
        <v>1.0670000000000001E-2</v>
      </c>
      <c r="GG71" s="2">
        <v>1.106E-2</v>
      </c>
      <c r="GH71" s="2">
        <v>1.1440000000000001E-2</v>
      </c>
      <c r="GI71" s="2">
        <v>1.18E-2</v>
      </c>
      <c r="GJ71" s="2">
        <v>1.2149999999999999E-2</v>
      </c>
      <c r="GK71" s="2">
        <v>1.2489999999999999E-2</v>
      </c>
      <c r="GL71" s="2">
        <v>1.282E-2</v>
      </c>
      <c r="GM71" s="2">
        <v>1.3140000000000001E-2</v>
      </c>
      <c r="GN71" s="2">
        <v>1.345E-2</v>
      </c>
      <c r="GO71" s="2">
        <v>1.375E-2</v>
      </c>
      <c r="GP71" s="2">
        <v>1.404E-2</v>
      </c>
      <c r="GQ71" s="2">
        <v>1.4319999999999999E-2</v>
      </c>
      <c r="GR71" s="2">
        <v>1.4590000000000001E-2</v>
      </c>
      <c r="GS71" s="2">
        <v>1.485E-2</v>
      </c>
      <c r="GT71" s="2">
        <v>1.511E-2</v>
      </c>
      <c r="GU71" s="2">
        <v>1.5350000000000001E-2</v>
      </c>
      <c r="GV71" s="2">
        <v>1.5599999999999999E-2</v>
      </c>
      <c r="GW71" s="2">
        <v>1.584E-2</v>
      </c>
      <c r="GX71" s="2">
        <v>1.6060000000000001E-2</v>
      </c>
      <c r="GY71" s="2">
        <v>1.6279999999999999E-2</v>
      </c>
      <c r="GZ71" s="2">
        <v>1.6500000000000001E-2</v>
      </c>
      <c r="HA71" s="2">
        <v>1.6709999999999999E-2</v>
      </c>
      <c r="HB71" s="2">
        <v>1.6910000000000001E-2</v>
      </c>
      <c r="HC71" s="2">
        <v>1.712E-2</v>
      </c>
      <c r="HD71" s="2">
        <v>1.7309999999999999E-2</v>
      </c>
      <c r="HE71" s="2">
        <v>1.7500000000000002E-2</v>
      </c>
      <c r="HF71" s="2">
        <v>1.7690000000000001E-2</v>
      </c>
      <c r="HG71" s="2">
        <v>1.788E-2</v>
      </c>
      <c r="HH71" s="2">
        <v>1.805E-2</v>
      </c>
      <c r="HI71" s="2">
        <v>1.823E-2</v>
      </c>
      <c r="HJ71" s="2">
        <v>1.84E-2</v>
      </c>
      <c r="HK71" s="2">
        <v>1.856E-2</v>
      </c>
      <c r="HL71" s="2">
        <v>1.873E-2</v>
      </c>
      <c r="HM71" s="2">
        <v>1.8880000000000001E-2</v>
      </c>
      <c r="HN71" s="2">
        <v>1.9050000000000001E-2</v>
      </c>
      <c r="HO71" s="2">
        <v>1.9199999999999998E-2</v>
      </c>
      <c r="HP71" s="2">
        <v>1.9349999999999999E-2</v>
      </c>
      <c r="HQ71" s="2">
        <v>1.95E-2</v>
      </c>
      <c r="HR71" s="2">
        <v>1.9640000000000001E-2</v>
      </c>
      <c r="HS71" s="2">
        <v>1.9779999999999999E-2</v>
      </c>
      <c r="HT71" s="2">
        <v>1.993E-2</v>
      </c>
      <c r="HU71" s="2">
        <v>2.0070000000000001E-2</v>
      </c>
      <c r="HV71" s="2">
        <v>2.0199999999999999E-2</v>
      </c>
      <c r="HW71" s="2">
        <v>2.0330000000000001E-2</v>
      </c>
      <c r="HX71" s="2">
        <v>2.0469999999999999E-2</v>
      </c>
      <c r="HY71" s="2">
        <v>2.06E-2</v>
      </c>
      <c r="HZ71" s="2">
        <v>2.0719999999999999E-2</v>
      </c>
      <c r="IA71" s="2">
        <v>2.085E-2</v>
      </c>
      <c r="IB71" s="2">
        <v>2.0969999999999999E-2</v>
      </c>
      <c r="IC71" s="2">
        <v>2.1100000000000001E-2</v>
      </c>
      <c r="ID71" s="2">
        <v>2.1219999999999999E-2</v>
      </c>
      <c r="IE71" s="2">
        <v>2.1329999999999998E-2</v>
      </c>
      <c r="IF71" s="2">
        <v>2.145E-2</v>
      </c>
      <c r="IG71" s="2">
        <v>2.1569999999999999E-2</v>
      </c>
      <c r="IH71" s="2">
        <v>2.1649999999999999E-2</v>
      </c>
      <c r="II71" s="2">
        <v>2.172E-2</v>
      </c>
      <c r="IJ71" s="2">
        <v>2.18E-2</v>
      </c>
      <c r="IK71" s="2">
        <v>2.1870000000000001E-2</v>
      </c>
      <c r="IL71" s="2">
        <v>2.1940000000000001E-2</v>
      </c>
      <c r="IM71" s="2">
        <v>2.2020000000000001E-2</v>
      </c>
      <c r="IN71" s="2">
        <v>2.2089999999999999E-2</v>
      </c>
      <c r="IO71" s="2">
        <v>2.215E-2</v>
      </c>
      <c r="IP71" s="2">
        <v>2.222E-2</v>
      </c>
      <c r="IQ71" s="2">
        <v>2.2290000000000001E-2</v>
      </c>
      <c r="IR71" s="2">
        <v>2.2349999999999998E-2</v>
      </c>
      <c r="IS71" s="2">
        <v>2.2419999999999999E-2</v>
      </c>
      <c r="IT71" s="2">
        <v>2.248E-2</v>
      </c>
      <c r="IU71" s="2">
        <v>2.2540000000000001E-2</v>
      </c>
      <c r="IV71" s="2">
        <v>2.2599999999999999E-2</v>
      </c>
      <c r="IW71" s="2">
        <v>2.266E-2</v>
      </c>
      <c r="IX71" s="2">
        <v>2.2710000000000001E-2</v>
      </c>
      <c r="IY71" s="2">
        <v>2.2769999999999999E-2</v>
      </c>
      <c r="IZ71" s="2">
        <v>2.282E-2</v>
      </c>
      <c r="JA71" s="2">
        <v>2.2880000000000001E-2</v>
      </c>
      <c r="JB71" s="2">
        <v>2.2929999999999999E-2</v>
      </c>
      <c r="JC71" s="2">
        <v>2.298E-2</v>
      </c>
      <c r="JD71" s="2">
        <v>2.3029999999999998E-2</v>
      </c>
      <c r="JE71" s="2">
        <v>2.3089999999999999E-2</v>
      </c>
      <c r="JF71" s="2">
        <v>2.3140000000000001E-2</v>
      </c>
      <c r="JG71" s="2">
        <v>2.3179999999999999E-2</v>
      </c>
      <c r="JH71" s="2">
        <v>2.3230000000000001E-2</v>
      </c>
      <c r="JI71" s="2">
        <v>2.3279999999999999E-2</v>
      </c>
      <c r="JJ71" s="2">
        <v>2.332E-2</v>
      </c>
      <c r="JK71" s="2">
        <v>2.3369999999999998E-2</v>
      </c>
      <c r="JL71" s="2">
        <v>2.342E-2</v>
      </c>
      <c r="JM71" s="2">
        <v>2.3460000000000002E-2</v>
      </c>
      <c r="JN71" s="2">
        <v>2.35E-2</v>
      </c>
      <c r="JO71" s="2">
        <v>2.3539999999999998E-2</v>
      </c>
      <c r="JP71" s="2">
        <v>2.358E-2</v>
      </c>
      <c r="JQ71" s="2">
        <v>2.3619999999999999E-2</v>
      </c>
      <c r="JR71" s="2">
        <v>2.366E-2</v>
      </c>
      <c r="JS71" s="2">
        <v>2.3699999999999999E-2</v>
      </c>
      <c r="JT71" s="2">
        <v>2.3740000000000001E-2</v>
      </c>
      <c r="JU71" s="2">
        <v>2.3779999999999999E-2</v>
      </c>
      <c r="JV71" s="2">
        <v>2.3820000000000001E-2</v>
      </c>
      <c r="JW71" s="2">
        <v>2.3859999999999999E-2</v>
      </c>
      <c r="JX71" s="2">
        <v>2.3900000000000001E-2</v>
      </c>
      <c r="JY71" s="2">
        <v>2.3939999999999999E-2</v>
      </c>
      <c r="JZ71" s="2">
        <v>2.3970000000000002E-2</v>
      </c>
      <c r="KA71" s="2">
        <v>2.401E-2</v>
      </c>
      <c r="KB71" s="2">
        <v>2.4039999999999999E-2</v>
      </c>
      <c r="KC71" s="2">
        <v>2.4070000000000001E-2</v>
      </c>
      <c r="KD71" s="2">
        <v>2.4109999999999999E-2</v>
      </c>
      <c r="KE71" s="2">
        <v>2.4140000000000002E-2</v>
      </c>
      <c r="KF71" s="2">
        <v>2.418E-2</v>
      </c>
      <c r="KG71" s="2">
        <v>2.4209999999999999E-2</v>
      </c>
      <c r="KH71" s="2">
        <v>2.4240000000000001E-2</v>
      </c>
      <c r="KI71" s="2">
        <v>2.427E-2</v>
      </c>
      <c r="KJ71" s="2">
        <v>2.4299999999999999E-2</v>
      </c>
      <c r="KK71" s="2">
        <v>2.4340000000000001E-2</v>
      </c>
      <c r="KL71" s="2">
        <v>2.4369999999999999E-2</v>
      </c>
      <c r="KM71" s="2">
        <v>2.4389999999999998E-2</v>
      </c>
      <c r="KN71" s="2">
        <v>2.4420000000000001E-2</v>
      </c>
      <c r="KO71" s="2">
        <v>2.4459999999999999E-2</v>
      </c>
    </row>
    <row r="72" spans="1:301" x14ac:dyDescent="0.45">
      <c r="A72" s="1">
        <v>44500</v>
      </c>
      <c r="B72" s="2">
        <v>-4.9800000000000001E-3</v>
      </c>
      <c r="C72" s="2">
        <v>-2.8300000000000001E-3</v>
      </c>
      <c r="D72" s="2">
        <v>-1.42E-3</v>
      </c>
      <c r="E72" s="2">
        <v>-7.3999999999999999E-4</v>
      </c>
      <c r="F72" s="2">
        <v>-2.0000000000000001E-4</v>
      </c>
      <c r="G72" s="2">
        <v>3.2000000000000003E-4</v>
      </c>
      <c r="H72" s="2">
        <v>6.7000000000000002E-4</v>
      </c>
      <c r="I72" s="2">
        <v>1.01E-3</v>
      </c>
      <c r="J72" s="2">
        <v>1.3600000000000001E-3</v>
      </c>
      <c r="K72" s="2">
        <v>1.6800000000000001E-3</v>
      </c>
      <c r="L72" s="2">
        <v>1.92E-3</v>
      </c>
      <c r="M72" s="2">
        <v>2.14E-3</v>
      </c>
      <c r="N72" s="2">
        <v>2.3800000000000002E-3</v>
      </c>
      <c r="O72" s="2">
        <v>2.5500000000000002E-3</v>
      </c>
      <c r="P72" s="2">
        <v>2.65E-3</v>
      </c>
      <c r="Q72" s="2">
        <v>2.5799999999999998E-3</v>
      </c>
      <c r="R72" s="2">
        <v>2.5200000000000001E-3</v>
      </c>
      <c r="S72" s="2">
        <v>2.48E-3</v>
      </c>
      <c r="T72" s="2">
        <v>2.49E-3</v>
      </c>
      <c r="U72" s="2">
        <v>2.64E-3</v>
      </c>
      <c r="V72" s="2">
        <v>2.9199999999999999E-3</v>
      </c>
      <c r="W72" s="2">
        <v>3.2799999999999999E-3</v>
      </c>
      <c r="X72" s="2">
        <v>3.7000000000000002E-3</v>
      </c>
      <c r="Y72" s="2">
        <v>4.1599999999999996E-3</v>
      </c>
      <c r="Z72" s="2">
        <v>4.6499999999999996E-3</v>
      </c>
      <c r="AA72" s="2">
        <v>5.1500000000000001E-3</v>
      </c>
      <c r="AB72" s="2">
        <v>5.6600000000000001E-3</v>
      </c>
      <c r="AC72" s="2">
        <v>6.1599999999999997E-3</v>
      </c>
      <c r="AD72" s="2">
        <v>6.6600000000000001E-3</v>
      </c>
      <c r="AE72" s="2">
        <v>7.1599999999999997E-3</v>
      </c>
      <c r="AF72" s="2">
        <v>7.6400000000000001E-3</v>
      </c>
      <c r="AG72" s="2">
        <v>8.1200000000000005E-3</v>
      </c>
      <c r="AH72" s="2">
        <v>8.5800000000000008E-3</v>
      </c>
      <c r="AI72" s="2">
        <v>9.0299999999999998E-3</v>
      </c>
      <c r="AJ72" s="2">
        <v>9.4599999999999997E-3</v>
      </c>
      <c r="AK72" s="2">
        <v>9.8799999999999999E-3</v>
      </c>
      <c r="AL72" s="2">
        <v>1.0290000000000001E-2</v>
      </c>
      <c r="AM72" s="2">
        <v>1.069E-2</v>
      </c>
      <c r="AN72" s="2">
        <v>1.107E-2</v>
      </c>
      <c r="AO72" s="2">
        <v>1.1440000000000001E-2</v>
      </c>
      <c r="AP72" s="2">
        <v>1.18E-2</v>
      </c>
      <c r="AQ72" s="2">
        <v>1.214E-2</v>
      </c>
      <c r="AR72" s="2">
        <v>1.248E-2</v>
      </c>
      <c r="AS72" s="2">
        <v>1.2800000000000001E-2</v>
      </c>
      <c r="AT72" s="2">
        <v>1.312E-2</v>
      </c>
      <c r="AU72" s="2">
        <v>1.342E-2</v>
      </c>
      <c r="AV72" s="2">
        <v>1.372E-2</v>
      </c>
      <c r="AW72" s="2">
        <v>1.4E-2</v>
      </c>
      <c r="AX72" s="2">
        <v>1.4279999999999999E-2</v>
      </c>
      <c r="AY72" s="2">
        <v>1.455E-2</v>
      </c>
      <c r="AZ72" s="2">
        <v>1.4800000000000001E-2</v>
      </c>
      <c r="BA72" s="2">
        <v>1.507E-2</v>
      </c>
      <c r="BB72" s="2">
        <v>1.5310000000000001E-2</v>
      </c>
      <c r="BC72" s="2">
        <v>1.555E-2</v>
      </c>
      <c r="BD72" s="2">
        <v>1.5779999999999999E-2</v>
      </c>
      <c r="BE72" s="2">
        <v>1.601E-2</v>
      </c>
      <c r="BF72" s="2">
        <v>1.6219999999999998E-2</v>
      </c>
      <c r="BG72" s="2">
        <v>1.644E-2</v>
      </c>
      <c r="BH72" s="2">
        <v>1.6650000000000002E-2</v>
      </c>
      <c r="BI72" s="2">
        <v>1.685E-2</v>
      </c>
      <c r="BJ72" s="2">
        <v>1.7059999999999999E-2</v>
      </c>
      <c r="BK72" s="2">
        <v>1.7250000000000001E-2</v>
      </c>
      <c r="BL72" s="2">
        <v>1.7440000000000001E-2</v>
      </c>
      <c r="BM72" s="2">
        <v>1.762E-2</v>
      </c>
      <c r="BN72" s="2">
        <v>1.78E-2</v>
      </c>
      <c r="BO72" s="2">
        <v>1.7989999999999999E-2</v>
      </c>
      <c r="BP72" s="2">
        <v>1.8149999999999999E-2</v>
      </c>
      <c r="BQ72" s="2">
        <v>1.8319999999999999E-2</v>
      </c>
      <c r="BR72" s="2">
        <v>1.8489999999999999E-2</v>
      </c>
      <c r="BS72" s="2">
        <v>1.865E-2</v>
      </c>
      <c r="BT72" s="2">
        <v>1.882E-2</v>
      </c>
      <c r="BU72" s="2">
        <v>1.8970000000000001E-2</v>
      </c>
      <c r="BV72" s="2">
        <v>1.9130000000000001E-2</v>
      </c>
      <c r="BW72" s="2">
        <v>1.9269999999999999E-2</v>
      </c>
      <c r="BX72" s="2">
        <v>1.942E-2</v>
      </c>
      <c r="BY72" s="2">
        <v>1.9570000000000001E-2</v>
      </c>
      <c r="BZ72" s="2">
        <v>1.9709999999999998E-2</v>
      </c>
      <c r="CA72" s="2">
        <v>1.985E-2</v>
      </c>
      <c r="CB72" s="2">
        <v>0.02</v>
      </c>
      <c r="CC72" s="2">
        <v>2.0129999999999999E-2</v>
      </c>
      <c r="CD72" s="2">
        <v>2.027E-2</v>
      </c>
      <c r="CE72" s="2">
        <v>2.0389999999999998E-2</v>
      </c>
      <c r="CF72" s="2">
        <v>2.052E-2</v>
      </c>
      <c r="CG72" s="2">
        <v>2.0650000000000002E-2</v>
      </c>
      <c r="CH72" s="2">
        <v>2.078E-2</v>
      </c>
      <c r="CI72" s="2">
        <v>2.0899999999999998E-2</v>
      </c>
      <c r="CJ72" s="2">
        <v>2.102E-2</v>
      </c>
      <c r="CK72" s="2">
        <v>2.1139999999999999E-2</v>
      </c>
      <c r="CL72" s="2">
        <v>2.1260000000000001E-2</v>
      </c>
      <c r="CM72" s="2">
        <v>2.137E-2</v>
      </c>
      <c r="CN72" s="2">
        <v>2.146E-2</v>
      </c>
      <c r="CO72" s="2">
        <v>2.154E-2</v>
      </c>
      <c r="CP72" s="2">
        <v>2.1610000000000001E-2</v>
      </c>
      <c r="CQ72" s="2">
        <v>2.1690000000000001E-2</v>
      </c>
      <c r="CR72" s="2">
        <v>2.1770000000000001E-2</v>
      </c>
      <c r="CS72" s="2">
        <v>2.1839999999999998E-2</v>
      </c>
      <c r="CT72" s="2">
        <v>2.1909999999999999E-2</v>
      </c>
      <c r="CU72" s="2">
        <v>2.198E-2</v>
      </c>
      <c r="CV72" s="2">
        <v>2.205E-2</v>
      </c>
      <c r="CW72" s="2">
        <v>2.2120000000000001E-2</v>
      </c>
      <c r="CX72" s="2">
        <v>2.2179999999999998E-2</v>
      </c>
      <c r="CY72" s="2">
        <v>2.2239999999999999E-2</v>
      </c>
      <c r="CZ72" s="2">
        <v>2.231E-2</v>
      </c>
      <c r="DA72" s="2">
        <v>2.2370000000000001E-2</v>
      </c>
      <c r="DB72" s="2">
        <v>2.2440000000000002E-2</v>
      </c>
      <c r="DC72" s="2">
        <v>2.249E-2</v>
      </c>
      <c r="DD72" s="2">
        <v>2.256E-2</v>
      </c>
      <c r="DE72" s="2">
        <v>2.2610000000000002E-2</v>
      </c>
      <c r="DF72" s="2">
        <v>2.2669999999999999E-2</v>
      </c>
      <c r="DG72" s="2">
        <v>2.2720000000000001E-2</v>
      </c>
      <c r="DH72" s="2">
        <v>2.2780000000000002E-2</v>
      </c>
      <c r="DI72" s="2">
        <v>2.2839999999999999E-2</v>
      </c>
      <c r="DJ72" s="2">
        <v>2.2880000000000001E-2</v>
      </c>
      <c r="DK72" s="2">
        <v>2.2939999999999999E-2</v>
      </c>
      <c r="DL72" s="2">
        <v>2.299E-2</v>
      </c>
      <c r="DM72" s="2">
        <v>2.3029999999999998E-2</v>
      </c>
      <c r="DN72" s="2">
        <v>2.308E-2</v>
      </c>
      <c r="DO72" s="2">
        <v>2.3130000000000001E-2</v>
      </c>
      <c r="DP72" s="2">
        <v>2.3179999999999999E-2</v>
      </c>
      <c r="DQ72" s="2">
        <v>2.3220000000000001E-2</v>
      </c>
      <c r="DR72" s="2">
        <v>2.3269999999999999E-2</v>
      </c>
      <c r="DS72" s="2">
        <v>2.332E-2</v>
      </c>
      <c r="DT72" s="2">
        <v>2.3359999999999999E-2</v>
      </c>
      <c r="DU72" s="2">
        <v>2.341E-2</v>
      </c>
      <c r="DV72" s="2">
        <v>2.3449999999999999E-2</v>
      </c>
      <c r="DW72" s="2">
        <v>2.349E-2</v>
      </c>
      <c r="DX72" s="2">
        <v>2.3539999999999998E-2</v>
      </c>
      <c r="DY72" s="2">
        <v>2.358E-2</v>
      </c>
      <c r="DZ72" s="2">
        <v>2.3619999999999999E-2</v>
      </c>
      <c r="EA72" s="2">
        <v>2.366E-2</v>
      </c>
      <c r="EB72" s="2">
        <v>2.3699999999999999E-2</v>
      </c>
      <c r="EC72" s="2">
        <v>2.3740000000000001E-2</v>
      </c>
      <c r="ED72" s="2">
        <v>2.3769999999999999E-2</v>
      </c>
      <c r="EE72" s="2">
        <v>2.3810000000000001E-2</v>
      </c>
      <c r="EF72" s="2">
        <v>2.385E-2</v>
      </c>
      <c r="EG72" s="2">
        <v>2.3879999999999998E-2</v>
      </c>
      <c r="EH72" s="2">
        <v>2.392E-2</v>
      </c>
      <c r="EI72" s="2">
        <v>2.3949999999999999E-2</v>
      </c>
      <c r="EJ72" s="2">
        <v>2.3980000000000001E-2</v>
      </c>
      <c r="EK72" s="2">
        <v>2.402E-2</v>
      </c>
      <c r="EL72" s="2">
        <v>2.4049999999999998E-2</v>
      </c>
      <c r="EM72" s="2">
        <v>2.409E-2</v>
      </c>
      <c r="EN72" s="2">
        <v>2.4119999999999999E-2</v>
      </c>
      <c r="EO72" s="2">
        <v>2.4150000000000001E-2</v>
      </c>
      <c r="EP72" s="2">
        <v>2.418E-2</v>
      </c>
      <c r="EQ72" s="2">
        <v>2.4209999999999999E-2</v>
      </c>
      <c r="ER72" s="2">
        <v>2.4250000000000001E-2</v>
      </c>
      <c r="ES72" s="2">
        <v>2.4279999999999999E-2</v>
      </c>
      <c r="ET72" s="2">
        <v>2.4309999999999998E-2</v>
      </c>
      <c r="EU72" s="4">
        <v>2.4340000000000001E-2</v>
      </c>
      <c r="EV72" s="2">
        <v>-5.3800000000000002E-3</v>
      </c>
      <c r="EW72" s="2">
        <v>-3.2299999999999998E-3</v>
      </c>
      <c r="EX72" s="2">
        <v>-1.82E-3</v>
      </c>
      <c r="EY72" s="2">
        <v>-1.14E-3</v>
      </c>
      <c r="EZ72" s="2">
        <v>-5.9999999999999995E-4</v>
      </c>
      <c r="FA72" s="2">
        <v>-8.0000000000000007E-5</v>
      </c>
      <c r="FB72" s="2">
        <v>2.7E-4</v>
      </c>
      <c r="FC72" s="2">
        <v>6.0999999999999997E-4</v>
      </c>
      <c r="FD72" s="2">
        <v>9.6000000000000002E-4</v>
      </c>
      <c r="FE72" s="2">
        <v>1.2800000000000001E-3</v>
      </c>
      <c r="FF72" s="2">
        <v>1.5200000000000001E-3</v>
      </c>
      <c r="FG72" s="2">
        <v>1.74E-3</v>
      </c>
      <c r="FH72" s="2">
        <v>1.98E-3</v>
      </c>
      <c r="FI72" s="2">
        <v>2.15E-3</v>
      </c>
      <c r="FJ72" s="2">
        <v>2.2499999999999998E-3</v>
      </c>
      <c r="FK72" s="2">
        <v>2.1800000000000001E-3</v>
      </c>
      <c r="FL72" s="2">
        <v>2.1199999999999999E-3</v>
      </c>
      <c r="FM72" s="2">
        <v>2.0799999999999998E-3</v>
      </c>
      <c r="FN72" s="2">
        <v>2.0899999999999998E-3</v>
      </c>
      <c r="FO72" s="2">
        <v>2.2399999999999998E-3</v>
      </c>
      <c r="FP72" s="2">
        <v>2.5200000000000001E-3</v>
      </c>
      <c r="FQ72" s="2">
        <v>2.8900000000000002E-3</v>
      </c>
      <c r="FR72" s="2">
        <v>3.31E-3</v>
      </c>
      <c r="FS72" s="2">
        <v>3.7799999999999999E-3</v>
      </c>
      <c r="FT72" s="2">
        <v>4.28E-3</v>
      </c>
      <c r="FU72" s="2">
        <v>4.79E-3</v>
      </c>
      <c r="FV72" s="2">
        <v>5.3099999999999996E-3</v>
      </c>
      <c r="FW72" s="2">
        <v>5.8199999999999997E-3</v>
      </c>
      <c r="FX72" s="2">
        <v>6.3299999999999997E-3</v>
      </c>
      <c r="FY72" s="2">
        <v>6.8300000000000001E-3</v>
      </c>
      <c r="FZ72" s="2">
        <v>7.3299999999999997E-3</v>
      </c>
      <c r="GA72" s="2">
        <v>7.8100000000000001E-3</v>
      </c>
      <c r="GB72" s="2">
        <v>8.2799999999999992E-3</v>
      </c>
      <c r="GC72" s="2">
        <v>8.7399999999999995E-3</v>
      </c>
      <c r="GD72" s="2">
        <v>9.1699999999999993E-3</v>
      </c>
      <c r="GE72" s="2">
        <v>9.6100000000000005E-3</v>
      </c>
      <c r="GF72" s="2">
        <v>1.0019999999999999E-2</v>
      </c>
      <c r="GG72" s="2">
        <v>1.043E-2</v>
      </c>
      <c r="GH72" s="2">
        <v>1.081E-2</v>
      </c>
      <c r="GI72" s="2">
        <v>1.119E-2</v>
      </c>
      <c r="GJ72" s="2">
        <v>1.155E-2</v>
      </c>
      <c r="GK72" s="2">
        <v>1.1900000000000001E-2</v>
      </c>
      <c r="GL72" s="2">
        <v>1.225E-2</v>
      </c>
      <c r="GM72" s="2">
        <v>1.257E-2</v>
      </c>
      <c r="GN72" s="2">
        <v>1.289E-2</v>
      </c>
      <c r="GO72" s="2">
        <v>1.32E-2</v>
      </c>
      <c r="GP72" s="2">
        <v>1.35E-2</v>
      </c>
      <c r="GQ72" s="2">
        <v>1.379E-2</v>
      </c>
      <c r="GR72" s="2">
        <v>1.4069999999999999E-2</v>
      </c>
      <c r="GS72" s="2">
        <v>1.435E-2</v>
      </c>
      <c r="GT72" s="2">
        <v>1.461E-2</v>
      </c>
      <c r="GU72" s="2">
        <v>1.487E-2</v>
      </c>
      <c r="GV72" s="2">
        <v>1.512E-2</v>
      </c>
      <c r="GW72" s="2">
        <v>1.536E-2</v>
      </c>
      <c r="GX72" s="2">
        <v>1.5599999999999999E-2</v>
      </c>
      <c r="GY72" s="2">
        <v>1.583E-2</v>
      </c>
      <c r="GZ72" s="2">
        <v>1.6049999999999998E-2</v>
      </c>
      <c r="HA72" s="2">
        <v>1.627E-2</v>
      </c>
      <c r="HB72" s="2">
        <v>1.6480000000000002E-2</v>
      </c>
      <c r="HC72" s="2">
        <v>1.669E-2</v>
      </c>
      <c r="HD72" s="2">
        <v>1.6889999999999999E-2</v>
      </c>
      <c r="HE72" s="2">
        <v>1.7080000000000001E-2</v>
      </c>
      <c r="HF72" s="2">
        <v>1.728E-2</v>
      </c>
      <c r="HG72" s="2">
        <v>1.7469999999999999E-2</v>
      </c>
      <c r="HH72" s="2">
        <v>1.7649999999999999E-2</v>
      </c>
      <c r="HI72" s="2">
        <v>1.7829999999999999E-2</v>
      </c>
      <c r="HJ72" s="2">
        <v>1.7999999999999999E-2</v>
      </c>
      <c r="HK72" s="2">
        <v>1.8180000000000002E-2</v>
      </c>
      <c r="HL72" s="2">
        <v>1.8339999999999999E-2</v>
      </c>
      <c r="HM72" s="2">
        <v>1.8509999999999999E-2</v>
      </c>
      <c r="HN72" s="2">
        <v>1.8679999999999999E-2</v>
      </c>
      <c r="HO72" s="2">
        <v>1.883E-2</v>
      </c>
      <c r="HP72" s="2">
        <v>1.899E-2</v>
      </c>
      <c r="HQ72" s="2">
        <v>1.9140000000000001E-2</v>
      </c>
      <c r="HR72" s="2">
        <v>1.9290000000000002E-2</v>
      </c>
      <c r="HS72" s="2">
        <v>1.9439999999999999E-2</v>
      </c>
      <c r="HT72" s="2">
        <v>1.958E-2</v>
      </c>
      <c r="HU72" s="2">
        <v>1.9720000000000001E-2</v>
      </c>
      <c r="HV72" s="2">
        <v>1.9869999999999999E-2</v>
      </c>
      <c r="HW72" s="2">
        <v>0.02</v>
      </c>
      <c r="HX72" s="2">
        <v>2.0140000000000002E-2</v>
      </c>
      <c r="HY72" s="2">
        <v>2.027E-2</v>
      </c>
      <c r="HZ72" s="2">
        <v>2.0400000000000001E-2</v>
      </c>
      <c r="IA72" s="2">
        <v>2.053E-2</v>
      </c>
      <c r="IB72" s="2">
        <v>2.0660000000000001E-2</v>
      </c>
      <c r="IC72" s="2">
        <v>2.078E-2</v>
      </c>
      <c r="ID72" s="2">
        <v>2.0910000000000002E-2</v>
      </c>
      <c r="IE72" s="2">
        <v>2.103E-2</v>
      </c>
      <c r="IF72" s="2">
        <v>2.1149999999999999E-2</v>
      </c>
      <c r="IG72" s="2">
        <v>2.1260000000000001E-2</v>
      </c>
      <c r="IH72" s="2">
        <v>2.1340000000000001E-2</v>
      </c>
      <c r="II72" s="2">
        <v>2.1420000000000002E-2</v>
      </c>
      <c r="IJ72" s="2">
        <v>2.1499999999999998E-2</v>
      </c>
      <c r="IK72" s="2">
        <v>2.1579999999999998E-2</v>
      </c>
      <c r="IL72" s="2">
        <v>2.1659999999999999E-2</v>
      </c>
      <c r="IM72" s="2">
        <v>2.1739999999999999E-2</v>
      </c>
      <c r="IN72" s="2">
        <v>2.181E-2</v>
      </c>
      <c r="IO72" s="2">
        <v>2.188E-2</v>
      </c>
      <c r="IP72" s="2">
        <v>2.1940000000000001E-2</v>
      </c>
      <c r="IQ72" s="2">
        <v>2.2020000000000001E-2</v>
      </c>
      <c r="IR72" s="2">
        <v>2.2079999999999999E-2</v>
      </c>
      <c r="IS72" s="2">
        <v>2.214E-2</v>
      </c>
      <c r="IT72" s="2">
        <v>2.2210000000000001E-2</v>
      </c>
      <c r="IU72" s="2">
        <v>2.2270000000000002E-2</v>
      </c>
      <c r="IV72" s="2">
        <v>2.2339999999999999E-2</v>
      </c>
      <c r="IW72" s="2">
        <v>2.24E-2</v>
      </c>
      <c r="IX72" s="2">
        <v>2.2460000000000001E-2</v>
      </c>
      <c r="IY72" s="2">
        <v>2.2509999999999999E-2</v>
      </c>
      <c r="IZ72" s="2">
        <v>2.2579999999999999E-2</v>
      </c>
      <c r="JA72" s="2">
        <v>2.2630000000000001E-2</v>
      </c>
      <c r="JB72" s="2">
        <v>2.2689999999999998E-2</v>
      </c>
      <c r="JC72" s="2">
        <v>2.274E-2</v>
      </c>
      <c r="JD72" s="2">
        <v>2.2790000000000001E-2</v>
      </c>
      <c r="JE72" s="2">
        <v>2.2849999999999999E-2</v>
      </c>
      <c r="JF72" s="2">
        <v>2.29E-2</v>
      </c>
      <c r="JG72" s="2">
        <v>2.2939999999999999E-2</v>
      </c>
      <c r="JH72" s="2">
        <v>2.3E-2</v>
      </c>
      <c r="JI72" s="2">
        <v>2.3050000000000001E-2</v>
      </c>
      <c r="JJ72" s="2">
        <v>2.3099999999999999E-2</v>
      </c>
      <c r="JK72" s="2">
        <v>2.3140000000000001E-2</v>
      </c>
      <c r="JL72" s="2">
        <v>2.3189999999999999E-2</v>
      </c>
      <c r="JM72" s="2">
        <v>2.3230000000000001E-2</v>
      </c>
      <c r="JN72" s="2">
        <v>2.3279999999999999E-2</v>
      </c>
      <c r="JO72" s="2">
        <v>2.332E-2</v>
      </c>
      <c r="JP72" s="2">
        <v>2.3369999999999998E-2</v>
      </c>
      <c r="JQ72" s="2">
        <v>2.341E-2</v>
      </c>
      <c r="JR72" s="2">
        <v>2.3460000000000002E-2</v>
      </c>
      <c r="JS72" s="2">
        <v>2.35E-2</v>
      </c>
      <c r="JT72" s="2">
        <v>2.3539999999999998E-2</v>
      </c>
      <c r="JU72" s="2">
        <v>2.358E-2</v>
      </c>
      <c r="JV72" s="2">
        <v>2.3619999999999999E-2</v>
      </c>
      <c r="JW72" s="2">
        <v>2.366E-2</v>
      </c>
      <c r="JX72" s="2">
        <v>2.3699999999999999E-2</v>
      </c>
      <c r="JY72" s="2">
        <v>2.3730000000000001E-2</v>
      </c>
      <c r="JZ72" s="2">
        <v>2.3769999999999999E-2</v>
      </c>
      <c r="KA72" s="2">
        <v>2.3810000000000001E-2</v>
      </c>
      <c r="KB72" s="2">
        <v>2.384E-2</v>
      </c>
      <c r="KC72" s="2">
        <v>2.3879999999999998E-2</v>
      </c>
      <c r="KD72" s="2">
        <v>2.3910000000000001E-2</v>
      </c>
      <c r="KE72" s="2">
        <v>2.3939999999999999E-2</v>
      </c>
      <c r="KF72" s="2">
        <v>2.3980000000000001E-2</v>
      </c>
      <c r="KG72" s="2">
        <v>2.402E-2</v>
      </c>
      <c r="KH72" s="2">
        <v>2.4049999999999998E-2</v>
      </c>
      <c r="KI72" s="2">
        <v>2.4080000000000001E-2</v>
      </c>
      <c r="KJ72" s="2">
        <v>2.4109999999999999E-2</v>
      </c>
      <c r="KK72" s="2">
        <v>2.4140000000000002E-2</v>
      </c>
      <c r="KL72" s="2">
        <v>2.418E-2</v>
      </c>
      <c r="KM72" s="2">
        <v>2.4209999999999999E-2</v>
      </c>
      <c r="KN72" s="2">
        <v>2.4240000000000001E-2</v>
      </c>
      <c r="KO72" s="2">
        <v>2.427E-2</v>
      </c>
    </row>
    <row r="73" spans="1:301" x14ac:dyDescent="0.45">
      <c r="A73" s="1">
        <v>44530</v>
      </c>
      <c r="B73" s="2">
        <v>-5.3499999999999997E-3</v>
      </c>
      <c r="C73" s="2">
        <v>-4.0499999999999998E-3</v>
      </c>
      <c r="D73" s="2">
        <v>-2.8600000000000001E-3</v>
      </c>
      <c r="E73" s="2">
        <v>-2.16E-3</v>
      </c>
      <c r="F73" s="2">
        <v>-1.56E-3</v>
      </c>
      <c r="G73" s="2">
        <v>-1.06E-3</v>
      </c>
      <c r="H73" s="2">
        <v>-6.6E-4</v>
      </c>
      <c r="I73" s="2">
        <v>-1.2E-4</v>
      </c>
      <c r="J73" s="2">
        <v>4.0999999999999999E-4</v>
      </c>
      <c r="K73" s="2">
        <v>8.0999999999999996E-4</v>
      </c>
      <c r="L73" s="2">
        <v>1.17E-3</v>
      </c>
      <c r="M73" s="2">
        <v>1.42E-3</v>
      </c>
      <c r="N73" s="2">
        <v>1.6900000000000001E-3</v>
      </c>
      <c r="O73" s="2">
        <v>1.91E-3</v>
      </c>
      <c r="P73" s="2">
        <v>2.0500000000000002E-3</v>
      </c>
      <c r="Q73" s="2">
        <v>2.0400000000000001E-3</v>
      </c>
      <c r="R73" s="2">
        <v>2E-3</v>
      </c>
      <c r="S73" s="2">
        <v>2E-3</v>
      </c>
      <c r="T73" s="2">
        <v>2.0500000000000002E-3</v>
      </c>
      <c r="U73" s="2">
        <v>2.2200000000000002E-3</v>
      </c>
      <c r="V73" s="2">
        <v>2.5100000000000001E-3</v>
      </c>
      <c r="W73" s="2">
        <v>2.8900000000000002E-3</v>
      </c>
      <c r="X73" s="2">
        <v>3.3300000000000001E-3</v>
      </c>
      <c r="Y73" s="2">
        <v>3.8E-3</v>
      </c>
      <c r="Z73" s="2">
        <v>4.3E-3</v>
      </c>
      <c r="AA73" s="2">
        <v>4.81E-3</v>
      </c>
      <c r="AB73" s="2">
        <v>5.3299999999999997E-3</v>
      </c>
      <c r="AC73" s="2">
        <v>5.8500000000000002E-3</v>
      </c>
      <c r="AD73" s="2">
        <v>6.3600000000000002E-3</v>
      </c>
      <c r="AE73" s="2">
        <v>6.8700000000000002E-3</v>
      </c>
      <c r="AF73" s="2">
        <v>7.3600000000000002E-3</v>
      </c>
      <c r="AG73" s="2">
        <v>7.8399999999999997E-3</v>
      </c>
      <c r="AH73" s="2">
        <v>8.3099999999999997E-3</v>
      </c>
      <c r="AI73" s="2">
        <v>8.7600000000000004E-3</v>
      </c>
      <c r="AJ73" s="2">
        <v>9.1999999999999998E-3</v>
      </c>
      <c r="AK73" s="2">
        <v>9.6299999999999997E-3</v>
      </c>
      <c r="AL73" s="2">
        <v>1.005E-2</v>
      </c>
      <c r="AM73" s="2">
        <v>1.0449999999999999E-2</v>
      </c>
      <c r="AN73" s="2">
        <v>1.0840000000000001E-2</v>
      </c>
      <c r="AO73" s="2">
        <v>1.1209999999999999E-2</v>
      </c>
      <c r="AP73" s="2">
        <v>1.157E-2</v>
      </c>
      <c r="AQ73" s="2">
        <v>1.193E-2</v>
      </c>
      <c r="AR73" s="2">
        <v>1.226E-2</v>
      </c>
      <c r="AS73" s="2">
        <v>1.259E-2</v>
      </c>
      <c r="AT73" s="2">
        <v>1.291E-2</v>
      </c>
      <c r="AU73" s="2">
        <v>1.3220000000000001E-2</v>
      </c>
      <c r="AV73" s="2">
        <v>1.3520000000000001E-2</v>
      </c>
      <c r="AW73" s="2">
        <v>1.3809999999999999E-2</v>
      </c>
      <c r="AX73" s="2">
        <v>1.409E-2</v>
      </c>
      <c r="AY73" s="2">
        <v>1.436E-2</v>
      </c>
      <c r="AZ73" s="2">
        <v>1.4619999999999999E-2</v>
      </c>
      <c r="BA73" s="2">
        <v>1.489E-2</v>
      </c>
      <c r="BB73" s="2">
        <v>1.5129999999999999E-2</v>
      </c>
      <c r="BC73" s="2">
        <v>1.537E-2</v>
      </c>
      <c r="BD73" s="2">
        <v>1.5599999999999999E-2</v>
      </c>
      <c r="BE73" s="2">
        <v>1.583E-2</v>
      </c>
      <c r="BF73" s="2">
        <v>1.6060000000000001E-2</v>
      </c>
      <c r="BG73" s="2">
        <v>1.6279999999999999E-2</v>
      </c>
      <c r="BH73" s="2">
        <v>1.6490000000000001E-2</v>
      </c>
      <c r="BI73" s="2">
        <v>1.67E-2</v>
      </c>
      <c r="BJ73" s="2">
        <v>1.6899999999999998E-2</v>
      </c>
      <c r="BK73" s="2">
        <v>1.7100000000000001E-2</v>
      </c>
      <c r="BL73" s="2">
        <v>1.728E-2</v>
      </c>
      <c r="BM73" s="2">
        <v>1.7469999999999999E-2</v>
      </c>
      <c r="BN73" s="2">
        <v>1.7649999999999999E-2</v>
      </c>
      <c r="BO73" s="2">
        <v>1.7840000000000002E-2</v>
      </c>
      <c r="BP73" s="2">
        <v>1.8010000000000002E-2</v>
      </c>
      <c r="BQ73" s="2">
        <v>1.8180000000000002E-2</v>
      </c>
      <c r="BR73" s="2">
        <v>1.8350000000000002E-2</v>
      </c>
      <c r="BS73" s="2">
        <v>1.8519999999999998E-2</v>
      </c>
      <c r="BT73" s="2">
        <v>1.8679999999999999E-2</v>
      </c>
      <c r="BU73" s="2">
        <v>1.883E-2</v>
      </c>
      <c r="BV73" s="2">
        <v>1.898E-2</v>
      </c>
      <c r="BW73" s="2">
        <v>1.9140000000000001E-2</v>
      </c>
      <c r="BX73" s="2">
        <v>1.9290000000000002E-2</v>
      </c>
      <c r="BY73" s="2">
        <v>1.9439999999999999E-2</v>
      </c>
      <c r="BZ73" s="2">
        <v>1.959E-2</v>
      </c>
      <c r="CA73" s="2">
        <v>1.9730000000000001E-2</v>
      </c>
      <c r="CB73" s="2">
        <v>1.9859999999999999E-2</v>
      </c>
      <c r="CC73" s="2">
        <v>0.02</v>
      </c>
      <c r="CD73" s="2">
        <v>2.0140000000000002E-2</v>
      </c>
      <c r="CE73" s="2">
        <v>2.027E-2</v>
      </c>
      <c r="CF73" s="2">
        <v>2.0400000000000001E-2</v>
      </c>
      <c r="CG73" s="2">
        <v>2.053E-2</v>
      </c>
      <c r="CH73" s="2">
        <v>2.0650000000000002E-2</v>
      </c>
      <c r="CI73" s="2">
        <v>2.078E-2</v>
      </c>
      <c r="CJ73" s="2">
        <v>2.0899999999999998E-2</v>
      </c>
      <c r="CK73" s="2">
        <v>2.102E-2</v>
      </c>
      <c r="CL73" s="2">
        <v>2.1139999999999999E-2</v>
      </c>
      <c r="CM73" s="2">
        <v>2.1260000000000001E-2</v>
      </c>
      <c r="CN73" s="2">
        <v>2.1350000000000001E-2</v>
      </c>
      <c r="CO73" s="2">
        <v>2.1430000000000001E-2</v>
      </c>
      <c r="CP73" s="2">
        <v>2.1510000000000001E-2</v>
      </c>
      <c r="CQ73" s="2">
        <v>2.1590000000000002E-2</v>
      </c>
      <c r="CR73" s="2">
        <v>2.1659999999999999E-2</v>
      </c>
      <c r="CS73" s="2">
        <v>2.1729999999999999E-2</v>
      </c>
      <c r="CT73" s="2">
        <v>2.18E-2</v>
      </c>
      <c r="CU73" s="2">
        <v>2.1870000000000001E-2</v>
      </c>
      <c r="CV73" s="2">
        <v>2.1940000000000001E-2</v>
      </c>
      <c r="CW73" s="2">
        <v>2.2020000000000001E-2</v>
      </c>
      <c r="CX73" s="2">
        <v>2.2079999999999999E-2</v>
      </c>
      <c r="CY73" s="2">
        <v>2.214E-2</v>
      </c>
      <c r="CZ73" s="2">
        <v>2.2200000000000001E-2</v>
      </c>
      <c r="DA73" s="2">
        <v>2.2270000000000002E-2</v>
      </c>
      <c r="DB73" s="2">
        <v>2.2329999999999999E-2</v>
      </c>
      <c r="DC73" s="2">
        <v>2.24E-2</v>
      </c>
      <c r="DD73" s="2">
        <v>2.2450000000000001E-2</v>
      </c>
      <c r="DE73" s="2">
        <v>2.2519999999999998E-2</v>
      </c>
      <c r="DF73" s="2">
        <v>2.257E-2</v>
      </c>
      <c r="DG73" s="2">
        <v>2.2630000000000001E-2</v>
      </c>
      <c r="DH73" s="2">
        <v>2.2679999999999999E-2</v>
      </c>
      <c r="DI73" s="2">
        <v>2.274E-2</v>
      </c>
      <c r="DJ73" s="2">
        <v>2.2790000000000001E-2</v>
      </c>
      <c r="DK73" s="2">
        <v>2.2839999999999999E-2</v>
      </c>
      <c r="DL73" s="2">
        <v>2.29E-2</v>
      </c>
      <c r="DM73" s="2">
        <v>2.2950000000000002E-2</v>
      </c>
      <c r="DN73" s="2">
        <v>2.299E-2</v>
      </c>
      <c r="DO73" s="2">
        <v>2.3040000000000001E-2</v>
      </c>
      <c r="DP73" s="2">
        <v>2.3089999999999999E-2</v>
      </c>
      <c r="DQ73" s="2">
        <v>2.3140000000000001E-2</v>
      </c>
      <c r="DR73" s="2">
        <v>2.3189999999999999E-2</v>
      </c>
      <c r="DS73" s="2">
        <v>2.3230000000000001E-2</v>
      </c>
      <c r="DT73" s="2">
        <v>2.3279999999999999E-2</v>
      </c>
      <c r="DU73" s="2">
        <v>2.332E-2</v>
      </c>
      <c r="DV73" s="2">
        <v>2.3369999999999998E-2</v>
      </c>
      <c r="DW73" s="2">
        <v>2.341E-2</v>
      </c>
      <c r="DX73" s="2">
        <v>2.3449999999999999E-2</v>
      </c>
      <c r="DY73" s="2">
        <v>2.35E-2</v>
      </c>
      <c r="DZ73" s="2">
        <v>2.3539999999999998E-2</v>
      </c>
      <c r="EA73" s="2">
        <v>2.358E-2</v>
      </c>
      <c r="EB73" s="2">
        <v>2.3619999999999999E-2</v>
      </c>
      <c r="EC73" s="2">
        <v>2.366E-2</v>
      </c>
      <c r="ED73" s="2">
        <v>2.3699999999999999E-2</v>
      </c>
      <c r="EE73" s="2">
        <v>2.3730000000000001E-2</v>
      </c>
      <c r="EF73" s="2">
        <v>2.3769999999999999E-2</v>
      </c>
      <c r="EG73" s="2">
        <v>2.3810000000000001E-2</v>
      </c>
      <c r="EH73" s="2">
        <v>2.384E-2</v>
      </c>
      <c r="EI73" s="2">
        <v>2.3879999999999998E-2</v>
      </c>
      <c r="EJ73" s="2">
        <v>2.3910000000000001E-2</v>
      </c>
      <c r="EK73" s="2">
        <v>2.3949999999999999E-2</v>
      </c>
      <c r="EL73" s="2">
        <v>2.3980000000000001E-2</v>
      </c>
      <c r="EM73" s="2">
        <v>2.401E-2</v>
      </c>
      <c r="EN73" s="2">
        <v>2.4039999999999999E-2</v>
      </c>
      <c r="EO73" s="2">
        <v>2.4080000000000001E-2</v>
      </c>
      <c r="EP73" s="2">
        <v>2.4109999999999999E-2</v>
      </c>
      <c r="EQ73" s="2">
        <v>2.4150000000000001E-2</v>
      </c>
      <c r="ER73" s="2">
        <v>2.4170000000000001E-2</v>
      </c>
      <c r="ES73" s="2">
        <v>2.4199999999999999E-2</v>
      </c>
      <c r="ET73" s="2">
        <v>2.4240000000000001E-2</v>
      </c>
      <c r="EU73" s="4">
        <v>2.427E-2</v>
      </c>
      <c r="EV73" s="2">
        <v>-5.9500000000000004E-3</v>
      </c>
      <c r="EW73" s="2">
        <v>-4.6499999999999996E-3</v>
      </c>
      <c r="EX73" s="2">
        <v>-3.46E-3</v>
      </c>
      <c r="EY73" s="2">
        <v>-2.7599999999999999E-3</v>
      </c>
      <c r="EZ73" s="2">
        <v>-2.16E-3</v>
      </c>
      <c r="FA73" s="2">
        <v>-1.66E-3</v>
      </c>
      <c r="FB73" s="2">
        <v>-1.2600000000000001E-3</v>
      </c>
      <c r="FC73" s="2">
        <v>-7.2000000000000005E-4</v>
      </c>
      <c r="FD73" s="2">
        <v>-1.9000000000000001E-4</v>
      </c>
      <c r="FE73" s="2">
        <v>2.1000000000000001E-4</v>
      </c>
      <c r="FF73" s="2">
        <v>5.6999999999999998E-4</v>
      </c>
      <c r="FG73" s="2">
        <v>8.1999999999999998E-4</v>
      </c>
      <c r="FH73" s="2">
        <v>1.09E-3</v>
      </c>
      <c r="FI73" s="2">
        <v>1.31E-3</v>
      </c>
      <c r="FJ73" s="2">
        <v>1.4499999999999999E-3</v>
      </c>
      <c r="FK73" s="2">
        <v>1.4400000000000001E-3</v>
      </c>
      <c r="FL73" s="2">
        <v>1.4E-3</v>
      </c>
      <c r="FM73" s="2">
        <v>1.4E-3</v>
      </c>
      <c r="FN73" s="2">
        <v>1.4499999999999999E-3</v>
      </c>
      <c r="FO73" s="2">
        <v>1.6199999999999999E-3</v>
      </c>
      <c r="FP73" s="2">
        <v>1.91E-3</v>
      </c>
      <c r="FQ73" s="2">
        <v>2.3E-3</v>
      </c>
      <c r="FR73" s="2">
        <v>2.7499999999999998E-3</v>
      </c>
      <c r="FS73" s="2">
        <v>3.2299999999999998E-3</v>
      </c>
      <c r="FT73" s="2">
        <v>3.7499999999999999E-3</v>
      </c>
      <c r="FU73" s="2">
        <v>4.2700000000000004E-3</v>
      </c>
      <c r="FV73" s="2">
        <v>4.7999999999999996E-3</v>
      </c>
      <c r="FW73" s="2">
        <v>5.3400000000000001E-3</v>
      </c>
      <c r="FX73" s="2">
        <v>5.8599999999999998E-3</v>
      </c>
      <c r="FY73" s="2">
        <v>6.3800000000000003E-3</v>
      </c>
      <c r="FZ73" s="2">
        <v>6.8900000000000003E-3</v>
      </c>
      <c r="GA73" s="2">
        <v>7.3800000000000003E-3</v>
      </c>
      <c r="GB73" s="2">
        <v>7.8600000000000007E-3</v>
      </c>
      <c r="GC73" s="2">
        <v>8.3300000000000006E-3</v>
      </c>
      <c r="GD73" s="2">
        <v>8.7799999999999996E-3</v>
      </c>
      <c r="GE73" s="2">
        <v>9.2200000000000008E-3</v>
      </c>
      <c r="GF73" s="2">
        <v>9.6500000000000006E-3</v>
      </c>
      <c r="GG73" s="2">
        <v>1.005E-2</v>
      </c>
      <c r="GH73" s="2">
        <v>1.0449999999999999E-2</v>
      </c>
      <c r="GI73" s="2">
        <v>1.0840000000000001E-2</v>
      </c>
      <c r="GJ73" s="2">
        <v>1.1209999999999999E-2</v>
      </c>
      <c r="GK73" s="2">
        <v>1.157E-2</v>
      </c>
      <c r="GL73" s="2">
        <v>1.191E-2</v>
      </c>
      <c r="GM73" s="2">
        <v>1.225E-2</v>
      </c>
      <c r="GN73" s="2">
        <v>1.2579999999999999E-2</v>
      </c>
      <c r="GO73" s="2">
        <v>1.289E-2</v>
      </c>
      <c r="GP73" s="2">
        <v>1.32E-2</v>
      </c>
      <c r="GQ73" s="2">
        <v>1.35E-2</v>
      </c>
      <c r="GR73" s="2">
        <v>1.3780000000000001E-2</v>
      </c>
      <c r="GS73" s="2">
        <v>1.406E-2</v>
      </c>
      <c r="GT73" s="2">
        <v>1.4330000000000001E-2</v>
      </c>
      <c r="GU73" s="2">
        <v>1.4590000000000001E-2</v>
      </c>
      <c r="GV73" s="2">
        <v>1.485E-2</v>
      </c>
      <c r="GW73" s="2">
        <v>1.5089999999999999E-2</v>
      </c>
      <c r="GX73" s="2">
        <v>1.533E-2</v>
      </c>
      <c r="GY73" s="2">
        <v>1.5559999999999999E-2</v>
      </c>
      <c r="GZ73" s="2">
        <v>1.5800000000000002E-2</v>
      </c>
      <c r="HA73" s="2">
        <v>1.601E-2</v>
      </c>
      <c r="HB73" s="2">
        <v>1.6230000000000001E-2</v>
      </c>
      <c r="HC73" s="2">
        <v>1.644E-2</v>
      </c>
      <c r="HD73" s="2">
        <v>1.6650000000000002E-2</v>
      </c>
      <c r="HE73" s="2">
        <v>1.685E-2</v>
      </c>
      <c r="HF73" s="2">
        <v>1.704E-2</v>
      </c>
      <c r="HG73" s="2">
        <v>1.7229999999999999E-2</v>
      </c>
      <c r="HH73" s="2">
        <v>1.7420000000000001E-2</v>
      </c>
      <c r="HI73" s="2">
        <v>1.7610000000000001E-2</v>
      </c>
      <c r="HJ73" s="2">
        <v>1.7780000000000001E-2</v>
      </c>
      <c r="HK73" s="2">
        <v>1.796E-2</v>
      </c>
      <c r="HL73" s="2">
        <v>1.813E-2</v>
      </c>
      <c r="HM73" s="2">
        <v>1.83E-2</v>
      </c>
      <c r="HN73" s="2">
        <v>1.8460000000000001E-2</v>
      </c>
      <c r="HO73" s="2">
        <v>1.8620000000000001E-2</v>
      </c>
      <c r="HP73" s="2">
        <v>1.8780000000000002E-2</v>
      </c>
      <c r="HQ73" s="2">
        <v>1.8929999999999999E-2</v>
      </c>
      <c r="HR73" s="2">
        <v>1.9089999999999999E-2</v>
      </c>
      <c r="HS73" s="2">
        <v>1.924E-2</v>
      </c>
      <c r="HT73" s="2">
        <v>1.9390000000000001E-2</v>
      </c>
      <c r="HU73" s="2">
        <v>1.9529999999999999E-2</v>
      </c>
      <c r="HV73" s="2">
        <v>1.967E-2</v>
      </c>
      <c r="HW73" s="2">
        <v>1.9810000000000001E-2</v>
      </c>
      <c r="HX73" s="2">
        <v>1.9949999999999999E-2</v>
      </c>
      <c r="HY73" s="2">
        <v>2.0080000000000001E-2</v>
      </c>
      <c r="HZ73" s="2">
        <v>2.0219999999999998E-2</v>
      </c>
      <c r="IA73" s="2">
        <v>2.035E-2</v>
      </c>
      <c r="IB73" s="2">
        <v>2.0469999999999999E-2</v>
      </c>
      <c r="IC73" s="2">
        <v>2.06E-2</v>
      </c>
      <c r="ID73" s="2">
        <v>2.0719999999999999E-2</v>
      </c>
      <c r="IE73" s="2">
        <v>2.085E-2</v>
      </c>
      <c r="IF73" s="2">
        <v>2.0969999999999999E-2</v>
      </c>
      <c r="IG73" s="2">
        <v>2.1100000000000001E-2</v>
      </c>
      <c r="IH73" s="2">
        <v>2.1180000000000001E-2</v>
      </c>
      <c r="II73" s="2">
        <v>2.1260000000000001E-2</v>
      </c>
      <c r="IJ73" s="2">
        <v>2.1340000000000001E-2</v>
      </c>
      <c r="IK73" s="2">
        <v>2.1420000000000002E-2</v>
      </c>
      <c r="IL73" s="2">
        <v>2.1499999999999998E-2</v>
      </c>
      <c r="IM73" s="2">
        <v>2.1569999999999999E-2</v>
      </c>
      <c r="IN73" s="2">
        <v>2.1649999999999999E-2</v>
      </c>
      <c r="IO73" s="2">
        <v>2.172E-2</v>
      </c>
      <c r="IP73" s="2">
        <v>2.179E-2</v>
      </c>
      <c r="IQ73" s="2">
        <v>2.1860000000000001E-2</v>
      </c>
      <c r="IR73" s="2">
        <v>2.1930000000000002E-2</v>
      </c>
      <c r="IS73" s="2">
        <v>2.1989999999999999E-2</v>
      </c>
      <c r="IT73" s="2">
        <v>2.206E-2</v>
      </c>
      <c r="IU73" s="2">
        <v>2.213E-2</v>
      </c>
      <c r="IV73" s="2">
        <v>2.2190000000000001E-2</v>
      </c>
      <c r="IW73" s="2">
        <v>2.2249999999999999E-2</v>
      </c>
      <c r="IX73" s="2">
        <v>2.231E-2</v>
      </c>
      <c r="IY73" s="2">
        <v>2.2370000000000001E-2</v>
      </c>
      <c r="IZ73" s="2">
        <v>2.2429999999999999E-2</v>
      </c>
      <c r="JA73" s="2">
        <v>2.249E-2</v>
      </c>
      <c r="JB73" s="2">
        <v>2.2540000000000001E-2</v>
      </c>
      <c r="JC73" s="2">
        <v>2.2599999999999999E-2</v>
      </c>
      <c r="JD73" s="2">
        <v>2.266E-2</v>
      </c>
      <c r="JE73" s="2">
        <v>2.2710000000000001E-2</v>
      </c>
      <c r="JF73" s="2">
        <v>2.2759999999999999E-2</v>
      </c>
      <c r="JG73" s="2">
        <v>2.282E-2</v>
      </c>
      <c r="JH73" s="2">
        <v>2.2859999999999998E-2</v>
      </c>
      <c r="JI73" s="2">
        <v>2.291E-2</v>
      </c>
      <c r="JJ73" s="2">
        <v>2.2960000000000001E-2</v>
      </c>
      <c r="JK73" s="2">
        <v>2.3019999999999999E-2</v>
      </c>
      <c r="JL73" s="2">
        <v>2.3060000000000001E-2</v>
      </c>
      <c r="JM73" s="2">
        <v>2.3099999999999999E-2</v>
      </c>
      <c r="JN73" s="2">
        <v>2.315E-2</v>
      </c>
      <c r="JO73" s="2">
        <v>2.3199999999999998E-2</v>
      </c>
      <c r="JP73" s="2">
        <v>2.324E-2</v>
      </c>
      <c r="JQ73" s="2">
        <v>2.3290000000000002E-2</v>
      </c>
      <c r="JR73" s="2">
        <v>2.333E-2</v>
      </c>
      <c r="JS73" s="2">
        <v>2.3380000000000001E-2</v>
      </c>
      <c r="JT73" s="2">
        <v>2.342E-2</v>
      </c>
      <c r="JU73" s="2">
        <v>2.3460000000000002E-2</v>
      </c>
      <c r="JV73" s="2">
        <v>2.35E-2</v>
      </c>
      <c r="JW73" s="2">
        <v>2.3539999999999998E-2</v>
      </c>
      <c r="JX73" s="2">
        <v>2.358E-2</v>
      </c>
      <c r="JY73" s="2">
        <v>2.3619999999999999E-2</v>
      </c>
      <c r="JZ73" s="2">
        <v>2.366E-2</v>
      </c>
      <c r="KA73" s="2">
        <v>2.3689999999999999E-2</v>
      </c>
      <c r="KB73" s="2">
        <v>2.3730000000000001E-2</v>
      </c>
      <c r="KC73" s="2">
        <v>2.3769999999999999E-2</v>
      </c>
      <c r="KD73" s="2">
        <v>2.3800000000000002E-2</v>
      </c>
      <c r="KE73" s="2">
        <v>2.384E-2</v>
      </c>
      <c r="KF73" s="2">
        <v>2.3869999999999999E-2</v>
      </c>
      <c r="KG73" s="2">
        <v>2.3900000000000001E-2</v>
      </c>
      <c r="KH73" s="2">
        <v>2.3939999999999999E-2</v>
      </c>
      <c r="KI73" s="2">
        <v>2.3980000000000001E-2</v>
      </c>
      <c r="KJ73" s="2">
        <v>2.401E-2</v>
      </c>
      <c r="KK73" s="2">
        <v>2.4039999999999999E-2</v>
      </c>
      <c r="KL73" s="2">
        <v>2.4070000000000001E-2</v>
      </c>
      <c r="KM73" s="2">
        <v>2.41E-2</v>
      </c>
      <c r="KN73" s="2">
        <v>2.4140000000000002E-2</v>
      </c>
      <c r="KO73" s="2">
        <v>2.4170000000000001E-2</v>
      </c>
    </row>
    <row r="74" spans="1:301" x14ac:dyDescent="0.45">
      <c r="A74" s="1">
        <v>44561</v>
      </c>
      <c r="B74" s="2">
        <v>-5.5500000000000002E-3</v>
      </c>
      <c r="C74" s="2">
        <v>-3.65E-3</v>
      </c>
      <c r="D74" s="2">
        <v>-2.16E-3</v>
      </c>
      <c r="E74" s="2">
        <v>-1.15E-3</v>
      </c>
      <c r="F74" s="2">
        <v>-5.4000000000000001E-4</v>
      </c>
      <c r="G74" s="2">
        <v>4.0000000000000003E-5</v>
      </c>
      <c r="H74" s="2">
        <v>4.8000000000000001E-4</v>
      </c>
      <c r="I74" s="2">
        <v>8.5999999999999998E-4</v>
      </c>
      <c r="J74" s="2">
        <v>1.2800000000000001E-3</v>
      </c>
      <c r="K74" s="2">
        <v>1.7099999999999999E-3</v>
      </c>
      <c r="L74" s="2">
        <v>2.0600000000000002E-3</v>
      </c>
      <c r="M74" s="2">
        <v>2.4399999999999999E-3</v>
      </c>
      <c r="N74" s="2">
        <v>2.7799999999999999E-3</v>
      </c>
      <c r="O74" s="2">
        <v>3.0300000000000001E-3</v>
      </c>
      <c r="P74" s="2">
        <v>3.2100000000000002E-3</v>
      </c>
      <c r="Q74" s="2">
        <v>3.2200000000000002E-3</v>
      </c>
      <c r="R74" s="2">
        <v>3.2399999999999998E-3</v>
      </c>
      <c r="S74" s="2">
        <v>3.2799999999999999E-3</v>
      </c>
      <c r="T74" s="2">
        <v>3.3400000000000001E-3</v>
      </c>
      <c r="U74" s="2">
        <v>3.5400000000000002E-3</v>
      </c>
      <c r="V74" s="2">
        <v>3.8400000000000001E-3</v>
      </c>
      <c r="W74" s="2">
        <v>4.2100000000000002E-3</v>
      </c>
      <c r="X74" s="2">
        <v>4.64E-3</v>
      </c>
      <c r="Y74" s="2">
        <v>5.1000000000000004E-3</v>
      </c>
      <c r="Z74" s="2">
        <v>5.5700000000000003E-3</v>
      </c>
      <c r="AA74" s="2">
        <v>6.0600000000000003E-3</v>
      </c>
      <c r="AB74" s="2">
        <v>6.5500000000000003E-3</v>
      </c>
      <c r="AC74" s="2">
        <v>7.0499999999999998E-3</v>
      </c>
      <c r="AD74" s="2">
        <v>7.5199999999999998E-3</v>
      </c>
      <c r="AE74" s="2">
        <v>8.0099999999999998E-3</v>
      </c>
      <c r="AF74" s="2">
        <v>8.4700000000000001E-3</v>
      </c>
      <c r="AG74" s="2">
        <v>8.9300000000000004E-3</v>
      </c>
      <c r="AH74" s="2">
        <v>9.3699999999999999E-3</v>
      </c>
      <c r="AI74" s="2">
        <v>9.7999999999999997E-3</v>
      </c>
      <c r="AJ74" s="2">
        <v>1.022E-2</v>
      </c>
      <c r="AK74" s="2">
        <v>1.0630000000000001E-2</v>
      </c>
      <c r="AL74" s="2">
        <v>1.102E-2</v>
      </c>
      <c r="AM74" s="2">
        <v>1.1390000000000001E-2</v>
      </c>
      <c r="AN74" s="2">
        <v>1.176E-2</v>
      </c>
      <c r="AO74" s="2">
        <v>1.2120000000000001E-2</v>
      </c>
      <c r="AP74" s="2">
        <v>1.247E-2</v>
      </c>
      <c r="AQ74" s="2">
        <v>1.2800000000000001E-2</v>
      </c>
      <c r="AR74" s="2">
        <v>1.312E-2</v>
      </c>
      <c r="AS74" s="2">
        <v>1.3429999999999999E-2</v>
      </c>
      <c r="AT74" s="2">
        <v>1.374E-2</v>
      </c>
      <c r="AU74" s="2">
        <v>1.4030000000000001E-2</v>
      </c>
      <c r="AV74" s="2">
        <v>1.431E-2</v>
      </c>
      <c r="AW74" s="2">
        <v>1.4590000000000001E-2</v>
      </c>
      <c r="AX74" s="2">
        <v>1.485E-2</v>
      </c>
      <c r="AY74" s="2">
        <v>1.511E-2</v>
      </c>
      <c r="AZ74" s="2">
        <v>1.536E-2</v>
      </c>
      <c r="BA74" s="2">
        <v>1.5610000000000001E-2</v>
      </c>
      <c r="BB74" s="2">
        <v>1.585E-2</v>
      </c>
      <c r="BC74" s="2">
        <v>1.6070000000000001E-2</v>
      </c>
      <c r="BD74" s="2">
        <v>1.6299999999999999E-2</v>
      </c>
      <c r="BE74" s="2">
        <v>1.651E-2</v>
      </c>
      <c r="BF74" s="2">
        <v>1.6729999999999998E-2</v>
      </c>
      <c r="BG74" s="2">
        <v>1.694E-2</v>
      </c>
      <c r="BH74" s="2">
        <v>1.7129999999999999E-2</v>
      </c>
      <c r="BI74" s="2">
        <v>1.7340000000000001E-2</v>
      </c>
      <c r="BJ74" s="2">
        <v>1.753E-2</v>
      </c>
      <c r="BK74" s="2">
        <v>1.771E-2</v>
      </c>
      <c r="BL74" s="2">
        <v>1.7899999999999999E-2</v>
      </c>
      <c r="BM74" s="2">
        <v>1.8079999999999999E-2</v>
      </c>
      <c r="BN74" s="2">
        <v>1.8259999999999998E-2</v>
      </c>
      <c r="BO74" s="2">
        <v>1.8429999999999998E-2</v>
      </c>
      <c r="BP74" s="2">
        <v>1.8589999999999999E-2</v>
      </c>
      <c r="BQ74" s="2">
        <v>1.8749999999999999E-2</v>
      </c>
      <c r="BR74" s="2">
        <v>1.8919999999999999E-2</v>
      </c>
      <c r="BS74" s="2">
        <v>1.907E-2</v>
      </c>
      <c r="BT74" s="2">
        <v>1.9230000000000001E-2</v>
      </c>
      <c r="BU74" s="2">
        <v>1.9380000000000001E-2</v>
      </c>
      <c r="BV74" s="2">
        <v>1.9529999999999999E-2</v>
      </c>
      <c r="BW74" s="2">
        <v>1.968E-2</v>
      </c>
      <c r="BX74" s="2">
        <v>1.9820000000000001E-2</v>
      </c>
      <c r="BY74" s="2">
        <v>1.9959999999999999E-2</v>
      </c>
      <c r="BZ74" s="2">
        <v>2.01E-2</v>
      </c>
      <c r="CA74" s="2">
        <v>2.0240000000000001E-2</v>
      </c>
      <c r="CB74" s="2">
        <v>2.0369999999999999E-2</v>
      </c>
      <c r="CC74" s="2">
        <v>2.0500000000000001E-2</v>
      </c>
      <c r="CD74" s="2">
        <v>2.0629999999999999E-2</v>
      </c>
      <c r="CE74" s="2">
        <v>2.0760000000000001E-2</v>
      </c>
      <c r="CF74" s="2">
        <v>2.0889999999999999E-2</v>
      </c>
      <c r="CG74" s="2">
        <v>2.1010000000000001E-2</v>
      </c>
      <c r="CH74" s="2">
        <v>2.1129999999999999E-2</v>
      </c>
      <c r="CI74" s="2">
        <v>2.1250000000000002E-2</v>
      </c>
      <c r="CJ74" s="2">
        <v>2.137E-2</v>
      </c>
      <c r="CK74" s="2">
        <v>2.1479999999999999E-2</v>
      </c>
      <c r="CL74" s="2">
        <v>2.1600000000000001E-2</v>
      </c>
      <c r="CM74" s="2">
        <v>2.171E-2</v>
      </c>
      <c r="CN74" s="2">
        <v>2.179E-2</v>
      </c>
      <c r="CO74" s="2">
        <v>2.1870000000000001E-2</v>
      </c>
      <c r="CP74" s="2">
        <v>2.1940000000000001E-2</v>
      </c>
      <c r="CQ74" s="2">
        <v>2.2020000000000001E-2</v>
      </c>
      <c r="CR74" s="2">
        <v>2.2089999999999999E-2</v>
      </c>
      <c r="CS74" s="2">
        <v>2.2159999999999999E-2</v>
      </c>
      <c r="CT74" s="2">
        <v>2.222E-2</v>
      </c>
      <c r="CU74" s="2">
        <v>2.2290000000000001E-2</v>
      </c>
      <c r="CV74" s="2">
        <v>2.2360000000000001E-2</v>
      </c>
      <c r="CW74" s="2">
        <v>2.2419999999999999E-2</v>
      </c>
      <c r="CX74" s="2">
        <v>2.249E-2</v>
      </c>
      <c r="CY74" s="2">
        <v>2.2540000000000001E-2</v>
      </c>
      <c r="CZ74" s="2">
        <v>2.2610000000000002E-2</v>
      </c>
      <c r="DA74" s="2">
        <v>2.266E-2</v>
      </c>
      <c r="DB74" s="2">
        <v>2.273E-2</v>
      </c>
      <c r="DC74" s="2">
        <v>2.2780000000000002E-2</v>
      </c>
      <c r="DD74" s="2">
        <v>2.2839999999999999E-2</v>
      </c>
      <c r="DE74" s="2">
        <v>2.2890000000000001E-2</v>
      </c>
      <c r="DF74" s="2">
        <v>2.2939999999999999E-2</v>
      </c>
      <c r="DG74" s="2">
        <v>2.3E-2</v>
      </c>
      <c r="DH74" s="2">
        <v>2.3050000000000001E-2</v>
      </c>
      <c r="DI74" s="2">
        <v>2.3099999999999999E-2</v>
      </c>
      <c r="DJ74" s="2">
        <v>2.315E-2</v>
      </c>
      <c r="DK74" s="2">
        <v>2.3210000000000001E-2</v>
      </c>
      <c r="DL74" s="2">
        <v>2.325E-2</v>
      </c>
      <c r="DM74" s="2">
        <v>2.3300000000000001E-2</v>
      </c>
      <c r="DN74" s="2">
        <v>2.334E-2</v>
      </c>
      <c r="DO74" s="2">
        <v>2.3390000000000001E-2</v>
      </c>
      <c r="DP74" s="2">
        <v>2.3439999999999999E-2</v>
      </c>
      <c r="DQ74" s="2">
        <v>2.349E-2</v>
      </c>
      <c r="DR74" s="2">
        <v>2.3519999999999999E-2</v>
      </c>
      <c r="DS74" s="2">
        <v>2.3560000000000001E-2</v>
      </c>
      <c r="DT74" s="2">
        <v>2.3609999999999999E-2</v>
      </c>
      <c r="DU74" s="2">
        <v>2.3650000000000001E-2</v>
      </c>
      <c r="DV74" s="2">
        <v>2.3689999999999999E-2</v>
      </c>
      <c r="DW74" s="2">
        <v>2.3730000000000001E-2</v>
      </c>
      <c r="DX74" s="2">
        <v>2.3769999999999999E-2</v>
      </c>
      <c r="DY74" s="2">
        <v>2.3810000000000001E-2</v>
      </c>
      <c r="DZ74" s="2">
        <v>2.385E-2</v>
      </c>
      <c r="EA74" s="2">
        <v>2.3890000000000002E-2</v>
      </c>
      <c r="EB74" s="2">
        <v>2.392E-2</v>
      </c>
      <c r="EC74" s="2">
        <v>2.3959999999999999E-2</v>
      </c>
      <c r="ED74" s="2">
        <v>2.3990000000000001E-2</v>
      </c>
      <c r="EE74" s="2">
        <v>2.4039999999999999E-2</v>
      </c>
      <c r="EF74" s="2">
        <v>2.4070000000000001E-2</v>
      </c>
      <c r="EG74" s="2">
        <v>2.4109999999999999E-2</v>
      </c>
      <c r="EH74" s="2">
        <v>2.4140000000000002E-2</v>
      </c>
      <c r="EI74" s="2">
        <v>2.4170000000000001E-2</v>
      </c>
      <c r="EJ74" s="2">
        <v>2.4199999999999999E-2</v>
      </c>
      <c r="EK74" s="2">
        <v>2.4230000000000002E-2</v>
      </c>
      <c r="EL74" s="2">
        <v>2.4279999999999999E-2</v>
      </c>
      <c r="EM74" s="2">
        <v>2.4299999999999999E-2</v>
      </c>
      <c r="EN74" s="2">
        <v>2.4330000000000001E-2</v>
      </c>
      <c r="EO74" s="2">
        <v>2.436E-2</v>
      </c>
      <c r="EP74" s="2">
        <v>2.4389999999999998E-2</v>
      </c>
      <c r="EQ74" s="2">
        <v>2.443E-2</v>
      </c>
      <c r="ER74" s="2">
        <v>2.4459999999999999E-2</v>
      </c>
      <c r="ES74" s="2">
        <v>2.4479999999999998E-2</v>
      </c>
      <c r="ET74" s="2">
        <v>2.4510000000000001E-2</v>
      </c>
      <c r="EU74" s="4">
        <v>2.4539999999999999E-2</v>
      </c>
      <c r="EV74" s="2">
        <v>-5.8500000000000002E-3</v>
      </c>
      <c r="EW74" s="2">
        <v>-3.9500000000000004E-3</v>
      </c>
      <c r="EX74" s="2">
        <v>-2.4599999999999999E-3</v>
      </c>
      <c r="EY74" s="2">
        <v>-1.4499999999999999E-3</v>
      </c>
      <c r="EZ74" s="2">
        <v>-8.4000000000000003E-4</v>
      </c>
      <c r="FA74" s="2">
        <v>-2.5999999999999998E-4</v>
      </c>
      <c r="FB74" s="2">
        <v>1.8000000000000001E-4</v>
      </c>
      <c r="FC74" s="2">
        <v>5.5999999999999995E-4</v>
      </c>
      <c r="FD74" s="2">
        <v>9.7999999999999997E-4</v>
      </c>
      <c r="FE74" s="2">
        <v>1.41E-3</v>
      </c>
      <c r="FF74" s="2">
        <v>1.7600000000000001E-3</v>
      </c>
      <c r="FG74" s="2">
        <v>2.14E-3</v>
      </c>
      <c r="FH74" s="2">
        <v>2.48E-3</v>
      </c>
      <c r="FI74" s="2">
        <v>2.7299999999999998E-3</v>
      </c>
      <c r="FJ74" s="2">
        <v>2.9099999999999998E-3</v>
      </c>
      <c r="FK74" s="2">
        <v>2.9199999999999999E-3</v>
      </c>
      <c r="FL74" s="2">
        <v>2.9399999999999999E-3</v>
      </c>
      <c r="FM74" s="2">
        <v>2.98E-3</v>
      </c>
      <c r="FN74" s="2">
        <v>3.0400000000000002E-3</v>
      </c>
      <c r="FO74" s="2">
        <v>3.2399999999999998E-3</v>
      </c>
      <c r="FP74" s="2">
        <v>3.5400000000000002E-3</v>
      </c>
      <c r="FQ74" s="2">
        <v>3.9100000000000003E-3</v>
      </c>
      <c r="FR74" s="2">
        <v>4.3499999999999997E-3</v>
      </c>
      <c r="FS74" s="2">
        <v>4.81E-3</v>
      </c>
      <c r="FT74" s="2">
        <v>5.2900000000000004E-3</v>
      </c>
      <c r="FU74" s="2">
        <v>5.79E-3</v>
      </c>
      <c r="FV74" s="2">
        <v>6.28E-3</v>
      </c>
      <c r="FW74" s="2">
        <v>6.79E-3</v>
      </c>
      <c r="FX74" s="2">
        <v>7.2700000000000004E-3</v>
      </c>
      <c r="FY74" s="2">
        <v>7.7600000000000004E-3</v>
      </c>
      <c r="FZ74" s="2">
        <v>8.2299999999999995E-3</v>
      </c>
      <c r="GA74" s="2">
        <v>8.6999999999999994E-3</v>
      </c>
      <c r="GB74" s="2">
        <v>9.1400000000000006E-3</v>
      </c>
      <c r="GC74" s="2">
        <v>9.58E-3</v>
      </c>
      <c r="GD74" s="2">
        <v>1.001E-2</v>
      </c>
      <c r="GE74" s="2">
        <v>1.042E-2</v>
      </c>
      <c r="GF74" s="2">
        <v>1.082E-2</v>
      </c>
      <c r="GG74" s="2">
        <v>1.12E-2</v>
      </c>
      <c r="GH74" s="2">
        <v>1.157E-2</v>
      </c>
      <c r="GI74" s="2">
        <v>1.193E-2</v>
      </c>
      <c r="GJ74" s="2">
        <v>1.2279999999999999E-2</v>
      </c>
      <c r="GK74" s="2">
        <v>1.2619999999999999E-2</v>
      </c>
      <c r="GL74" s="2">
        <v>1.294E-2</v>
      </c>
      <c r="GM74" s="2">
        <v>1.3259999999999999E-2</v>
      </c>
      <c r="GN74" s="2">
        <v>1.357E-2</v>
      </c>
      <c r="GO74" s="2">
        <v>1.3860000000000001E-2</v>
      </c>
      <c r="GP74" s="2">
        <v>1.4149999999999999E-2</v>
      </c>
      <c r="GQ74" s="2">
        <v>1.443E-2</v>
      </c>
      <c r="GR74" s="2">
        <v>1.47E-2</v>
      </c>
      <c r="GS74" s="2">
        <v>1.4959999999999999E-2</v>
      </c>
      <c r="GT74" s="2">
        <v>1.521E-2</v>
      </c>
      <c r="GU74" s="2">
        <v>1.546E-2</v>
      </c>
      <c r="GV74" s="2">
        <v>1.5699999999999999E-2</v>
      </c>
      <c r="GW74" s="2">
        <v>1.593E-2</v>
      </c>
      <c r="GX74" s="2">
        <v>1.6160000000000001E-2</v>
      </c>
      <c r="GY74" s="2">
        <v>1.6379999999999999E-2</v>
      </c>
      <c r="GZ74" s="2">
        <v>1.6590000000000001E-2</v>
      </c>
      <c r="HA74" s="2">
        <v>1.6799999999999999E-2</v>
      </c>
      <c r="HB74" s="2">
        <v>1.7000000000000001E-2</v>
      </c>
      <c r="HC74" s="2">
        <v>1.721E-2</v>
      </c>
      <c r="HD74" s="2">
        <v>1.7409999999999998E-2</v>
      </c>
      <c r="HE74" s="2">
        <v>1.7590000000000001E-2</v>
      </c>
      <c r="HF74" s="2">
        <v>1.7780000000000001E-2</v>
      </c>
      <c r="HG74" s="2">
        <v>1.796E-2</v>
      </c>
      <c r="HH74" s="2">
        <v>1.814E-2</v>
      </c>
      <c r="HI74" s="2">
        <v>1.831E-2</v>
      </c>
      <c r="HJ74" s="2">
        <v>1.847E-2</v>
      </c>
      <c r="HK74" s="2">
        <v>1.864E-2</v>
      </c>
      <c r="HL74" s="2">
        <v>1.881E-2</v>
      </c>
      <c r="HM74" s="2">
        <v>1.8960000000000001E-2</v>
      </c>
      <c r="HN74" s="2">
        <v>1.9130000000000001E-2</v>
      </c>
      <c r="HO74" s="2">
        <v>1.9269999999999999E-2</v>
      </c>
      <c r="HP74" s="2">
        <v>1.942E-2</v>
      </c>
      <c r="HQ74" s="2">
        <v>1.9570000000000001E-2</v>
      </c>
      <c r="HR74" s="2">
        <v>1.9720000000000001E-2</v>
      </c>
      <c r="HS74" s="2">
        <v>1.9859999999999999E-2</v>
      </c>
      <c r="HT74" s="2">
        <v>0.02</v>
      </c>
      <c r="HU74" s="2">
        <v>2.0140000000000002E-2</v>
      </c>
      <c r="HV74" s="2">
        <v>2.0279999999999999E-2</v>
      </c>
      <c r="HW74" s="2">
        <v>2.0400000000000001E-2</v>
      </c>
      <c r="HX74" s="2">
        <v>2.0539999999999999E-2</v>
      </c>
      <c r="HY74" s="2">
        <v>2.0670000000000001E-2</v>
      </c>
      <c r="HZ74" s="2">
        <v>2.0799999999999999E-2</v>
      </c>
      <c r="IA74" s="2">
        <v>2.0920000000000001E-2</v>
      </c>
      <c r="IB74" s="2">
        <v>2.104E-2</v>
      </c>
      <c r="IC74" s="2">
        <v>2.1160000000000002E-2</v>
      </c>
      <c r="ID74" s="2">
        <v>2.128E-2</v>
      </c>
      <c r="IE74" s="2">
        <v>2.1399999999999999E-2</v>
      </c>
      <c r="IF74" s="2">
        <v>2.1520000000000001E-2</v>
      </c>
      <c r="IG74" s="2">
        <v>2.163E-2</v>
      </c>
      <c r="IH74" s="2">
        <v>2.171E-2</v>
      </c>
      <c r="II74" s="2">
        <v>2.1780000000000001E-2</v>
      </c>
      <c r="IJ74" s="2">
        <v>2.1860000000000001E-2</v>
      </c>
      <c r="IK74" s="2">
        <v>2.1940000000000001E-2</v>
      </c>
      <c r="IL74" s="2">
        <v>2.2009999999999998E-2</v>
      </c>
      <c r="IM74" s="2">
        <v>2.2079999999999999E-2</v>
      </c>
      <c r="IN74" s="2">
        <v>2.214E-2</v>
      </c>
      <c r="IO74" s="2">
        <v>2.222E-2</v>
      </c>
      <c r="IP74" s="2">
        <v>2.2280000000000001E-2</v>
      </c>
      <c r="IQ74" s="2">
        <v>2.2339999999999999E-2</v>
      </c>
      <c r="IR74" s="2">
        <v>2.2409999999999999E-2</v>
      </c>
      <c r="IS74" s="2">
        <v>2.247E-2</v>
      </c>
      <c r="IT74" s="2">
        <v>2.2530000000000001E-2</v>
      </c>
      <c r="IU74" s="2">
        <v>2.2589999999999999E-2</v>
      </c>
      <c r="IV74" s="2">
        <v>2.265E-2</v>
      </c>
      <c r="IW74" s="2">
        <v>2.2710000000000001E-2</v>
      </c>
      <c r="IX74" s="2">
        <v>2.2769999999999999E-2</v>
      </c>
      <c r="IY74" s="2">
        <v>2.282E-2</v>
      </c>
      <c r="IZ74" s="2">
        <v>2.2870000000000001E-2</v>
      </c>
      <c r="JA74" s="2">
        <v>2.2929999999999999E-2</v>
      </c>
      <c r="JB74" s="2">
        <v>2.298E-2</v>
      </c>
      <c r="JC74" s="2">
        <v>2.3029999999999998E-2</v>
      </c>
      <c r="JD74" s="2">
        <v>2.3089999999999999E-2</v>
      </c>
      <c r="JE74" s="2">
        <v>2.3140000000000001E-2</v>
      </c>
      <c r="JF74" s="2">
        <v>2.3179999999999999E-2</v>
      </c>
      <c r="JG74" s="2">
        <v>2.3230000000000001E-2</v>
      </c>
      <c r="JH74" s="2">
        <v>2.3279999999999999E-2</v>
      </c>
      <c r="JI74" s="2">
        <v>2.333E-2</v>
      </c>
      <c r="JJ74" s="2">
        <v>2.3369999999999998E-2</v>
      </c>
      <c r="JK74" s="2">
        <v>2.342E-2</v>
      </c>
      <c r="JL74" s="2">
        <v>2.3460000000000002E-2</v>
      </c>
      <c r="JM74" s="2">
        <v>2.35E-2</v>
      </c>
      <c r="JN74" s="2">
        <v>2.3539999999999998E-2</v>
      </c>
      <c r="JO74" s="2">
        <v>2.359E-2</v>
      </c>
      <c r="JP74" s="2">
        <v>2.3630000000000002E-2</v>
      </c>
      <c r="JQ74" s="2">
        <v>2.367E-2</v>
      </c>
      <c r="JR74" s="2">
        <v>2.3709999999999998E-2</v>
      </c>
      <c r="JS74" s="2">
        <v>2.375E-2</v>
      </c>
      <c r="JT74" s="2">
        <v>2.3789999999999999E-2</v>
      </c>
      <c r="JU74" s="2">
        <v>2.383E-2</v>
      </c>
      <c r="JV74" s="2">
        <v>2.3859999999999999E-2</v>
      </c>
      <c r="JW74" s="2">
        <v>2.3900000000000001E-2</v>
      </c>
      <c r="JX74" s="2">
        <v>2.3939999999999999E-2</v>
      </c>
      <c r="JY74" s="2">
        <v>2.3980000000000001E-2</v>
      </c>
      <c r="JZ74" s="2">
        <v>2.402E-2</v>
      </c>
      <c r="KA74" s="2">
        <v>2.4049999999999998E-2</v>
      </c>
      <c r="KB74" s="2">
        <v>2.4080000000000001E-2</v>
      </c>
      <c r="KC74" s="2">
        <v>2.4119999999999999E-2</v>
      </c>
      <c r="KD74" s="2">
        <v>2.4150000000000001E-2</v>
      </c>
      <c r="KE74" s="2">
        <v>2.418E-2</v>
      </c>
      <c r="KF74" s="2">
        <v>2.4219999999999998E-2</v>
      </c>
      <c r="KG74" s="2">
        <v>2.4250000000000001E-2</v>
      </c>
      <c r="KH74" s="2">
        <v>2.4279999999999999E-2</v>
      </c>
      <c r="KI74" s="2">
        <v>2.4309999999999998E-2</v>
      </c>
      <c r="KJ74" s="2">
        <v>2.4340000000000001E-2</v>
      </c>
      <c r="KK74" s="2">
        <v>2.4379999999999999E-2</v>
      </c>
      <c r="KL74" s="2">
        <v>2.4400000000000002E-2</v>
      </c>
      <c r="KM74" s="2">
        <v>2.443E-2</v>
      </c>
      <c r="KN74" s="2">
        <v>2.4459999999999999E-2</v>
      </c>
      <c r="KO74" s="2">
        <v>2.4490000000000001E-2</v>
      </c>
    </row>
    <row r="75" spans="1:301" x14ac:dyDescent="0.45">
      <c r="A75" s="1">
        <v>44592</v>
      </c>
      <c r="B75" s="2">
        <v>-4.45E-3</v>
      </c>
      <c r="C75" s="2">
        <v>-1.5499999999999999E-3</v>
      </c>
      <c r="D75" s="2">
        <v>2.7999999999999998E-4</v>
      </c>
      <c r="E75" s="2">
        <v>9.5E-4</v>
      </c>
      <c r="F75" s="2">
        <v>1.33E-3</v>
      </c>
      <c r="G75" s="2">
        <v>1.66E-3</v>
      </c>
      <c r="H75" s="2">
        <v>1.99E-3</v>
      </c>
      <c r="I75" s="2">
        <v>2.3700000000000001E-3</v>
      </c>
      <c r="J75" s="2">
        <v>2.7499999999999998E-3</v>
      </c>
      <c r="K75" s="2">
        <v>3.0999999999999999E-3</v>
      </c>
      <c r="L75" s="2">
        <v>3.4399999999999999E-3</v>
      </c>
      <c r="M75" s="2">
        <v>3.6900000000000001E-3</v>
      </c>
      <c r="N75" s="2">
        <v>3.9500000000000004E-3</v>
      </c>
      <c r="O75" s="2">
        <v>4.1399999999999996E-3</v>
      </c>
      <c r="P75" s="2">
        <v>4.2900000000000004E-3</v>
      </c>
      <c r="Q75" s="2">
        <v>4.2399999999999998E-3</v>
      </c>
      <c r="R75" s="2">
        <v>4.1900000000000001E-3</v>
      </c>
      <c r="S75" s="2">
        <v>4.1700000000000001E-3</v>
      </c>
      <c r="T75" s="2">
        <v>4.1599999999999996E-3</v>
      </c>
      <c r="U75" s="2">
        <v>4.2900000000000004E-3</v>
      </c>
      <c r="V75" s="2">
        <v>4.5199999999999997E-3</v>
      </c>
      <c r="W75" s="2">
        <v>4.8399999999999997E-3</v>
      </c>
      <c r="X75" s="2">
        <v>5.2100000000000002E-3</v>
      </c>
      <c r="Y75" s="2">
        <v>5.6100000000000004E-3</v>
      </c>
      <c r="Z75" s="2">
        <v>6.0400000000000002E-3</v>
      </c>
      <c r="AA75" s="2">
        <v>6.4799999999999996E-3</v>
      </c>
      <c r="AB75" s="2">
        <v>6.9199999999999999E-3</v>
      </c>
      <c r="AC75" s="2">
        <v>7.3600000000000002E-3</v>
      </c>
      <c r="AD75" s="2">
        <v>7.7999999999999996E-3</v>
      </c>
      <c r="AE75" s="2">
        <v>8.2400000000000008E-3</v>
      </c>
      <c r="AF75" s="2">
        <v>8.6700000000000006E-3</v>
      </c>
      <c r="AG75" s="2">
        <v>9.0900000000000009E-3</v>
      </c>
      <c r="AH75" s="2">
        <v>9.4999999999999998E-3</v>
      </c>
      <c r="AI75" s="2">
        <v>9.9000000000000008E-3</v>
      </c>
      <c r="AJ75" s="2">
        <v>1.0279999999999999E-2</v>
      </c>
      <c r="AK75" s="2">
        <v>1.0659999999999999E-2</v>
      </c>
      <c r="AL75" s="2">
        <v>1.1010000000000001E-2</v>
      </c>
      <c r="AM75" s="2">
        <v>1.137E-2</v>
      </c>
      <c r="AN75" s="2">
        <v>1.17E-2</v>
      </c>
      <c r="AO75" s="2">
        <v>1.204E-2</v>
      </c>
      <c r="AP75" s="2">
        <v>1.2359999999999999E-2</v>
      </c>
      <c r="AQ75" s="2">
        <v>1.2670000000000001E-2</v>
      </c>
      <c r="AR75" s="2">
        <v>1.2970000000000001E-2</v>
      </c>
      <c r="AS75" s="2">
        <v>1.325E-2</v>
      </c>
      <c r="AT75" s="2">
        <v>1.354E-2</v>
      </c>
      <c r="AU75" s="2">
        <v>1.3809999999999999E-2</v>
      </c>
      <c r="AV75" s="2">
        <v>1.4069999999999999E-2</v>
      </c>
      <c r="AW75" s="2">
        <v>1.4330000000000001E-2</v>
      </c>
      <c r="AX75" s="2">
        <v>1.4590000000000001E-2</v>
      </c>
      <c r="AY75" s="2">
        <v>1.482E-2</v>
      </c>
      <c r="AZ75" s="2">
        <v>1.506E-2</v>
      </c>
      <c r="BA75" s="2">
        <v>1.528E-2</v>
      </c>
      <c r="BB75" s="2">
        <v>1.55E-2</v>
      </c>
      <c r="BC75" s="2">
        <v>1.5720000000000001E-2</v>
      </c>
      <c r="BD75" s="2">
        <v>1.593E-2</v>
      </c>
      <c r="BE75" s="2">
        <v>1.6129999999999999E-2</v>
      </c>
      <c r="BF75" s="2">
        <v>1.6330000000000001E-2</v>
      </c>
      <c r="BG75" s="2">
        <v>1.652E-2</v>
      </c>
      <c r="BH75" s="2">
        <v>1.6719999999999999E-2</v>
      </c>
      <c r="BI75" s="2">
        <v>1.6889999999999999E-2</v>
      </c>
      <c r="BJ75" s="2">
        <v>1.7080000000000001E-2</v>
      </c>
      <c r="BK75" s="2">
        <v>1.7260000000000001E-2</v>
      </c>
      <c r="BL75" s="2">
        <v>1.7430000000000001E-2</v>
      </c>
      <c r="BM75" s="2">
        <v>1.7600000000000001E-2</v>
      </c>
      <c r="BN75" s="2">
        <v>1.7760000000000001E-2</v>
      </c>
      <c r="BO75" s="2">
        <v>1.7919999999999998E-2</v>
      </c>
      <c r="BP75" s="2">
        <v>1.8069999999999999E-2</v>
      </c>
      <c r="BQ75" s="2">
        <v>1.823E-2</v>
      </c>
      <c r="BR75" s="2">
        <v>1.8380000000000001E-2</v>
      </c>
      <c r="BS75" s="2">
        <v>1.8530000000000001E-2</v>
      </c>
      <c r="BT75" s="2">
        <v>1.8669999999999999E-2</v>
      </c>
      <c r="BU75" s="2">
        <v>1.882E-2</v>
      </c>
      <c r="BV75" s="2">
        <v>1.8960000000000001E-2</v>
      </c>
      <c r="BW75" s="2">
        <v>1.9099999999999999E-2</v>
      </c>
      <c r="BX75" s="2">
        <v>1.9230000000000001E-2</v>
      </c>
      <c r="BY75" s="2">
        <v>1.9359999999999999E-2</v>
      </c>
      <c r="BZ75" s="2">
        <v>1.949E-2</v>
      </c>
      <c r="CA75" s="2">
        <v>1.9619999999999999E-2</v>
      </c>
      <c r="CB75" s="2">
        <v>1.9740000000000001E-2</v>
      </c>
      <c r="CC75" s="2">
        <v>1.9869999999999999E-2</v>
      </c>
      <c r="CD75" s="2">
        <v>1.9990000000000001E-2</v>
      </c>
      <c r="CE75" s="2">
        <v>2.01E-2</v>
      </c>
      <c r="CF75" s="2">
        <v>2.0219999999999998E-2</v>
      </c>
      <c r="CG75" s="2">
        <v>2.034E-2</v>
      </c>
      <c r="CH75" s="2">
        <v>2.0459999999999999E-2</v>
      </c>
      <c r="CI75" s="2">
        <v>2.0570000000000001E-2</v>
      </c>
      <c r="CJ75" s="2">
        <v>2.068E-2</v>
      </c>
      <c r="CK75" s="2">
        <v>2.0789999999999999E-2</v>
      </c>
      <c r="CL75" s="2">
        <v>2.0899999999999998E-2</v>
      </c>
      <c r="CM75" s="2">
        <v>2.1010000000000001E-2</v>
      </c>
      <c r="CN75" s="2">
        <v>2.1080000000000002E-2</v>
      </c>
      <c r="CO75" s="2">
        <v>2.1149999999999999E-2</v>
      </c>
      <c r="CP75" s="2">
        <v>2.1219999999999999E-2</v>
      </c>
      <c r="CQ75" s="2">
        <v>2.129E-2</v>
      </c>
      <c r="CR75" s="2">
        <v>2.1350000000000001E-2</v>
      </c>
      <c r="CS75" s="2">
        <v>2.1420000000000002E-2</v>
      </c>
      <c r="CT75" s="2">
        <v>2.1479999999999999E-2</v>
      </c>
      <c r="CU75" s="2">
        <v>2.154E-2</v>
      </c>
      <c r="CV75" s="2">
        <v>2.1610000000000001E-2</v>
      </c>
      <c r="CW75" s="2">
        <v>2.1659999999999999E-2</v>
      </c>
      <c r="CX75" s="2">
        <v>2.1729999999999999E-2</v>
      </c>
      <c r="CY75" s="2">
        <v>2.1780000000000001E-2</v>
      </c>
      <c r="CZ75" s="2">
        <v>2.1839999999999998E-2</v>
      </c>
      <c r="DA75" s="2">
        <v>2.189E-2</v>
      </c>
      <c r="DB75" s="2">
        <v>2.1950000000000001E-2</v>
      </c>
      <c r="DC75" s="2">
        <v>2.1999999999999999E-2</v>
      </c>
      <c r="DD75" s="2">
        <v>2.205E-2</v>
      </c>
      <c r="DE75" s="2">
        <v>2.2100000000000002E-2</v>
      </c>
      <c r="DF75" s="2">
        <v>2.2159999999999999E-2</v>
      </c>
      <c r="DG75" s="2">
        <v>2.2200000000000001E-2</v>
      </c>
      <c r="DH75" s="2">
        <v>2.2249999999999999E-2</v>
      </c>
      <c r="DI75" s="2">
        <v>2.23E-2</v>
      </c>
      <c r="DJ75" s="2">
        <v>2.2349999999999998E-2</v>
      </c>
      <c r="DK75" s="2">
        <v>2.24E-2</v>
      </c>
      <c r="DL75" s="2">
        <v>2.2429999999999999E-2</v>
      </c>
      <c r="DM75" s="2">
        <v>2.248E-2</v>
      </c>
      <c r="DN75" s="2">
        <v>2.2519999999999998E-2</v>
      </c>
      <c r="DO75" s="2">
        <v>2.257E-2</v>
      </c>
      <c r="DP75" s="2">
        <v>2.2610000000000002E-2</v>
      </c>
      <c r="DQ75" s="2">
        <v>2.265E-2</v>
      </c>
      <c r="DR75" s="2">
        <v>2.2689999999999998E-2</v>
      </c>
      <c r="DS75" s="2">
        <v>2.273E-2</v>
      </c>
      <c r="DT75" s="2">
        <v>2.2769999999999999E-2</v>
      </c>
      <c r="DU75" s="2">
        <v>2.281E-2</v>
      </c>
      <c r="DV75" s="2">
        <v>2.2849999999999999E-2</v>
      </c>
      <c r="DW75" s="2">
        <v>2.2890000000000001E-2</v>
      </c>
      <c r="DX75" s="2">
        <v>2.2919999999999999E-2</v>
      </c>
      <c r="DY75" s="2">
        <v>2.2960000000000001E-2</v>
      </c>
      <c r="DZ75" s="2">
        <v>2.299E-2</v>
      </c>
      <c r="EA75" s="2">
        <v>2.3029999999999998E-2</v>
      </c>
      <c r="EB75" s="2">
        <v>2.3060000000000001E-2</v>
      </c>
      <c r="EC75" s="2">
        <v>2.3099999999999999E-2</v>
      </c>
      <c r="ED75" s="2">
        <v>2.3140000000000001E-2</v>
      </c>
      <c r="EE75" s="2">
        <v>2.317E-2</v>
      </c>
      <c r="EF75" s="2">
        <v>2.3199999999999998E-2</v>
      </c>
      <c r="EG75" s="2">
        <v>2.3230000000000001E-2</v>
      </c>
      <c r="EH75" s="2">
        <v>2.3259999999999999E-2</v>
      </c>
      <c r="EI75" s="2">
        <v>2.3290000000000002E-2</v>
      </c>
      <c r="EJ75" s="2">
        <v>2.333E-2</v>
      </c>
      <c r="EK75" s="2">
        <v>2.3359999999999999E-2</v>
      </c>
      <c r="EL75" s="2">
        <v>2.3390000000000001E-2</v>
      </c>
      <c r="EM75" s="2">
        <v>2.341E-2</v>
      </c>
      <c r="EN75" s="2">
        <v>2.3449999999999999E-2</v>
      </c>
      <c r="EO75" s="2">
        <v>2.3480000000000001E-2</v>
      </c>
      <c r="EP75" s="2">
        <v>2.35E-2</v>
      </c>
      <c r="EQ75" s="2">
        <v>2.3529999999999999E-2</v>
      </c>
      <c r="ER75" s="2">
        <v>2.3560000000000001E-2</v>
      </c>
      <c r="ES75" s="2">
        <v>2.359E-2</v>
      </c>
      <c r="ET75" s="2">
        <v>2.3609999999999999E-2</v>
      </c>
      <c r="EU75" s="4">
        <v>2.3640000000000001E-2</v>
      </c>
      <c r="EV75" s="2">
        <v>-5.0499999999999998E-3</v>
      </c>
      <c r="EW75" s="2">
        <v>-2.15E-3</v>
      </c>
      <c r="EX75" s="2">
        <v>-3.2000000000000003E-4</v>
      </c>
      <c r="EY75" s="2">
        <v>3.5E-4</v>
      </c>
      <c r="EZ75" s="2">
        <v>7.2999999999999996E-4</v>
      </c>
      <c r="FA75" s="2">
        <v>1.06E-3</v>
      </c>
      <c r="FB75" s="2">
        <v>1.39E-3</v>
      </c>
      <c r="FC75" s="2">
        <v>1.7700000000000001E-3</v>
      </c>
      <c r="FD75" s="2">
        <v>2.15E-3</v>
      </c>
      <c r="FE75" s="2">
        <v>2.5000000000000001E-3</v>
      </c>
      <c r="FF75" s="2">
        <v>2.8400000000000001E-3</v>
      </c>
      <c r="FG75" s="2">
        <v>3.0899999999999999E-3</v>
      </c>
      <c r="FH75" s="2">
        <v>3.3500000000000001E-3</v>
      </c>
      <c r="FI75" s="2">
        <v>3.5400000000000002E-3</v>
      </c>
      <c r="FJ75" s="2">
        <v>3.6900000000000001E-3</v>
      </c>
      <c r="FK75" s="2">
        <v>3.64E-3</v>
      </c>
      <c r="FL75" s="2">
        <v>3.5899999999999999E-3</v>
      </c>
      <c r="FM75" s="2">
        <v>3.5699999999999998E-3</v>
      </c>
      <c r="FN75" s="2">
        <v>3.5599999999999998E-3</v>
      </c>
      <c r="FO75" s="2">
        <v>3.6900000000000001E-3</v>
      </c>
      <c r="FP75" s="2">
        <v>3.9300000000000003E-3</v>
      </c>
      <c r="FQ75" s="2">
        <v>4.2500000000000003E-3</v>
      </c>
      <c r="FR75" s="2">
        <v>4.6299999999999996E-3</v>
      </c>
      <c r="FS75" s="2">
        <v>5.0499999999999998E-3</v>
      </c>
      <c r="FT75" s="2">
        <v>5.4799999999999996E-3</v>
      </c>
      <c r="FU75" s="2">
        <v>5.94E-3</v>
      </c>
      <c r="FV75" s="2">
        <v>6.3899999999999998E-3</v>
      </c>
      <c r="FW75" s="2">
        <v>6.8500000000000002E-3</v>
      </c>
      <c r="FX75" s="2">
        <v>7.3000000000000001E-3</v>
      </c>
      <c r="FY75" s="2">
        <v>7.7600000000000004E-3</v>
      </c>
      <c r="FZ75" s="2">
        <v>8.2000000000000007E-3</v>
      </c>
      <c r="GA75" s="2">
        <v>8.6300000000000005E-3</v>
      </c>
      <c r="GB75" s="2">
        <v>9.0500000000000008E-3</v>
      </c>
      <c r="GC75" s="2">
        <v>9.4599999999999997E-3</v>
      </c>
      <c r="GD75" s="2">
        <v>9.8499999999999994E-3</v>
      </c>
      <c r="GE75" s="2">
        <v>1.0240000000000001E-2</v>
      </c>
      <c r="GF75" s="2">
        <v>1.061E-2</v>
      </c>
      <c r="GG75" s="2">
        <v>1.098E-2</v>
      </c>
      <c r="GH75" s="2">
        <v>1.132E-2</v>
      </c>
      <c r="GI75" s="2">
        <v>1.166E-2</v>
      </c>
      <c r="GJ75" s="2">
        <v>1.1990000000000001E-2</v>
      </c>
      <c r="GK75" s="2">
        <v>1.231E-2</v>
      </c>
      <c r="GL75" s="2">
        <v>1.2619999999999999E-2</v>
      </c>
      <c r="GM75" s="2">
        <v>1.291E-2</v>
      </c>
      <c r="GN75" s="2">
        <v>1.32E-2</v>
      </c>
      <c r="GO75" s="2">
        <v>1.3480000000000001E-2</v>
      </c>
      <c r="GP75" s="2">
        <v>1.375E-2</v>
      </c>
      <c r="GQ75" s="2">
        <v>1.4019999999999999E-2</v>
      </c>
      <c r="GR75" s="2">
        <v>1.427E-2</v>
      </c>
      <c r="GS75" s="2">
        <v>1.451E-2</v>
      </c>
      <c r="GT75" s="2">
        <v>1.4760000000000001E-2</v>
      </c>
      <c r="GU75" s="2">
        <v>1.499E-2</v>
      </c>
      <c r="GV75" s="2">
        <v>1.521E-2</v>
      </c>
      <c r="GW75" s="2">
        <v>1.5440000000000001E-2</v>
      </c>
      <c r="GX75" s="2">
        <v>1.5650000000000001E-2</v>
      </c>
      <c r="GY75" s="2">
        <v>1.5859999999999999E-2</v>
      </c>
      <c r="GZ75" s="2">
        <v>1.6060000000000001E-2</v>
      </c>
      <c r="HA75" s="2">
        <v>1.626E-2</v>
      </c>
      <c r="HB75" s="2">
        <v>1.6459999999999999E-2</v>
      </c>
      <c r="HC75" s="2">
        <v>1.6639999999999999E-2</v>
      </c>
      <c r="HD75" s="2">
        <v>1.6830000000000001E-2</v>
      </c>
      <c r="HE75" s="2">
        <v>1.7010000000000001E-2</v>
      </c>
      <c r="HF75" s="2">
        <v>1.7180000000000001E-2</v>
      </c>
      <c r="HG75" s="2">
        <v>1.736E-2</v>
      </c>
      <c r="HH75" s="2">
        <v>1.7520000000000001E-2</v>
      </c>
      <c r="HI75" s="2">
        <v>1.7690000000000001E-2</v>
      </c>
      <c r="HJ75" s="2">
        <v>1.7850000000000001E-2</v>
      </c>
      <c r="HK75" s="2">
        <v>1.7999999999999999E-2</v>
      </c>
      <c r="HL75" s="2">
        <v>1.8159999999999999E-2</v>
      </c>
      <c r="HM75" s="2">
        <v>1.831E-2</v>
      </c>
      <c r="HN75" s="2">
        <v>1.8460000000000001E-2</v>
      </c>
      <c r="HO75" s="2">
        <v>1.8610000000000002E-2</v>
      </c>
      <c r="HP75" s="2">
        <v>1.8749999999999999E-2</v>
      </c>
      <c r="HQ75" s="2">
        <v>1.8890000000000001E-2</v>
      </c>
      <c r="HR75" s="2">
        <v>1.9029999999999998E-2</v>
      </c>
      <c r="HS75" s="2">
        <v>1.916E-2</v>
      </c>
      <c r="HT75" s="2">
        <v>1.9290000000000002E-2</v>
      </c>
      <c r="HU75" s="2">
        <v>1.942E-2</v>
      </c>
      <c r="HV75" s="2">
        <v>1.9550000000000001E-2</v>
      </c>
      <c r="HW75" s="2">
        <v>1.968E-2</v>
      </c>
      <c r="HX75" s="2">
        <v>1.9800000000000002E-2</v>
      </c>
      <c r="HY75" s="2">
        <v>1.992E-2</v>
      </c>
      <c r="HZ75" s="2">
        <v>2.0039999999999999E-2</v>
      </c>
      <c r="IA75" s="2">
        <v>2.0160000000000001E-2</v>
      </c>
      <c r="IB75" s="2">
        <v>2.0279999999999999E-2</v>
      </c>
      <c r="IC75" s="2">
        <v>2.0400000000000001E-2</v>
      </c>
      <c r="ID75" s="2">
        <v>2.051E-2</v>
      </c>
      <c r="IE75" s="2">
        <v>2.0619999999999999E-2</v>
      </c>
      <c r="IF75" s="2">
        <v>2.0729999999999998E-2</v>
      </c>
      <c r="IG75" s="2">
        <v>2.0840000000000001E-2</v>
      </c>
      <c r="IH75" s="2">
        <v>2.0910000000000002E-2</v>
      </c>
      <c r="II75" s="2">
        <v>2.0979999999999999E-2</v>
      </c>
      <c r="IJ75" s="2">
        <v>2.1059999999999999E-2</v>
      </c>
      <c r="IK75" s="2">
        <v>2.1129999999999999E-2</v>
      </c>
      <c r="IL75" s="2">
        <v>2.1190000000000001E-2</v>
      </c>
      <c r="IM75" s="2">
        <v>2.1260000000000001E-2</v>
      </c>
      <c r="IN75" s="2">
        <v>2.1319999999999999E-2</v>
      </c>
      <c r="IO75" s="2">
        <v>2.138E-2</v>
      </c>
      <c r="IP75" s="2">
        <v>2.145E-2</v>
      </c>
      <c r="IQ75" s="2">
        <v>2.1510000000000001E-2</v>
      </c>
      <c r="IR75" s="2">
        <v>2.1569999999999999E-2</v>
      </c>
      <c r="IS75" s="2">
        <v>2.163E-2</v>
      </c>
      <c r="IT75" s="2">
        <v>2.1690000000000001E-2</v>
      </c>
      <c r="IU75" s="2">
        <v>2.1739999999999999E-2</v>
      </c>
      <c r="IV75" s="2">
        <v>2.18E-2</v>
      </c>
      <c r="IW75" s="2">
        <v>2.1860000000000001E-2</v>
      </c>
      <c r="IX75" s="2">
        <v>2.1909999999999999E-2</v>
      </c>
      <c r="IY75" s="2">
        <v>2.196E-2</v>
      </c>
      <c r="IZ75" s="2">
        <v>2.2020000000000001E-2</v>
      </c>
      <c r="JA75" s="2">
        <v>2.206E-2</v>
      </c>
      <c r="JB75" s="2">
        <v>2.2110000000000001E-2</v>
      </c>
      <c r="JC75" s="2">
        <v>2.2159999999999999E-2</v>
      </c>
      <c r="JD75" s="2">
        <v>2.2210000000000001E-2</v>
      </c>
      <c r="JE75" s="2">
        <v>2.2259999999999999E-2</v>
      </c>
      <c r="JF75" s="2">
        <v>2.23E-2</v>
      </c>
      <c r="JG75" s="2">
        <v>2.2349999999999998E-2</v>
      </c>
      <c r="JH75" s="2">
        <v>2.239E-2</v>
      </c>
      <c r="JI75" s="2">
        <v>2.2440000000000002E-2</v>
      </c>
      <c r="JJ75" s="2">
        <v>2.248E-2</v>
      </c>
      <c r="JK75" s="2">
        <v>2.2519999999999998E-2</v>
      </c>
      <c r="JL75" s="2">
        <v>2.257E-2</v>
      </c>
      <c r="JM75" s="2">
        <v>2.2610000000000002E-2</v>
      </c>
      <c r="JN75" s="2">
        <v>2.265E-2</v>
      </c>
      <c r="JO75" s="2">
        <v>2.2689999999999998E-2</v>
      </c>
      <c r="JP75" s="2">
        <v>2.273E-2</v>
      </c>
      <c r="JQ75" s="2">
        <v>2.2769999999999999E-2</v>
      </c>
      <c r="JR75" s="2">
        <v>2.2800000000000001E-2</v>
      </c>
      <c r="JS75" s="2">
        <v>2.2839999999999999E-2</v>
      </c>
      <c r="JT75" s="2">
        <v>2.2880000000000001E-2</v>
      </c>
      <c r="JU75" s="2">
        <v>2.291E-2</v>
      </c>
      <c r="JV75" s="2">
        <v>2.2950000000000002E-2</v>
      </c>
      <c r="JW75" s="2">
        <v>2.298E-2</v>
      </c>
      <c r="JX75" s="2">
        <v>2.3019999999999999E-2</v>
      </c>
      <c r="JY75" s="2">
        <v>2.3050000000000001E-2</v>
      </c>
      <c r="JZ75" s="2">
        <v>2.3089999999999999E-2</v>
      </c>
      <c r="KA75" s="2">
        <v>2.3120000000000002E-2</v>
      </c>
      <c r="KB75" s="2">
        <v>2.315E-2</v>
      </c>
      <c r="KC75" s="2">
        <v>2.3179999999999999E-2</v>
      </c>
      <c r="KD75" s="2">
        <v>2.3220000000000001E-2</v>
      </c>
      <c r="KE75" s="2">
        <v>2.325E-2</v>
      </c>
      <c r="KF75" s="2">
        <v>2.3279999999999999E-2</v>
      </c>
      <c r="KG75" s="2">
        <v>2.3300000000000001E-2</v>
      </c>
      <c r="KH75" s="2">
        <v>2.334E-2</v>
      </c>
      <c r="KI75" s="2">
        <v>2.3369999999999998E-2</v>
      </c>
      <c r="KJ75" s="2">
        <v>2.3400000000000001E-2</v>
      </c>
      <c r="KK75" s="2">
        <v>2.342E-2</v>
      </c>
      <c r="KL75" s="2">
        <v>2.3460000000000002E-2</v>
      </c>
      <c r="KM75" s="2">
        <v>2.3480000000000001E-2</v>
      </c>
      <c r="KN75" s="2">
        <v>2.351E-2</v>
      </c>
      <c r="KO75" s="2">
        <v>2.3539999999999998E-2</v>
      </c>
    </row>
    <row r="76" spans="1:301" x14ac:dyDescent="0.45">
      <c r="A76" s="1">
        <v>44620</v>
      </c>
      <c r="B76" s="2">
        <v>-3.3500000000000001E-3</v>
      </c>
      <c r="C76" s="2">
        <v>6.6E-4</v>
      </c>
      <c r="D76" s="2">
        <v>1.89E-3</v>
      </c>
      <c r="E76" s="2">
        <v>2.5600000000000002E-3</v>
      </c>
      <c r="F76" s="2">
        <v>3.14E-3</v>
      </c>
      <c r="G76" s="2">
        <v>3.6800000000000001E-3</v>
      </c>
      <c r="H76" s="2">
        <v>4.3099999999999996E-3</v>
      </c>
      <c r="I76" s="2">
        <v>5.1000000000000004E-3</v>
      </c>
      <c r="J76" s="2">
        <v>5.4900000000000001E-3</v>
      </c>
      <c r="K76" s="2">
        <v>6.0000000000000001E-3</v>
      </c>
      <c r="L76" s="2">
        <v>6.3899999999999998E-3</v>
      </c>
      <c r="M76" s="2">
        <v>6.7200000000000003E-3</v>
      </c>
      <c r="N76" s="2">
        <v>7.0200000000000002E-3</v>
      </c>
      <c r="O76" s="2">
        <v>7.1900000000000002E-3</v>
      </c>
      <c r="P76" s="2">
        <v>7.3400000000000002E-3</v>
      </c>
      <c r="Q76" s="2">
        <v>7.2199999999999999E-3</v>
      </c>
      <c r="R76" s="2">
        <v>7.1399999999999996E-3</v>
      </c>
      <c r="S76" s="2">
        <v>7.0800000000000004E-3</v>
      </c>
      <c r="T76" s="2">
        <v>6.9899999999999997E-3</v>
      </c>
      <c r="U76" s="2">
        <v>7.0699999999999999E-3</v>
      </c>
      <c r="V76" s="2">
        <v>7.26E-3</v>
      </c>
      <c r="W76" s="2">
        <v>7.5100000000000002E-3</v>
      </c>
      <c r="X76" s="2">
        <v>7.8100000000000001E-3</v>
      </c>
      <c r="Y76" s="2">
        <v>8.1600000000000006E-3</v>
      </c>
      <c r="Z76" s="2">
        <v>8.5100000000000002E-3</v>
      </c>
      <c r="AA76" s="2">
        <v>8.8800000000000007E-3</v>
      </c>
      <c r="AB76" s="2">
        <v>9.2599999999999991E-3</v>
      </c>
      <c r="AC76" s="2">
        <v>9.6399999999999993E-3</v>
      </c>
      <c r="AD76" s="2">
        <v>1.0019999999999999E-2</v>
      </c>
      <c r="AE76" s="2">
        <v>1.04E-2</v>
      </c>
      <c r="AF76" s="2">
        <v>1.077E-2</v>
      </c>
      <c r="AG76" s="2">
        <v>1.1140000000000001E-2</v>
      </c>
      <c r="AH76" s="2">
        <v>1.149E-2</v>
      </c>
      <c r="AI76" s="2">
        <v>1.184E-2</v>
      </c>
      <c r="AJ76" s="2">
        <v>1.217E-2</v>
      </c>
      <c r="AK76" s="2">
        <v>1.2500000000000001E-2</v>
      </c>
      <c r="AL76" s="2">
        <v>1.282E-2</v>
      </c>
      <c r="AM76" s="2">
        <v>1.3129999999999999E-2</v>
      </c>
      <c r="AN76" s="2">
        <v>1.3429999999999999E-2</v>
      </c>
      <c r="AO76" s="2">
        <v>1.372E-2</v>
      </c>
      <c r="AP76" s="2">
        <v>1.401E-2</v>
      </c>
      <c r="AQ76" s="2">
        <v>1.427E-2</v>
      </c>
      <c r="AR76" s="2">
        <v>1.455E-2</v>
      </c>
      <c r="AS76" s="2">
        <v>1.481E-2</v>
      </c>
      <c r="AT76" s="2">
        <v>1.506E-2</v>
      </c>
      <c r="AU76" s="2">
        <v>1.529E-2</v>
      </c>
      <c r="AV76" s="2">
        <v>1.553E-2</v>
      </c>
      <c r="AW76" s="2">
        <v>1.576E-2</v>
      </c>
      <c r="AX76" s="2">
        <v>1.5980000000000001E-2</v>
      </c>
      <c r="AY76" s="2">
        <v>1.6199999999999999E-2</v>
      </c>
      <c r="AZ76" s="2">
        <v>1.6410000000000001E-2</v>
      </c>
      <c r="BA76" s="2">
        <v>1.661E-2</v>
      </c>
      <c r="BB76" s="2">
        <v>1.6809999999999999E-2</v>
      </c>
      <c r="BC76" s="2">
        <v>1.7000000000000001E-2</v>
      </c>
      <c r="BD76" s="2">
        <v>1.719E-2</v>
      </c>
      <c r="BE76" s="2">
        <v>1.737E-2</v>
      </c>
      <c r="BF76" s="2">
        <v>1.7559999999999999E-2</v>
      </c>
      <c r="BG76" s="2">
        <v>1.7729999999999999E-2</v>
      </c>
      <c r="BH76" s="2">
        <v>1.7899999999999999E-2</v>
      </c>
      <c r="BI76" s="2">
        <v>1.806E-2</v>
      </c>
      <c r="BJ76" s="2">
        <v>1.823E-2</v>
      </c>
      <c r="BK76" s="2">
        <v>1.839E-2</v>
      </c>
      <c r="BL76" s="2">
        <v>1.8540000000000001E-2</v>
      </c>
      <c r="BM76" s="2">
        <v>1.8689999999999998E-2</v>
      </c>
      <c r="BN76" s="2">
        <v>1.8839999999999999E-2</v>
      </c>
      <c r="BO76" s="2">
        <v>1.898E-2</v>
      </c>
      <c r="BP76" s="2">
        <v>1.9130000000000001E-2</v>
      </c>
      <c r="BQ76" s="2">
        <v>1.9259999999999999E-2</v>
      </c>
      <c r="BR76" s="2">
        <v>1.9400000000000001E-2</v>
      </c>
      <c r="BS76" s="2">
        <v>1.9539999999999998E-2</v>
      </c>
      <c r="BT76" s="2">
        <v>1.967E-2</v>
      </c>
      <c r="BU76" s="2">
        <v>1.9800000000000002E-2</v>
      </c>
      <c r="BV76" s="2">
        <v>1.993E-2</v>
      </c>
      <c r="BW76" s="2">
        <v>2.0049999999999998E-2</v>
      </c>
      <c r="BX76" s="2">
        <v>2.018E-2</v>
      </c>
      <c r="BY76" s="2">
        <v>2.0299999999999999E-2</v>
      </c>
      <c r="BZ76" s="2">
        <v>2.0420000000000001E-2</v>
      </c>
      <c r="CA76" s="2">
        <v>2.0539999999999999E-2</v>
      </c>
      <c r="CB76" s="2">
        <v>2.0650000000000002E-2</v>
      </c>
      <c r="CC76" s="2">
        <v>2.077E-2</v>
      </c>
      <c r="CD76" s="2">
        <v>2.0879999999999999E-2</v>
      </c>
      <c r="CE76" s="2">
        <v>2.0990000000000002E-2</v>
      </c>
      <c r="CF76" s="2">
        <v>2.1090000000000001E-2</v>
      </c>
      <c r="CG76" s="2">
        <v>2.121E-2</v>
      </c>
      <c r="CH76" s="2">
        <v>2.1309999999999999E-2</v>
      </c>
      <c r="CI76" s="2">
        <v>2.1420000000000002E-2</v>
      </c>
      <c r="CJ76" s="2">
        <v>2.1510000000000001E-2</v>
      </c>
      <c r="CK76" s="2">
        <v>2.162E-2</v>
      </c>
      <c r="CL76" s="2">
        <v>2.171E-2</v>
      </c>
      <c r="CM76" s="2">
        <v>2.1819999999999999E-2</v>
      </c>
      <c r="CN76" s="2">
        <v>2.188E-2</v>
      </c>
      <c r="CO76" s="2">
        <v>2.1940000000000001E-2</v>
      </c>
      <c r="CP76" s="2">
        <v>2.1999999999999999E-2</v>
      </c>
      <c r="CQ76" s="2">
        <v>2.2069999999999999E-2</v>
      </c>
      <c r="CR76" s="2">
        <v>2.2120000000000001E-2</v>
      </c>
      <c r="CS76" s="2">
        <v>2.2179999999999998E-2</v>
      </c>
      <c r="CT76" s="2">
        <v>2.223E-2</v>
      </c>
      <c r="CU76" s="2">
        <v>2.2290000000000001E-2</v>
      </c>
      <c r="CV76" s="2">
        <v>2.2339999999999999E-2</v>
      </c>
      <c r="CW76" s="2">
        <v>2.239E-2</v>
      </c>
      <c r="CX76" s="2">
        <v>2.2440000000000002E-2</v>
      </c>
      <c r="CY76" s="2">
        <v>2.249E-2</v>
      </c>
      <c r="CZ76" s="2">
        <v>2.2550000000000001E-2</v>
      </c>
      <c r="DA76" s="2">
        <v>2.2599999999999999E-2</v>
      </c>
      <c r="DB76" s="2">
        <v>2.264E-2</v>
      </c>
      <c r="DC76" s="2">
        <v>2.2689999999999998E-2</v>
      </c>
      <c r="DD76" s="2">
        <v>2.273E-2</v>
      </c>
      <c r="DE76" s="2">
        <v>2.2780000000000002E-2</v>
      </c>
      <c r="DF76" s="2">
        <v>2.283E-2</v>
      </c>
      <c r="DG76" s="2">
        <v>2.2859999999999998E-2</v>
      </c>
      <c r="DH76" s="2">
        <v>2.291E-2</v>
      </c>
      <c r="DI76" s="2">
        <v>2.2950000000000002E-2</v>
      </c>
      <c r="DJ76" s="2">
        <v>2.299E-2</v>
      </c>
      <c r="DK76" s="2">
        <v>2.3029999999999998E-2</v>
      </c>
      <c r="DL76" s="2">
        <v>2.307E-2</v>
      </c>
      <c r="DM76" s="2">
        <v>2.3109999999999999E-2</v>
      </c>
      <c r="DN76" s="2">
        <v>2.315E-2</v>
      </c>
      <c r="DO76" s="2">
        <v>2.3189999999999999E-2</v>
      </c>
      <c r="DP76" s="2">
        <v>2.3220000000000001E-2</v>
      </c>
      <c r="DQ76" s="2">
        <v>2.3259999999999999E-2</v>
      </c>
      <c r="DR76" s="2">
        <v>2.3290000000000002E-2</v>
      </c>
      <c r="DS76" s="2">
        <v>2.333E-2</v>
      </c>
      <c r="DT76" s="2">
        <v>2.3359999999999999E-2</v>
      </c>
      <c r="DU76" s="2">
        <v>2.3400000000000001E-2</v>
      </c>
      <c r="DV76" s="2">
        <v>2.3429999999999999E-2</v>
      </c>
      <c r="DW76" s="2">
        <v>2.3460000000000002E-2</v>
      </c>
      <c r="DX76" s="2">
        <v>2.35E-2</v>
      </c>
      <c r="DY76" s="2">
        <v>2.3529999999999999E-2</v>
      </c>
      <c r="DZ76" s="2">
        <v>2.3560000000000001E-2</v>
      </c>
      <c r="EA76" s="2">
        <v>2.359E-2</v>
      </c>
      <c r="EB76" s="2">
        <v>2.3619999999999999E-2</v>
      </c>
      <c r="EC76" s="2">
        <v>2.366E-2</v>
      </c>
      <c r="ED76" s="2">
        <v>2.368E-2</v>
      </c>
      <c r="EE76" s="2">
        <v>2.3709999999999998E-2</v>
      </c>
      <c r="EF76" s="2">
        <v>2.3740000000000001E-2</v>
      </c>
      <c r="EG76" s="2">
        <v>2.376E-2</v>
      </c>
      <c r="EH76" s="2">
        <v>2.3800000000000002E-2</v>
      </c>
      <c r="EI76" s="2">
        <v>2.3820000000000001E-2</v>
      </c>
      <c r="EJ76" s="2">
        <v>2.385E-2</v>
      </c>
      <c r="EK76" s="2">
        <v>2.3879999999999998E-2</v>
      </c>
      <c r="EL76" s="2">
        <v>2.3910000000000001E-2</v>
      </c>
      <c r="EM76" s="2">
        <v>2.393E-2</v>
      </c>
      <c r="EN76" s="2">
        <v>2.3959999999999999E-2</v>
      </c>
      <c r="EO76" s="2">
        <v>2.3980000000000001E-2</v>
      </c>
      <c r="EP76" s="2">
        <v>2.4E-2</v>
      </c>
      <c r="EQ76" s="2">
        <v>2.4039999999999999E-2</v>
      </c>
      <c r="ER76" s="2">
        <v>2.4060000000000002E-2</v>
      </c>
      <c r="ES76" s="2">
        <v>2.4080000000000001E-2</v>
      </c>
      <c r="ET76" s="2">
        <v>2.4109999999999999E-2</v>
      </c>
      <c r="EU76" s="4">
        <v>2.4129999999999999E-2</v>
      </c>
      <c r="EV76" s="2">
        <v>-4.5500000000000002E-3</v>
      </c>
      <c r="EW76" s="2">
        <v>-5.4000000000000001E-4</v>
      </c>
      <c r="EX76" s="2">
        <v>6.8999999999999997E-4</v>
      </c>
      <c r="EY76" s="2">
        <v>1.3600000000000001E-3</v>
      </c>
      <c r="EZ76" s="2">
        <v>1.9400000000000001E-3</v>
      </c>
      <c r="FA76" s="2">
        <v>2.48E-3</v>
      </c>
      <c r="FB76" s="2">
        <v>3.1099999999999999E-3</v>
      </c>
      <c r="FC76" s="2">
        <v>3.8999999999999998E-3</v>
      </c>
      <c r="FD76" s="2">
        <v>4.2900000000000004E-3</v>
      </c>
      <c r="FE76" s="2">
        <v>4.7999999999999996E-3</v>
      </c>
      <c r="FF76" s="2">
        <v>5.1900000000000002E-3</v>
      </c>
      <c r="FG76" s="2">
        <v>5.5199999999999997E-3</v>
      </c>
      <c r="FH76" s="2">
        <v>5.8199999999999997E-3</v>
      </c>
      <c r="FI76" s="2">
        <v>5.9899999999999997E-3</v>
      </c>
      <c r="FJ76" s="2">
        <v>6.1399999999999996E-3</v>
      </c>
      <c r="FK76" s="2">
        <v>6.0200000000000002E-3</v>
      </c>
      <c r="FL76" s="2">
        <v>5.94E-3</v>
      </c>
      <c r="FM76" s="2">
        <v>5.8799999999999998E-3</v>
      </c>
      <c r="FN76" s="2">
        <v>5.79E-3</v>
      </c>
      <c r="FO76" s="2">
        <v>5.8700000000000002E-3</v>
      </c>
      <c r="FP76" s="2">
        <v>6.0699999999999999E-3</v>
      </c>
      <c r="FQ76" s="2">
        <v>6.3299999999999997E-3</v>
      </c>
      <c r="FR76" s="2">
        <v>6.6600000000000001E-3</v>
      </c>
      <c r="FS76" s="2">
        <v>7.0200000000000002E-3</v>
      </c>
      <c r="FT76" s="2">
        <v>7.4000000000000003E-3</v>
      </c>
      <c r="FU76" s="2">
        <v>7.7999999999999996E-3</v>
      </c>
      <c r="FV76" s="2">
        <v>8.2000000000000007E-3</v>
      </c>
      <c r="FW76" s="2">
        <v>8.6099999999999996E-3</v>
      </c>
      <c r="FX76" s="2">
        <v>9.0200000000000002E-3</v>
      </c>
      <c r="FY76" s="2">
        <v>9.4299999999999991E-3</v>
      </c>
      <c r="FZ76" s="2">
        <v>9.8200000000000006E-3</v>
      </c>
      <c r="GA76" s="2">
        <v>1.021E-2</v>
      </c>
      <c r="GB76" s="2">
        <v>1.059E-2</v>
      </c>
      <c r="GC76" s="2">
        <v>1.0959999999999999E-2</v>
      </c>
      <c r="GD76" s="2">
        <v>1.132E-2</v>
      </c>
      <c r="GE76" s="2">
        <v>1.167E-2</v>
      </c>
      <c r="GF76" s="2">
        <v>1.201E-2</v>
      </c>
      <c r="GG76" s="2">
        <v>1.234E-2</v>
      </c>
      <c r="GH76" s="2">
        <v>1.265E-2</v>
      </c>
      <c r="GI76" s="2">
        <v>1.2959999999999999E-2</v>
      </c>
      <c r="GJ76" s="2">
        <v>1.3270000000000001E-2</v>
      </c>
      <c r="GK76" s="2">
        <v>1.355E-2</v>
      </c>
      <c r="GL76" s="2">
        <v>1.384E-2</v>
      </c>
      <c r="GM76" s="2">
        <v>1.4109999999999999E-2</v>
      </c>
      <c r="GN76" s="2">
        <v>1.438E-2</v>
      </c>
      <c r="GO76" s="2">
        <v>1.4630000000000001E-2</v>
      </c>
      <c r="GP76" s="2">
        <v>1.4880000000000001E-2</v>
      </c>
      <c r="GQ76" s="2">
        <v>1.512E-2</v>
      </c>
      <c r="GR76" s="2">
        <v>1.536E-2</v>
      </c>
      <c r="GS76" s="2">
        <v>1.559E-2</v>
      </c>
      <c r="GT76" s="2">
        <v>1.5810000000000001E-2</v>
      </c>
      <c r="GU76" s="2">
        <v>1.602E-2</v>
      </c>
      <c r="GV76" s="2">
        <v>1.6230000000000001E-2</v>
      </c>
      <c r="GW76" s="2">
        <v>1.643E-2</v>
      </c>
      <c r="GX76" s="2">
        <v>1.6629999999999999E-2</v>
      </c>
      <c r="GY76" s="2">
        <v>1.6830000000000001E-2</v>
      </c>
      <c r="GZ76" s="2">
        <v>1.702E-2</v>
      </c>
      <c r="HA76" s="2">
        <v>1.72E-2</v>
      </c>
      <c r="HB76" s="2">
        <v>1.738E-2</v>
      </c>
      <c r="HC76" s="2">
        <v>1.755E-2</v>
      </c>
      <c r="HD76" s="2">
        <v>1.7729999999999999E-2</v>
      </c>
      <c r="HE76" s="2">
        <v>1.789E-2</v>
      </c>
      <c r="HF76" s="2">
        <v>1.805E-2</v>
      </c>
      <c r="HG76" s="2">
        <v>1.821E-2</v>
      </c>
      <c r="HH76" s="2">
        <v>1.8370000000000001E-2</v>
      </c>
      <c r="HI76" s="2">
        <v>1.8519999999999998E-2</v>
      </c>
      <c r="HJ76" s="2">
        <v>1.8669999999999999E-2</v>
      </c>
      <c r="HK76" s="2">
        <v>1.881E-2</v>
      </c>
      <c r="HL76" s="2">
        <v>1.8960000000000001E-2</v>
      </c>
      <c r="HM76" s="2">
        <v>1.9099999999999999E-2</v>
      </c>
      <c r="HN76" s="2">
        <v>1.924E-2</v>
      </c>
      <c r="HO76" s="2">
        <v>1.9369999999999998E-2</v>
      </c>
      <c r="HP76" s="2">
        <v>1.951E-2</v>
      </c>
      <c r="HQ76" s="2">
        <v>1.9640000000000001E-2</v>
      </c>
      <c r="HR76" s="2">
        <v>1.9769999999999999E-2</v>
      </c>
      <c r="HS76" s="2">
        <v>1.9890000000000001E-2</v>
      </c>
      <c r="HT76" s="2">
        <v>2.002E-2</v>
      </c>
      <c r="HU76" s="2">
        <v>2.0140000000000002E-2</v>
      </c>
      <c r="HV76" s="2">
        <v>2.026E-2</v>
      </c>
      <c r="HW76" s="2">
        <v>2.0379999999999999E-2</v>
      </c>
      <c r="HX76" s="2">
        <v>2.0500000000000001E-2</v>
      </c>
      <c r="HY76" s="2">
        <v>2.061E-2</v>
      </c>
      <c r="HZ76" s="2">
        <v>2.0719999999999999E-2</v>
      </c>
      <c r="IA76" s="2">
        <v>2.0840000000000001E-2</v>
      </c>
      <c r="IB76" s="2">
        <v>2.095E-2</v>
      </c>
      <c r="IC76" s="2">
        <v>2.1059999999999999E-2</v>
      </c>
      <c r="ID76" s="2">
        <v>2.1160000000000002E-2</v>
      </c>
      <c r="IE76" s="2">
        <v>2.1270000000000001E-2</v>
      </c>
      <c r="IF76" s="2">
        <v>2.137E-2</v>
      </c>
      <c r="IG76" s="2">
        <v>2.147E-2</v>
      </c>
      <c r="IH76" s="2">
        <v>2.154E-2</v>
      </c>
      <c r="II76" s="2">
        <v>2.1610000000000001E-2</v>
      </c>
      <c r="IJ76" s="2">
        <v>2.1669999999999998E-2</v>
      </c>
      <c r="IK76" s="2">
        <v>2.1739999999999999E-2</v>
      </c>
      <c r="IL76" s="2">
        <v>2.18E-2</v>
      </c>
      <c r="IM76" s="2">
        <v>2.1860000000000001E-2</v>
      </c>
      <c r="IN76" s="2">
        <v>2.1909999999999999E-2</v>
      </c>
      <c r="IO76" s="2">
        <v>2.198E-2</v>
      </c>
      <c r="IP76" s="2">
        <v>2.2030000000000001E-2</v>
      </c>
      <c r="IQ76" s="2">
        <v>2.2089999999999999E-2</v>
      </c>
      <c r="IR76" s="2">
        <v>2.214E-2</v>
      </c>
      <c r="IS76" s="2">
        <v>2.2190000000000001E-2</v>
      </c>
      <c r="IT76" s="2">
        <v>2.2249999999999999E-2</v>
      </c>
      <c r="IU76" s="2">
        <v>2.23E-2</v>
      </c>
      <c r="IV76" s="2">
        <v>2.2339999999999999E-2</v>
      </c>
      <c r="IW76" s="2">
        <v>2.24E-2</v>
      </c>
      <c r="IX76" s="2">
        <v>2.2450000000000001E-2</v>
      </c>
      <c r="IY76" s="2">
        <v>2.2499999999999999E-2</v>
      </c>
      <c r="IZ76" s="2">
        <v>2.2540000000000001E-2</v>
      </c>
      <c r="JA76" s="2">
        <v>2.2579999999999999E-2</v>
      </c>
      <c r="JB76" s="2">
        <v>2.2630000000000001E-2</v>
      </c>
      <c r="JC76" s="2">
        <v>2.2669999999999999E-2</v>
      </c>
      <c r="JD76" s="2">
        <v>2.2720000000000001E-2</v>
      </c>
      <c r="JE76" s="2">
        <v>2.2759999999999999E-2</v>
      </c>
      <c r="JF76" s="2">
        <v>2.2800000000000001E-2</v>
      </c>
      <c r="JG76" s="2">
        <v>2.2849999999999999E-2</v>
      </c>
      <c r="JH76" s="2">
        <v>2.2890000000000001E-2</v>
      </c>
      <c r="JI76" s="2">
        <v>2.2929999999999999E-2</v>
      </c>
      <c r="JJ76" s="2">
        <v>2.2960000000000001E-2</v>
      </c>
      <c r="JK76" s="2">
        <v>2.3E-2</v>
      </c>
      <c r="JL76" s="2">
        <v>2.3040000000000001E-2</v>
      </c>
      <c r="JM76" s="2">
        <v>2.308E-2</v>
      </c>
      <c r="JN76" s="2">
        <v>2.3109999999999999E-2</v>
      </c>
      <c r="JO76" s="2">
        <v>2.315E-2</v>
      </c>
      <c r="JP76" s="2">
        <v>2.3179999999999999E-2</v>
      </c>
      <c r="JQ76" s="2">
        <v>2.3220000000000001E-2</v>
      </c>
      <c r="JR76" s="2">
        <v>2.3259999999999999E-2</v>
      </c>
      <c r="JS76" s="2">
        <v>2.3290000000000002E-2</v>
      </c>
      <c r="JT76" s="2">
        <v>2.332E-2</v>
      </c>
      <c r="JU76" s="2">
        <v>2.3349999999999999E-2</v>
      </c>
      <c r="JV76" s="2">
        <v>2.3380000000000001E-2</v>
      </c>
      <c r="JW76" s="2">
        <v>2.342E-2</v>
      </c>
      <c r="JX76" s="2">
        <v>2.3449999999999999E-2</v>
      </c>
      <c r="JY76" s="2">
        <v>2.3480000000000001E-2</v>
      </c>
      <c r="JZ76" s="2">
        <v>2.351E-2</v>
      </c>
      <c r="KA76" s="2">
        <v>2.3539999999999998E-2</v>
      </c>
      <c r="KB76" s="2">
        <v>2.3570000000000001E-2</v>
      </c>
      <c r="KC76" s="2">
        <v>2.3599999999999999E-2</v>
      </c>
      <c r="KD76" s="2">
        <v>2.3630000000000002E-2</v>
      </c>
      <c r="KE76" s="2">
        <v>2.366E-2</v>
      </c>
      <c r="KF76" s="2">
        <v>2.3689999999999999E-2</v>
      </c>
      <c r="KG76" s="2">
        <v>2.3709999999999998E-2</v>
      </c>
      <c r="KH76" s="2">
        <v>2.3740000000000001E-2</v>
      </c>
      <c r="KI76" s="2">
        <v>2.3769999999999999E-2</v>
      </c>
      <c r="KJ76" s="2">
        <v>2.3789999999999999E-2</v>
      </c>
      <c r="KK76" s="2">
        <v>2.3820000000000001E-2</v>
      </c>
      <c r="KL76" s="2">
        <v>2.385E-2</v>
      </c>
      <c r="KM76" s="2">
        <v>2.3869999999999999E-2</v>
      </c>
      <c r="KN76" s="2">
        <v>2.3900000000000001E-2</v>
      </c>
      <c r="KO76" s="2">
        <v>2.392E-2</v>
      </c>
    </row>
    <row r="77" spans="1:301" x14ac:dyDescent="0.45">
      <c r="A77" s="1">
        <v>44651</v>
      </c>
      <c r="B77" s="2">
        <v>-1.15E-3</v>
      </c>
      <c r="C77" s="2">
        <v>2.1299999999999999E-3</v>
      </c>
      <c r="D77" s="2">
        <v>3.6900000000000001E-3</v>
      </c>
      <c r="E77" s="2">
        <v>4.7499999999999999E-3</v>
      </c>
      <c r="F77" s="2">
        <v>5.4299999999999999E-3</v>
      </c>
      <c r="G77" s="2">
        <v>6.0699999999999999E-3</v>
      </c>
      <c r="H77" s="2">
        <v>6.6E-3</v>
      </c>
      <c r="I77" s="2">
        <v>7.1599999999999997E-3</v>
      </c>
      <c r="J77" s="2">
        <v>7.7499999999999999E-3</v>
      </c>
      <c r="K77" s="2">
        <v>8.2500000000000004E-3</v>
      </c>
      <c r="L77" s="2">
        <v>8.6E-3</v>
      </c>
      <c r="M77" s="2">
        <v>8.9099999999999995E-3</v>
      </c>
      <c r="N77" s="2">
        <v>9.1900000000000003E-3</v>
      </c>
      <c r="O77" s="2">
        <v>9.2999999999999992E-3</v>
      </c>
      <c r="P77" s="2">
        <v>9.4199999999999996E-3</v>
      </c>
      <c r="Q77" s="2">
        <v>9.1900000000000003E-3</v>
      </c>
      <c r="R77" s="2">
        <v>9.0399999999999994E-3</v>
      </c>
      <c r="S77" s="2">
        <v>8.8999999999999999E-3</v>
      </c>
      <c r="T77" s="2">
        <v>8.7200000000000003E-3</v>
      </c>
      <c r="U77" s="2">
        <v>8.7200000000000003E-3</v>
      </c>
      <c r="V77" s="2">
        <v>8.8400000000000006E-3</v>
      </c>
      <c r="W77" s="2">
        <v>9.0399999999999994E-3</v>
      </c>
      <c r="X77" s="2">
        <v>9.2899999999999996E-3</v>
      </c>
      <c r="Y77" s="2">
        <v>9.5700000000000004E-3</v>
      </c>
      <c r="Z77" s="2">
        <v>9.8799999999999999E-3</v>
      </c>
      <c r="AA77" s="2">
        <v>1.021E-2</v>
      </c>
      <c r="AB77" s="2">
        <v>1.055E-2</v>
      </c>
      <c r="AC77" s="2">
        <v>1.0880000000000001E-2</v>
      </c>
      <c r="AD77" s="2">
        <v>1.123E-2</v>
      </c>
      <c r="AE77" s="2">
        <v>1.157E-2</v>
      </c>
      <c r="AF77" s="2">
        <v>1.191E-2</v>
      </c>
      <c r="AG77" s="2">
        <v>1.2239999999999999E-2</v>
      </c>
      <c r="AH77" s="2">
        <v>1.256E-2</v>
      </c>
      <c r="AI77" s="2">
        <v>1.2880000000000001E-2</v>
      </c>
      <c r="AJ77" s="2">
        <v>1.319E-2</v>
      </c>
      <c r="AK77" s="2">
        <v>1.35E-2</v>
      </c>
      <c r="AL77" s="2">
        <v>1.38E-2</v>
      </c>
      <c r="AM77" s="2">
        <v>1.4080000000000001E-2</v>
      </c>
      <c r="AN77" s="2">
        <v>1.436E-2</v>
      </c>
      <c r="AO77" s="2">
        <v>1.4630000000000001E-2</v>
      </c>
      <c r="AP77" s="2">
        <v>1.49E-2</v>
      </c>
      <c r="AQ77" s="2">
        <v>1.515E-2</v>
      </c>
      <c r="AR77" s="2">
        <v>1.5389999999999999E-2</v>
      </c>
      <c r="AS77" s="2">
        <v>1.5630000000000002E-2</v>
      </c>
      <c r="AT77" s="2">
        <v>1.5869999999999999E-2</v>
      </c>
      <c r="AU77" s="2">
        <v>1.61E-2</v>
      </c>
      <c r="AV77" s="2">
        <v>1.6320000000000001E-2</v>
      </c>
      <c r="AW77" s="2">
        <v>1.653E-2</v>
      </c>
      <c r="AX77" s="2">
        <v>1.6740000000000001E-2</v>
      </c>
      <c r="AY77" s="2">
        <v>1.694E-2</v>
      </c>
      <c r="AZ77" s="2">
        <v>1.7139999999999999E-2</v>
      </c>
      <c r="BA77" s="2">
        <v>1.7330000000000002E-2</v>
      </c>
      <c r="BB77" s="2">
        <v>1.7520000000000001E-2</v>
      </c>
      <c r="BC77" s="2">
        <v>1.77E-2</v>
      </c>
      <c r="BD77" s="2">
        <v>1.788E-2</v>
      </c>
      <c r="BE77" s="2">
        <v>1.805E-2</v>
      </c>
      <c r="BF77" s="2">
        <v>1.822E-2</v>
      </c>
      <c r="BG77" s="2">
        <v>1.8380000000000001E-2</v>
      </c>
      <c r="BH77" s="2">
        <v>1.8540000000000001E-2</v>
      </c>
      <c r="BI77" s="2">
        <v>1.8700000000000001E-2</v>
      </c>
      <c r="BJ77" s="2">
        <v>1.8849999999999999E-2</v>
      </c>
      <c r="BK77" s="2">
        <v>1.9009999999999999E-2</v>
      </c>
      <c r="BL77" s="2">
        <v>1.915E-2</v>
      </c>
      <c r="BM77" s="2">
        <v>1.9300000000000001E-2</v>
      </c>
      <c r="BN77" s="2">
        <v>1.9429999999999999E-2</v>
      </c>
      <c r="BO77" s="2">
        <v>1.9570000000000001E-2</v>
      </c>
      <c r="BP77" s="2">
        <v>1.9709999999999998E-2</v>
      </c>
      <c r="BQ77" s="2">
        <v>1.985E-2</v>
      </c>
      <c r="BR77" s="2">
        <v>1.9970000000000002E-2</v>
      </c>
      <c r="BS77" s="2">
        <v>2.01E-2</v>
      </c>
      <c r="BT77" s="2">
        <v>2.0230000000000001E-2</v>
      </c>
      <c r="BU77" s="2">
        <v>2.035E-2</v>
      </c>
      <c r="BV77" s="2">
        <v>2.0469999999999999E-2</v>
      </c>
      <c r="BW77" s="2">
        <v>2.0590000000000001E-2</v>
      </c>
      <c r="BX77" s="2">
        <v>2.0709999999999999E-2</v>
      </c>
      <c r="BY77" s="2">
        <v>2.0820000000000002E-2</v>
      </c>
      <c r="BZ77" s="2">
        <v>2.0930000000000001E-2</v>
      </c>
      <c r="CA77" s="2">
        <v>2.104E-2</v>
      </c>
      <c r="CB77" s="2">
        <v>2.1160000000000002E-2</v>
      </c>
      <c r="CC77" s="2">
        <v>2.1270000000000001E-2</v>
      </c>
      <c r="CD77" s="2">
        <v>2.138E-2</v>
      </c>
      <c r="CE77" s="2">
        <v>2.1479999999999999E-2</v>
      </c>
      <c r="CF77" s="2">
        <v>2.1590000000000002E-2</v>
      </c>
      <c r="CG77" s="2">
        <v>2.1680000000000001E-2</v>
      </c>
      <c r="CH77" s="2">
        <v>2.179E-2</v>
      </c>
      <c r="CI77" s="2">
        <v>2.189E-2</v>
      </c>
      <c r="CJ77" s="2">
        <v>2.1989999999999999E-2</v>
      </c>
      <c r="CK77" s="2">
        <v>2.2089999999999999E-2</v>
      </c>
      <c r="CL77" s="2">
        <v>2.2179999999999998E-2</v>
      </c>
      <c r="CM77" s="2">
        <v>2.2270000000000002E-2</v>
      </c>
      <c r="CN77" s="2">
        <v>2.2329999999999999E-2</v>
      </c>
      <c r="CO77" s="2">
        <v>2.239E-2</v>
      </c>
      <c r="CP77" s="2">
        <v>2.2450000000000001E-2</v>
      </c>
      <c r="CQ77" s="2">
        <v>2.2499999999999999E-2</v>
      </c>
      <c r="CR77" s="2">
        <v>2.2550000000000001E-2</v>
      </c>
      <c r="CS77" s="2">
        <v>2.2610000000000002E-2</v>
      </c>
      <c r="CT77" s="2">
        <v>2.266E-2</v>
      </c>
      <c r="CU77" s="2">
        <v>2.2710000000000001E-2</v>
      </c>
      <c r="CV77" s="2">
        <v>2.2759999999999999E-2</v>
      </c>
      <c r="CW77" s="2">
        <v>2.281E-2</v>
      </c>
      <c r="CX77" s="2">
        <v>2.2849999999999999E-2</v>
      </c>
      <c r="CY77" s="2">
        <v>2.29E-2</v>
      </c>
      <c r="CZ77" s="2">
        <v>2.2939999999999999E-2</v>
      </c>
      <c r="DA77" s="2">
        <v>2.299E-2</v>
      </c>
      <c r="DB77" s="2">
        <v>2.3029999999999998E-2</v>
      </c>
      <c r="DC77" s="2">
        <v>2.308E-2</v>
      </c>
      <c r="DD77" s="2">
        <v>2.3120000000000002E-2</v>
      </c>
      <c r="DE77" s="2">
        <v>2.316E-2</v>
      </c>
      <c r="DF77" s="2">
        <v>2.3199999999999998E-2</v>
      </c>
      <c r="DG77" s="2">
        <v>2.324E-2</v>
      </c>
      <c r="DH77" s="2">
        <v>2.3269999999999999E-2</v>
      </c>
      <c r="DI77" s="2">
        <v>2.3310000000000001E-2</v>
      </c>
      <c r="DJ77" s="2">
        <v>2.3359999999999999E-2</v>
      </c>
      <c r="DK77" s="2">
        <v>2.3400000000000001E-2</v>
      </c>
      <c r="DL77" s="2">
        <v>2.3429999999999999E-2</v>
      </c>
      <c r="DM77" s="2">
        <v>2.3470000000000001E-2</v>
      </c>
      <c r="DN77" s="2">
        <v>2.35E-2</v>
      </c>
      <c r="DO77" s="2">
        <v>2.3539999999999998E-2</v>
      </c>
      <c r="DP77" s="2">
        <v>2.3570000000000001E-2</v>
      </c>
      <c r="DQ77" s="2">
        <v>2.3599999999999999E-2</v>
      </c>
      <c r="DR77" s="2">
        <v>2.3630000000000002E-2</v>
      </c>
      <c r="DS77" s="2">
        <v>2.366E-2</v>
      </c>
      <c r="DT77" s="2">
        <v>2.3699999999999999E-2</v>
      </c>
      <c r="DU77" s="2">
        <v>2.3730000000000001E-2</v>
      </c>
      <c r="DV77" s="2">
        <v>2.376E-2</v>
      </c>
      <c r="DW77" s="2">
        <v>2.3789999999999999E-2</v>
      </c>
      <c r="DX77" s="2">
        <v>2.3820000000000001E-2</v>
      </c>
      <c r="DY77" s="2">
        <v>2.385E-2</v>
      </c>
      <c r="DZ77" s="2">
        <v>2.3879999999999998E-2</v>
      </c>
      <c r="EA77" s="2">
        <v>2.3910000000000001E-2</v>
      </c>
      <c r="EB77" s="2">
        <v>2.3939999999999999E-2</v>
      </c>
      <c r="EC77" s="2">
        <v>2.3970000000000002E-2</v>
      </c>
      <c r="ED77" s="2">
        <v>2.3990000000000001E-2</v>
      </c>
      <c r="EE77" s="2">
        <v>2.402E-2</v>
      </c>
      <c r="EF77" s="2">
        <v>2.4049999999999998E-2</v>
      </c>
      <c r="EG77" s="2">
        <v>2.4070000000000001E-2</v>
      </c>
      <c r="EH77" s="2">
        <v>2.409E-2</v>
      </c>
      <c r="EI77" s="2">
        <v>2.4129999999999999E-2</v>
      </c>
      <c r="EJ77" s="2">
        <v>2.4150000000000001E-2</v>
      </c>
      <c r="EK77" s="2">
        <v>2.4170000000000001E-2</v>
      </c>
      <c r="EL77" s="2">
        <v>2.4199999999999999E-2</v>
      </c>
      <c r="EM77" s="2">
        <v>2.4219999999999998E-2</v>
      </c>
      <c r="EN77" s="2">
        <v>2.4250000000000001E-2</v>
      </c>
      <c r="EO77" s="2">
        <v>2.427E-2</v>
      </c>
      <c r="EP77" s="2">
        <v>2.4289999999999999E-2</v>
      </c>
      <c r="EQ77" s="2">
        <v>2.4309999999999998E-2</v>
      </c>
      <c r="ER77" s="2">
        <v>2.4330000000000001E-2</v>
      </c>
      <c r="ES77" s="2">
        <v>2.436E-2</v>
      </c>
      <c r="ET77" s="2">
        <v>2.4379999999999999E-2</v>
      </c>
      <c r="EU77" s="4">
        <v>2.4400000000000002E-2</v>
      </c>
      <c r="EV77" s="2">
        <v>-1.75E-3</v>
      </c>
      <c r="EW77" s="2">
        <v>1.5299999999999999E-3</v>
      </c>
      <c r="EX77" s="2">
        <v>3.0899999999999999E-3</v>
      </c>
      <c r="EY77" s="2">
        <v>4.15E-3</v>
      </c>
      <c r="EZ77" s="2">
        <v>4.8300000000000001E-3</v>
      </c>
      <c r="FA77" s="2">
        <v>5.47E-3</v>
      </c>
      <c r="FB77" s="2">
        <v>6.0000000000000001E-3</v>
      </c>
      <c r="FC77" s="2">
        <v>6.5599999999999999E-3</v>
      </c>
      <c r="FD77" s="2">
        <v>7.1500000000000001E-3</v>
      </c>
      <c r="FE77" s="2">
        <v>7.6499999999999997E-3</v>
      </c>
      <c r="FF77" s="2">
        <v>8.0000000000000002E-3</v>
      </c>
      <c r="FG77" s="2">
        <v>8.3099999999999997E-3</v>
      </c>
      <c r="FH77" s="2">
        <v>8.5900000000000004E-3</v>
      </c>
      <c r="FI77" s="2">
        <v>8.6999999999999994E-3</v>
      </c>
      <c r="FJ77" s="2">
        <v>8.8199999999999997E-3</v>
      </c>
      <c r="FK77" s="2">
        <v>8.5900000000000004E-3</v>
      </c>
      <c r="FL77" s="2">
        <v>8.4399999999999996E-3</v>
      </c>
      <c r="FM77" s="2">
        <v>8.3000000000000001E-3</v>
      </c>
      <c r="FN77" s="2">
        <v>8.1200000000000005E-3</v>
      </c>
      <c r="FO77" s="2">
        <v>8.1200000000000005E-3</v>
      </c>
      <c r="FP77" s="2">
        <v>8.2500000000000004E-3</v>
      </c>
      <c r="FQ77" s="2">
        <v>8.4499999999999992E-3</v>
      </c>
      <c r="FR77" s="2">
        <v>8.7100000000000007E-3</v>
      </c>
      <c r="FS77" s="2">
        <v>8.9999999999999993E-3</v>
      </c>
      <c r="FT77" s="2">
        <v>9.3299999999999998E-3</v>
      </c>
      <c r="FU77" s="2">
        <v>9.6699999999999998E-3</v>
      </c>
      <c r="FV77" s="2">
        <v>1.0019999999999999E-2</v>
      </c>
      <c r="FW77" s="2">
        <v>1.0370000000000001E-2</v>
      </c>
      <c r="FX77" s="2">
        <v>1.072E-2</v>
      </c>
      <c r="FY77" s="2">
        <v>1.108E-2</v>
      </c>
      <c r="FZ77" s="2">
        <v>1.1429999999999999E-2</v>
      </c>
      <c r="GA77" s="2">
        <v>1.1769999999999999E-2</v>
      </c>
      <c r="GB77" s="2">
        <v>1.2109999999999999E-2</v>
      </c>
      <c r="GC77" s="2">
        <v>1.244E-2</v>
      </c>
      <c r="GD77" s="2">
        <v>1.2760000000000001E-2</v>
      </c>
      <c r="GE77" s="2">
        <v>1.308E-2</v>
      </c>
      <c r="GF77" s="2">
        <v>1.3390000000000001E-2</v>
      </c>
      <c r="GG77" s="2">
        <v>1.3679999999999999E-2</v>
      </c>
      <c r="GH77" s="2">
        <v>1.397E-2</v>
      </c>
      <c r="GI77" s="2">
        <v>1.4250000000000001E-2</v>
      </c>
      <c r="GJ77" s="2">
        <v>1.452E-2</v>
      </c>
      <c r="GK77" s="2">
        <v>1.4789999999999999E-2</v>
      </c>
      <c r="GL77" s="2">
        <v>1.504E-2</v>
      </c>
      <c r="GM77" s="2">
        <v>1.529E-2</v>
      </c>
      <c r="GN77" s="2">
        <v>1.553E-2</v>
      </c>
      <c r="GO77" s="2">
        <v>1.5769999999999999E-2</v>
      </c>
      <c r="GP77" s="2">
        <v>1.5990000000000001E-2</v>
      </c>
      <c r="GQ77" s="2">
        <v>1.6209999999999999E-2</v>
      </c>
      <c r="GR77" s="2">
        <v>1.643E-2</v>
      </c>
      <c r="GS77" s="2">
        <v>1.6629999999999999E-2</v>
      </c>
      <c r="GT77" s="2">
        <v>1.6840000000000001E-2</v>
      </c>
      <c r="GU77" s="2">
        <v>1.704E-2</v>
      </c>
      <c r="GV77" s="2">
        <v>1.7229999999999999E-2</v>
      </c>
      <c r="GW77" s="2">
        <v>1.7420000000000001E-2</v>
      </c>
      <c r="GX77" s="2">
        <v>1.7600000000000001E-2</v>
      </c>
      <c r="GY77" s="2">
        <v>1.7770000000000001E-2</v>
      </c>
      <c r="GZ77" s="2">
        <v>1.7950000000000001E-2</v>
      </c>
      <c r="HA77" s="2">
        <v>1.8120000000000001E-2</v>
      </c>
      <c r="HB77" s="2">
        <v>1.8280000000000001E-2</v>
      </c>
      <c r="HC77" s="2">
        <v>1.8440000000000002E-2</v>
      </c>
      <c r="HD77" s="2">
        <v>1.8599999999999998E-2</v>
      </c>
      <c r="HE77" s="2">
        <v>1.8759999999999999E-2</v>
      </c>
      <c r="HF77" s="2">
        <v>1.891E-2</v>
      </c>
      <c r="HG77" s="2">
        <v>1.9060000000000001E-2</v>
      </c>
      <c r="HH77" s="2">
        <v>1.9199999999999998E-2</v>
      </c>
      <c r="HI77" s="2">
        <v>1.934E-2</v>
      </c>
      <c r="HJ77" s="2">
        <v>1.9480000000000001E-2</v>
      </c>
      <c r="HK77" s="2">
        <v>1.9619999999999999E-2</v>
      </c>
      <c r="HL77" s="2">
        <v>1.975E-2</v>
      </c>
      <c r="HM77" s="2">
        <v>1.9879999999999998E-2</v>
      </c>
      <c r="HN77" s="2">
        <v>2.001E-2</v>
      </c>
      <c r="HO77" s="2">
        <v>2.0140000000000002E-2</v>
      </c>
      <c r="HP77" s="2">
        <v>2.026E-2</v>
      </c>
      <c r="HQ77" s="2">
        <v>2.0379999999999999E-2</v>
      </c>
      <c r="HR77" s="2">
        <v>2.0500000000000001E-2</v>
      </c>
      <c r="HS77" s="2">
        <v>2.0619999999999999E-2</v>
      </c>
      <c r="HT77" s="2">
        <v>2.0740000000000001E-2</v>
      </c>
      <c r="HU77" s="2">
        <v>2.085E-2</v>
      </c>
      <c r="HV77" s="2">
        <v>2.0969999999999999E-2</v>
      </c>
      <c r="HW77" s="2">
        <v>2.1069999999999998E-2</v>
      </c>
      <c r="HX77" s="2">
        <v>2.1190000000000001E-2</v>
      </c>
      <c r="HY77" s="2">
        <v>2.129E-2</v>
      </c>
      <c r="HZ77" s="2">
        <v>2.1399999999999999E-2</v>
      </c>
      <c r="IA77" s="2">
        <v>2.1499999999999998E-2</v>
      </c>
      <c r="IB77" s="2">
        <v>2.1610000000000001E-2</v>
      </c>
      <c r="IC77" s="2">
        <v>2.171E-2</v>
      </c>
      <c r="ID77" s="2">
        <v>2.181E-2</v>
      </c>
      <c r="IE77" s="2">
        <v>2.1909999999999999E-2</v>
      </c>
      <c r="IF77" s="2">
        <v>2.1999999999999999E-2</v>
      </c>
      <c r="IG77" s="2">
        <v>2.2100000000000002E-2</v>
      </c>
      <c r="IH77" s="2">
        <v>2.2159999999999999E-2</v>
      </c>
      <c r="II77" s="2">
        <v>2.222E-2</v>
      </c>
      <c r="IJ77" s="2">
        <v>2.2280000000000001E-2</v>
      </c>
      <c r="IK77" s="2">
        <v>2.2339999999999999E-2</v>
      </c>
      <c r="IL77" s="2">
        <v>2.239E-2</v>
      </c>
      <c r="IM77" s="2">
        <v>2.2450000000000001E-2</v>
      </c>
      <c r="IN77" s="2">
        <v>2.2499999999999999E-2</v>
      </c>
      <c r="IO77" s="2">
        <v>2.2550000000000001E-2</v>
      </c>
      <c r="IP77" s="2">
        <v>2.2599999999999999E-2</v>
      </c>
      <c r="IQ77" s="2">
        <v>2.265E-2</v>
      </c>
      <c r="IR77" s="2">
        <v>2.2700000000000001E-2</v>
      </c>
      <c r="IS77" s="2">
        <v>2.2749999999999999E-2</v>
      </c>
      <c r="IT77" s="2">
        <v>2.2790000000000001E-2</v>
      </c>
      <c r="IU77" s="2">
        <v>2.2839999999999999E-2</v>
      </c>
      <c r="IV77" s="2">
        <v>2.2890000000000001E-2</v>
      </c>
      <c r="IW77" s="2">
        <v>2.2929999999999999E-2</v>
      </c>
      <c r="IX77" s="2">
        <v>2.298E-2</v>
      </c>
      <c r="IY77" s="2">
        <v>2.3019999999999999E-2</v>
      </c>
      <c r="IZ77" s="2">
        <v>2.3060000000000001E-2</v>
      </c>
      <c r="JA77" s="2">
        <v>2.3099999999999999E-2</v>
      </c>
      <c r="JB77" s="2">
        <v>2.3140000000000001E-2</v>
      </c>
      <c r="JC77" s="2">
        <v>2.3179999999999999E-2</v>
      </c>
      <c r="JD77" s="2">
        <v>2.3220000000000001E-2</v>
      </c>
      <c r="JE77" s="2">
        <v>2.3259999999999999E-2</v>
      </c>
      <c r="JF77" s="2">
        <v>2.3300000000000001E-2</v>
      </c>
      <c r="JG77" s="2">
        <v>2.334E-2</v>
      </c>
      <c r="JH77" s="2">
        <v>2.3369999999999998E-2</v>
      </c>
      <c r="JI77" s="2">
        <v>2.341E-2</v>
      </c>
      <c r="JJ77" s="2">
        <v>2.3439999999999999E-2</v>
      </c>
      <c r="JK77" s="2">
        <v>2.3470000000000001E-2</v>
      </c>
      <c r="JL77" s="2">
        <v>2.351E-2</v>
      </c>
      <c r="JM77" s="2">
        <v>2.3539999999999998E-2</v>
      </c>
      <c r="JN77" s="2">
        <v>2.358E-2</v>
      </c>
      <c r="JO77" s="2">
        <v>2.3609999999999999E-2</v>
      </c>
      <c r="JP77" s="2">
        <v>2.3640000000000001E-2</v>
      </c>
      <c r="JQ77" s="2">
        <v>2.367E-2</v>
      </c>
      <c r="JR77" s="2">
        <v>2.3699999999999999E-2</v>
      </c>
      <c r="JS77" s="2">
        <v>2.3730000000000001E-2</v>
      </c>
      <c r="JT77" s="2">
        <v>2.376E-2</v>
      </c>
      <c r="JU77" s="2">
        <v>2.3789999999999999E-2</v>
      </c>
      <c r="JV77" s="2">
        <v>2.3820000000000001E-2</v>
      </c>
      <c r="JW77" s="2">
        <v>2.385E-2</v>
      </c>
      <c r="JX77" s="2">
        <v>2.3879999999999998E-2</v>
      </c>
      <c r="JY77" s="2">
        <v>2.3900000000000001E-2</v>
      </c>
      <c r="JZ77" s="2">
        <v>2.393E-2</v>
      </c>
      <c r="KA77" s="2">
        <v>2.3959999999999999E-2</v>
      </c>
      <c r="KB77" s="2">
        <v>2.3980000000000001E-2</v>
      </c>
      <c r="KC77" s="2">
        <v>2.401E-2</v>
      </c>
      <c r="KD77" s="2">
        <v>2.4039999999999999E-2</v>
      </c>
      <c r="KE77" s="2">
        <v>2.4060000000000002E-2</v>
      </c>
      <c r="KF77" s="2">
        <v>2.409E-2</v>
      </c>
      <c r="KG77" s="2">
        <v>2.4109999999999999E-2</v>
      </c>
      <c r="KH77" s="2">
        <v>2.4140000000000002E-2</v>
      </c>
      <c r="KI77" s="2">
        <v>2.4160000000000001E-2</v>
      </c>
      <c r="KJ77" s="2">
        <v>2.418E-2</v>
      </c>
      <c r="KK77" s="2">
        <v>2.4209999999999999E-2</v>
      </c>
      <c r="KL77" s="2">
        <v>2.4230000000000002E-2</v>
      </c>
      <c r="KM77" s="2">
        <v>2.426E-2</v>
      </c>
      <c r="KN77" s="2">
        <v>2.427E-2</v>
      </c>
      <c r="KO77" s="2">
        <v>2.4299999999999999E-2</v>
      </c>
    </row>
    <row r="78" spans="1:301" x14ac:dyDescent="0.45">
      <c r="A78" s="1">
        <v>44681</v>
      </c>
      <c r="B78" s="2">
        <v>1E-3</v>
      </c>
      <c r="C78" s="2">
        <v>3.64E-3</v>
      </c>
      <c r="D78" s="2">
        <v>5.5799999999999999E-3</v>
      </c>
      <c r="E78" s="2">
        <v>6.9199999999999999E-3</v>
      </c>
      <c r="F78" s="2">
        <v>7.8499999999999993E-3</v>
      </c>
      <c r="G78" s="2">
        <v>8.77E-3</v>
      </c>
      <c r="H78" s="2">
        <v>9.5600000000000008E-3</v>
      </c>
      <c r="I78" s="2">
        <v>1.04E-2</v>
      </c>
      <c r="J78" s="2">
        <v>1.125E-2</v>
      </c>
      <c r="K78" s="2">
        <v>1.1939999999999999E-2</v>
      </c>
      <c r="L78" s="2">
        <v>1.239E-2</v>
      </c>
      <c r="M78" s="2">
        <v>1.285E-2</v>
      </c>
      <c r="N78" s="2">
        <v>1.325E-2</v>
      </c>
      <c r="O78" s="2">
        <v>1.337E-2</v>
      </c>
      <c r="P78" s="2">
        <v>1.354E-2</v>
      </c>
      <c r="Q78" s="2">
        <v>1.324E-2</v>
      </c>
      <c r="R78" s="2">
        <v>1.307E-2</v>
      </c>
      <c r="S78" s="2">
        <v>1.29E-2</v>
      </c>
      <c r="T78" s="2">
        <v>1.261E-2</v>
      </c>
      <c r="U78" s="2">
        <v>1.256E-2</v>
      </c>
      <c r="V78" s="2">
        <v>1.261E-2</v>
      </c>
      <c r="W78" s="2">
        <v>1.272E-2</v>
      </c>
      <c r="X78" s="2">
        <v>1.2880000000000001E-2</v>
      </c>
      <c r="Y78" s="2">
        <v>1.308E-2</v>
      </c>
      <c r="Z78" s="2">
        <v>1.3299999999999999E-2</v>
      </c>
      <c r="AA78" s="2">
        <v>1.353E-2</v>
      </c>
      <c r="AB78" s="2">
        <v>1.3780000000000001E-2</v>
      </c>
      <c r="AC78" s="2">
        <v>1.404E-2</v>
      </c>
      <c r="AD78" s="2">
        <v>1.43E-2</v>
      </c>
      <c r="AE78" s="2">
        <v>1.456E-2</v>
      </c>
      <c r="AF78" s="2">
        <v>1.482E-2</v>
      </c>
      <c r="AG78" s="2">
        <v>1.508E-2</v>
      </c>
      <c r="AH78" s="2">
        <v>1.5339999999999999E-2</v>
      </c>
      <c r="AI78" s="2">
        <v>1.558E-2</v>
      </c>
      <c r="AJ78" s="2">
        <v>1.583E-2</v>
      </c>
      <c r="AK78" s="2">
        <v>1.6070000000000001E-2</v>
      </c>
      <c r="AL78" s="2">
        <v>1.6310000000000002E-2</v>
      </c>
      <c r="AM78" s="2">
        <v>1.653E-2</v>
      </c>
      <c r="AN78" s="2">
        <v>1.6750000000000001E-2</v>
      </c>
      <c r="AO78" s="2">
        <v>1.6969999999999999E-2</v>
      </c>
      <c r="AP78" s="2">
        <v>1.719E-2</v>
      </c>
      <c r="AQ78" s="2">
        <v>1.7389999999999999E-2</v>
      </c>
      <c r="AR78" s="2">
        <v>1.7590000000000001E-2</v>
      </c>
      <c r="AS78" s="2">
        <v>1.779E-2</v>
      </c>
      <c r="AT78" s="2">
        <v>1.7979999999999999E-2</v>
      </c>
      <c r="AU78" s="2">
        <v>1.8159999999999999E-2</v>
      </c>
      <c r="AV78" s="2">
        <v>1.8339999999999999E-2</v>
      </c>
      <c r="AW78" s="2">
        <v>1.8519999999999998E-2</v>
      </c>
      <c r="AX78" s="2">
        <v>1.8689999999999998E-2</v>
      </c>
      <c r="AY78" s="2">
        <v>1.8859999999999998E-2</v>
      </c>
      <c r="AZ78" s="2">
        <v>1.9019999999999999E-2</v>
      </c>
      <c r="BA78" s="2">
        <v>1.9179999999999999E-2</v>
      </c>
      <c r="BB78" s="2">
        <v>1.934E-2</v>
      </c>
      <c r="BC78" s="2">
        <v>1.949E-2</v>
      </c>
      <c r="BD78" s="2">
        <v>1.9640000000000001E-2</v>
      </c>
      <c r="BE78" s="2">
        <v>1.9779999999999999E-2</v>
      </c>
      <c r="BF78" s="2">
        <v>1.992E-2</v>
      </c>
      <c r="BG78" s="2">
        <v>2.0060000000000001E-2</v>
      </c>
      <c r="BH78" s="2">
        <v>2.0199999999999999E-2</v>
      </c>
      <c r="BI78" s="2">
        <v>2.0330000000000001E-2</v>
      </c>
      <c r="BJ78" s="2">
        <v>2.0459999999999999E-2</v>
      </c>
      <c r="BK78" s="2">
        <v>2.0590000000000001E-2</v>
      </c>
      <c r="BL78" s="2">
        <v>2.0709999999999999E-2</v>
      </c>
      <c r="BM78" s="2">
        <v>2.0840000000000001E-2</v>
      </c>
      <c r="BN78" s="2">
        <v>2.0959999999999999E-2</v>
      </c>
      <c r="BO78" s="2">
        <v>2.1080000000000002E-2</v>
      </c>
      <c r="BP78" s="2">
        <v>2.1190000000000001E-2</v>
      </c>
      <c r="BQ78" s="2">
        <v>2.1309999999999999E-2</v>
      </c>
      <c r="BR78" s="2">
        <v>2.1420000000000002E-2</v>
      </c>
      <c r="BS78" s="2">
        <v>2.1520000000000001E-2</v>
      </c>
      <c r="BT78" s="2">
        <v>2.163E-2</v>
      </c>
      <c r="BU78" s="2">
        <v>2.1739999999999999E-2</v>
      </c>
      <c r="BV78" s="2">
        <v>2.1839999999999998E-2</v>
      </c>
      <c r="BW78" s="2">
        <v>2.1950000000000001E-2</v>
      </c>
      <c r="BX78" s="2">
        <v>2.2040000000000001E-2</v>
      </c>
      <c r="BY78" s="2">
        <v>2.215E-2</v>
      </c>
      <c r="BZ78" s="2">
        <v>2.2249999999999999E-2</v>
      </c>
      <c r="CA78" s="2">
        <v>2.2339999999999999E-2</v>
      </c>
      <c r="CB78" s="2">
        <v>2.2440000000000002E-2</v>
      </c>
      <c r="CC78" s="2">
        <v>2.2540000000000001E-2</v>
      </c>
      <c r="CD78" s="2">
        <v>2.2630000000000001E-2</v>
      </c>
      <c r="CE78" s="2">
        <v>2.2720000000000001E-2</v>
      </c>
      <c r="CF78" s="2">
        <v>2.281E-2</v>
      </c>
      <c r="CG78" s="2">
        <v>2.29E-2</v>
      </c>
      <c r="CH78" s="2">
        <v>2.299E-2</v>
      </c>
      <c r="CI78" s="2">
        <v>2.308E-2</v>
      </c>
      <c r="CJ78" s="2">
        <v>2.316E-2</v>
      </c>
      <c r="CK78" s="2">
        <v>2.325E-2</v>
      </c>
      <c r="CL78" s="2">
        <v>2.333E-2</v>
      </c>
      <c r="CM78" s="2">
        <v>2.342E-2</v>
      </c>
      <c r="CN78" s="2">
        <v>2.3470000000000001E-2</v>
      </c>
      <c r="CO78" s="2">
        <v>2.351E-2</v>
      </c>
      <c r="CP78" s="2">
        <v>2.3550000000000001E-2</v>
      </c>
      <c r="CQ78" s="2">
        <v>2.3599999999999999E-2</v>
      </c>
      <c r="CR78" s="2">
        <v>2.3640000000000001E-2</v>
      </c>
      <c r="CS78" s="2">
        <v>2.368E-2</v>
      </c>
      <c r="CT78" s="2">
        <v>2.3720000000000001E-2</v>
      </c>
      <c r="CU78" s="2">
        <v>2.376E-2</v>
      </c>
      <c r="CV78" s="2">
        <v>2.3800000000000002E-2</v>
      </c>
      <c r="CW78" s="2">
        <v>2.384E-2</v>
      </c>
      <c r="CX78" s="2">
        <v>2.3869999999999999E-2</v>
      </c>
      <c r="CY78" s="2">
        <v>2.3910000000000001E-2</v>
      </c>
      <c r="CZ78" s="2">
        <v>2.3949999999999999E-2</v>
      </c>
      <c r="DA78" s="2">
        <v>2.3980000000000001E-2</v>
      </c>
      <c r="DB78" s="2">
        <v>2.401E-2</v>
      </c>
      <c r="DC78" s="2">
        <v>2.4049999999999998E-2</v>
      </c>
      <c r="DD78" s="2">
        <v>2.409E-2</v>
      </c>
      <c r="DE78" s="2">
        <v>2.4119999999999999E-2</v>
      </c>
      <c r="DF78" s="2">
        <v>2.4150000000000001E-2</v>
      </c>
      <c r="DG78" s="2">
        <v>2.418E-2</v>
      </c>
      <c r="DH78" s="2">
        <v>2.4209999999999999E-2</v>
      </c>
      <c r="DI78" s="2">
        <v>2.4230000000000002E-2</v>
      </c>
      <c r="DJ78" s="2">
        <v>2.427E-2</v>
      </c>
      <c r="DK78" s="2">
        <v>2.4299999999999999E-2</v>
      </c>
      <c r="DL78" s="2">
        <v>2.4320000000000001E-2</v>
      </c>
      <c r="DM78" s="2">
        <v>2.435E-2</v>
      </c>
      <c r="DN78" s="2">
        <v>2.4379999999999999E-2</v>
      </c>
      <c r="DO78" s="2">
        <v>2.4410000000000001E-2</v>
      </c>
      <c r="DP78" s="2">
        <v>2.443E-2</v>
      </c>
      <c r="DQ78" s="2">
        <v>2.4469999999999999E-2</v>
      </c>
      <c r="DR78" s="2">
        <v>2.4490000000000001E-2</v>
      </c>
      <c r="DS78" s="2">
        <v>2.4510000000000001E-2</v>
      </c>
      <c r="DT78" s="2">
        <v>2.4539999999999999E-2</v>
      </c>
      <c r="DU78" s="2">
        <v>2.4559999999999998E-2</v>
      </c>
      <c r="DV78" s="2">
        <v>2.4580000000000001E-2</v>
      </c>
      <c r="DW78" s="2">
        <v>2.461E-2</v>
      </c>
      <c r="DX78" s="2">
        <v>2.4629999999999999E-2</v>
      </c>
      <c r="DY78" s="2">
        <v>2.4660000000000001E-2</v>
      </c>
      <c r="DZ78" s="2">
        <v>2.4680000000000001E-2</v>
      </c>
      <c r="EA78" s="2">
        <v>2.47E-2</v>
      </c>
      <c r="EB78" s="2">
        <v>2.4729999999999999E-2</v>
      </c>
      <c r="EC78" s="2">
        <v>2.4740000000000002E-2</v>
      </c>
      <c r="ED78" s="2">
        <v>2.477E-2</v>
      </c>
      <c r="EE78" s="2">
        <v>2.479E-2</v>
      </c>
      <c r="EF78" s="2">
        <v>2.4809999999999999E-2</v>
      </c>
      <c r="EG78" s="2">
        <v>2.4830000000000001E-2</v>
      </c>
      <c r="EH78" s="2">
        <v>2.486E-2</v>
      </c>
      <c r="EI78" s="2">
        <v>2.487E-2</v>
      </c>
      <c r="EJ78" s="2">
        <v>2.4899999999999999E-2</v>
      </c>
      <c r="EK78" s="2">
        <v>2.4910000000000002E-2</v>
      </c>
      <c r="EL78" s="2">
        <v>2.4930000000000001E-2</v>
      </c>
      <c r="EM78" s="2">
        <v>2.495E-2</v>
      </c>
      <c r="EN78" s="2">
        <v>2.4969999999999999E-2</v>
      </c>
      <c r="EO78" s="2">
        <v>2.4979999999999999E-2</v>
      </c>
      <c r="EP78" s="2">
        <v>2.5010000000000001E-2</v>
      </c>
      <c r="EQ78" s="2">
        <v>2.5020000000000001E-2</v>
      </c>
      <c r="ER78" s="2">
        <v>2.504E-2</v>
      </c>
      <c r="ES78" s="2">
        <v>2.5049999999999999E-2</v>
      </c>
      <c r="ET78" s="2">
        <v>2.5069999999999999E-2</v>
      </c>
      <c r="EU78" s="4">
        <v>2.5090000000000001E-2</v>
      </c>
      <c r="EV78" s="2">
        <v>4.0000000000000002E-4</v>
      </c>
      <c r="EW78" s="2">
        <v>3.0400000000000002E-3</v>
      </c>
      <c r="EX78" s="2">
        <v>4.9800000000000001E-3</v>
      </c>
      <c r="EY78" s="2">
        <v>6.3200000000000001E-3</v>
      </c>
      <c r="EZ78" s="2">
        <v>7.2500000000000004E-3</v>
      </c>
      <c r="FA78" s="2">
        <v>8.1700000000000002E-3</v>
      </c>
      <c r="FB78" s="2">
        <v>8.9599999999999992E-3</v>
      </c>
      <c r="FC78" s="2">
        <v>9.7999999999999997E-3</v>
      </c>
      <c r="FD78" s="2">
        <v>1.065E-2</v>
      </c>
      <c r="FE78" s="2">
        <v>1.1339999999999999E-2</v>
      </c>
      <c r="FF78" s="2">
        <v>1.179E-2</v>
      </c>
      <c r="FG78" s="2">
        <v>1.225E-2</v>
      </c>
      <c r="FH78" s="2">
        <v>1.265E-2</v>
      </c>
      <c r="FI78" s="2">
        <v>1.277E-2</v>
      </c>
      <c r="FJ78" s="2">
        <v>1.294E-2</v>
      </c>
      <c r="FK78" s="2">
        <v>1.264E-2</v>
      </c>
      <c r="FL78" s="2">
        <v>1.247E-2</v>
      </c>
      <c r="FM78" s="2">
        <v>1.23E-2</v>
      </c>
      <c r="FN78" s="2">
        <v>1.201E-2</v>
      </c>
      <c r="FO78" s="2">
        <v>1.196E-2</v>
      </c>
      <c r="FP78" s="2">
        <v>1.201E-2</v>
      </c>
      <c r="FQ78" s="2">
        <v>1.213E-2</v>
      </c>
      <c r="FR78" s="2">
        <v>1.23E-2</v>
      </c>
      <c r="FS78" s="2">
        <v>1.251E-2</v>
      </c>
      <c r="FT78" s="2">
        <v>1.274E-2</v>
      </c>
      <c r="FU78" s="2">
        <v>1.299E-2</v>
      </c>
      <c r="FV78" s="2">
        <v>1.325E-2</v>
      </c>
      <c r="FW78" s="2">
        <v>1.3520000000000001E-2</v>
      </c>
      <c r="FX78" s="2">
        <v>1.38E-2</v>
      </c>
      <c r="FY78" s="2">
        <v>1.4069999999999999E-2</v>
      </c>
      <c r="FZ78" s="2">
        <v>1.434E-2</v>
      </c>
      <c r="GA78" s="2">
        <v>1.461E-2</v>
      </c>
      <c r="GB78" s="2">
        <v>1.4880000000000001E-2</v>
      </c>
      <c r="GC78" s="2">
        <v>1.5140000000000001E-2</v>
      </c>
      <c r="GD78" s="2">
        <v>1.54E-2</v>
      </c>
      <c r="GE78" s="2">
        <v>1.5650000000000001E-2</v>
      </c>
      <c r="GF78" s="2">
        <v>1.5900000000000001E-2</v>
      </c>
      <c r="GG78" s="2">
        <v>1.6129999999999999E-2</v>
      </c>
      <c r="GH78" s="2">
        <v>1.636E-2</v>
      </c>
      <c r="GI78" s="2">
        <v>1.6590000000000001E-2</v>
      </c>
      <c r="GJ78" s="2">
        <v>1.6809999999999999E-2</v>
      </c>
      <c r="GK78" s="2">
        <v>1.702E-2</v>
      </c>
      <c r="GL78" s="2">
        <v>1.7239999999999998E-2</v>
      </c>
      <c r="GM78" s="2">
        <v>1.7440000000000001E-2</v>
      </c>
      <c r="GN78" s="2">
        <v>1.7639999999999999E-2</v>
      </c>
      <c r="GO78" s="2">
        <v>1.7829999999999999E-2</v>
      </c>
      <c r="GP78" s="2">
        <v>1.8020000000000001E-2</v>
      </c>
      <c r="GQ78" s="2">
        <v>1.8200000000000001E-2</v>
      </c>
      <c r="GR78" s="2">
        <v>1.8380000000000001E-2</v>
      </c>
      <c r="GS78" s="2">
        <v>1.856E-2</v>
      </c>
      <c r="GT78" s="2">
        <v>1.8720000000000001E-2</v>
      </c>
      <c r="GU78" s="2">
        <v>1.8890000000000001E-2</v>
      </c>
      <c r="GV78" s="2">
        <v>1.9050000000000001E-2</v>
      </c>
      <c r="GW78" s="2">
        <v>1.9199999999999998E-2</v>
      </c>
      <c r="GX78" s="2">
        <v>1.9359999999999999E-2</v>
      </c>
      <c r="GY78" s="2">
        <v>1.95E-2</v>
      </c>
      <c r="GZ78" s="2">
        <v>1.9650000000000001E-2</v>
      </c>
      <c r="HA78" s="2">
        <v>1.9800000000000002E-2</v>
      </c>
      <c r="HB78" s="2">
        <v>1.9939999999999999E-2</v>
      </c>
      <c r="HC78" s="2">
        <v>2.0070000000000001E-2</v>
      </c>
      <c r="HD78" s="2">
        <v>2.0209999999999999E-2</v>
      </c>
      <c r="HE78" s="2">
        <v>2.034E-2</v>
      </c>
      <c r="HF78" s="2">
        <v>2.0469999999999999E-2</v>
      </c>
      <c r="HG78" s="2">
        <v>2.06E-2</v>
      </c>
      <c r="HH78" s="2">
        <v>2.0719999999999999E-2</v>
      </c>
      <c r="HI78" s="2">
        <v>2.0840000000000001E-2</v>
      </c>
      <c r="HJ78" s="2">
        <v>2.0959999999999999E-2</v>
      </c>
      <c r="HK78" s="2">
        <v>2.1080000000000002E-2</v>
      </c>
      <c r="HL78" s="2">
        <v>2.1190000000000001E-2</v>
      </c>
      <c r="HM78" s="2">
        <v>2.1299999999999999E-2</v>
      </c>
      <c r="HN78" s="2">
        <v>2.1409999999999998E-2</v>
      </c>
      <c r="HO78" s="2">
        <v>2.1530000000000001E-2</v>
      </c>
      <c r="HP78" s="2">
        <v>2.163E-2</v>
      </c>
      <c r="HQ78" s="2">
        <v>2.1739999999999999E-2</v>
      </c>
      <c r="HR78" s="2">
        <v>2.1839999999999998E-2</v>
      </c>
      <c r="HS78" s="2">
        <v>2.1940000000000001E-2</v>
      </c>
      <c r="HT78" s="2">
        <v>2.205E-2</v>
      </c>
      <c r="HU78" s="2">
        <v>2.215E-2</v>
      </c>
      <c r="HV78" s="2">
        <v>2.2249999999999999E-2</v>
      </c>
      <c r="HW78" s="2">
        <v>2.2339999999999999E-2</v>
      </c>
      <c r="HX78" s="2">
        <v>2.2440000000000002E-2</v>
      </c>
      <c r="HY78" s="2">
        <v>2.2530000000000001E-2</v>
      </c>
      <c r="HZ78" s="2">
        <v>2.2620000000000001E-2</v>
      </c>
      <c r="IA78" s="2">
        <v>2.2710000000000001E-2</v>
      </c>
      <c r="IB78" s="2">
        <v>2.281E-2</v>
      </c>
      <c r="IC78" s="2">
        <v>2.29E-2</v>
      </c>
      <c r="ID78" s="2">
        <v>2.298E-2</v>
      </c>
      <c r="IE78" s="2">
        <v>2.308E-2</v>
      </c>
      <c r="IF78" s="2">
        <v>2.316E-2</v>
      </c>
      <c r="IG78" s="2">
        <v>2.325E-2</v>
      </c>
      <c r="IH78" s="2">
        <v>2.3300000000000001E-2</v>
      </c>
      <c r="II78" s="2">
        <v>2.334E-2</v>
      </c>
      <c r="IJ78" s="2">
        <v>2.3380000000000001E-2</v>
      </c>
      <c r="IK78" s="2">
        <v>2.3429999999999999E-2</v>
      </c>
      <c r="IL78" s="2">
        <v>2.3480000000000001E-2</v>
      </c>
      <c r="IM78" s="2">
        <v>2.3519999999999999E-2</v>
      </c>
      <c r="IN78" s="2">
        <v>2.3560000000000001E-2</v>
      </c>
      <c r="IO78" s="2">
        <v>2.3599999999999999E-2</v>
      </c>
      <c r="IP78" s="2">
        <v>2.3640000000000001E-2</v>
      </c>
      <c r="IQ78" s="2">
        <v>2.368E-2</v>
      </c>
      <c r="IR78" s="2">
        <v>2.3720000000000001E-2</v>
      </c>
      <c r="IS78" s="2">
        <v>2.376E-2</v>
      </c>
      <c r="IT78" s="2">
        <v>2.3789999999999999E-2</v>
      </c>
      <c r="IU78" s="2">
        <v>2.383E-2</v>
      </c>
      <c r="IV78" s="2">
        <v>2.3869999999999999E-2</v>
      </c>
      <c r="IW78" s="2">
        <v>2.3900000000000001E-2</v>
      </c>
      <c r="IX78" s="2">
        <v>2.3939999999999999E-2</v>
      </c>
      <c r="IY78" s="2">
        <v>2.3970000000000002E-2</v>
      </c>
      <c r="IZ78" s="2">
        <v>2.401E-2</v>
      </c>
      <c r="JA78" s="2">
        <v>2.4039999999999999E-2</v>
      </c>
      <c r="JB78" s="2">
        <v>2.4070000000000001E-2</v>
      </c>
      <c r="JC78" s="2">
        <v>2.41E-2</v>
      </c>
      <c r="JD78" s="2">
        <v>2.4129999999999999E-2</v>
      </c>
      <c r="JE78" s="2">
        <v>2.4160000000000001E-2</v>
      </c>
      <c r="JF78" s="2">
        <v>2.419E-2</v>
      </c>
      <c r="JG78" s="2">
        <v>2.4219999999999998E-2</v>
      </c>
      <c r="JH78" s="2">
        <v>2.4250000000000001E-2</v>
      </c>
      <c r="JI78" s="2">
        <v>2.4279999999999999E-2</v>
      </c>
      <c r="JJ78" s="2">
        <v>2.4299999999999999E-2</v>
      </c>
      <c r="JK78" s="2">
        <v>2.4340000000000001E-2</v>
      </c>
      <c r="JL78" s="2">
        <v>2.436E-2</v>
      </c>
      <c r="JM78" s="2">
        <v>2.4379999999999999E-2</v>
      </c>
      <c r="JN78" s="2">
        <v>2.4420000000000001E-2</v>
      </c>
      <c r="JO78" s="2">
        <v>2.444E-2</v>
      </c>
      <c r="JP78" s="2">
        <v>2.4459999999999999E-2</v>
      </c>
      <c r="JQ78" s="2">
        <v>2.4490000000000001E-2</v>
      </c>
      <c r="JR78" s="2">
        <v>2.4510000000000001E-2</v>
      </c>
      <c r="JS78" s="2">
        <v>2.4539999999999999E-2</v>
      </c>
      <c r="JT78" s="2">
        <v>2.4559999999999998E-2</v>
      </c>
      <c r="JU78" s="2">
        <v>2.4580000000000001E-2</v>
      </c>
      <c r="JV78" s="2">
        <v>2.461E-2</v>
      </c>
      <c r="JW78" s="2">
        <v>2.4629999999999999E-2</v>
      </c>
      <c r="JX78" s="2">
        <v>2.4660000000000001E-2</v>
      </c>
      <c r="JY78" s="2">
        <v>2.4670000000000001E-2</v>
      </c>
      <c r="JZ78" s="2">
        <v>2.47E-2</v>
      </c>
      <c r="KA78" s="2">
        <v>2.4719999999999999E-2</v>
      </c>
      <c r="KB78" s="2">
        <v>2.4740000000000002E-2</v>
      </c>
      <c r="KC78" s="2">
        <v>2.4760000000000001E-2</v>
      </c>
      <c r="KD78" s="2">
        <v>2.478E-2</v>
      </c>
      <c r="KE78" s="2">
        <v>2.4799999999999999E-2</v>
      </c>
      <c r="KF78" s="2">
        <v>2.4819999999999998E-2</v>
      </c>
      <c r="KG78" s="2">
        <v>2.4840000000000001E-2</v>
      </c>
      <c r="KH78" s="2">
        <v>2.486E-2</v>
      </c>
      <c r="KI78" s="2">
        <v>2.4879999999999999E-2</v>
      </c>
      <c r="KJ78" s="2">
        <v>2.4899999999999999E-2</v>
      </c>
      <c r="KK78" s="2">
        <v>2.4910000000000002E-2</v>
      </c>
      <c r="KL78" s="2">
        <v>2.494E-2</v>
      </c>
      <c r="KM78" s="2">
        <v>2.495E-2</v>
      </c>
      <c r="KN78" s="2">
        <v>2.4969999999999999E-2</v>
      </c>
      <c r="KO78" s="2">
        <v>2.4979999999999999E-2</v>
      </c>
    </row>
    <row r="79" spans="1:301" x14ac:dyDescent="0.45">
      <c r="A79" s="1">
        <v>44712</v>
      </c>
      <c r="B79" s="2">
        <v>2.3500000000000001E-3</v>
      </c>
      <c r="C79" s="2">
        <v>4.8399999999999997E-3</v>
      </c>
      <c r="D79" s="2">
        <v>6.7000000000000002E-3</v>
      </c>
      <c r="E79" s="2">
        <v>8.0599999999999995E-3</v>
      </c>
      <c r="F79" s="2">
        <v>9.0900000000000009E-3</v>
      </c>
      <c r="G79" s="2">
        <v>1.0109999999999999E-2</v>
      </c>
      <c r="H79" s="2">
        <v>1.099E-2</v>
      </c>
      <c r="I79" s="2">
        <v>1.1900000000000001E-2</v>
      </c>
      <c r="J79" s="2">
        <v>1.2840000000000001E-2</v>
      </c>
      <c r="K79" s="2">
        <v>1.3610000000000001E-2</v>
      </c>
      <c r="L79" s="2">
        <v>1.4189999999999999E-2</v>
      </c>
      <c r="M79" s="2">
        <v>1.468E-2</v>
      </c>
      <c r="N79" s="2">
        <v>1.5129999999999999E-2</v>
      </c>
      <c r="O79" s="2">
        <v>1.5299999999999999E-2</v>
      </c>
      <c r="P79" s="2">
        <v>1.555E-2</v>
      </c>
      <c r="Q79" s="2">
        <v>1.529E-2</v>
      </c>
      <c r="R79" s="2">
        <v>1.515E-2</v>
      </c>
      <c r="S79" s="2">
        <v>1.5010000000000001E-2</v>
      </c>
      <c r="T79" s="2">
        <v>1.4710000000000001E-2</v>
      </c>
      <c r="U79" s="2">
        <v>1.465E-2</v>
      </c>
      <c r="V79" s="2">
        <v>1.468E-2</v>
      </c>
      <c r="W79" s="2">
        <v>1.478E-2</v>
      </c>
      <c r="X79" s="2">
        <v>1.491E-2</v>
      </c>
      <c r="Y79" s="2">
        <v>1.506E-2</v>
      </c>
      <c r="Z79" s="2">
        <v>1.524E-2</v>
      </c>
      <c r="AA79" s="2">
        <v>1.5440000000000001E-2</v>
      </c>
      <c r="AB79" s="2">
        <v>1.5640000000000001E-2</v>
      </c>
      <c r="AC79" s="2">
        <v>1.585E-2</v>
      </c>
      <c r="AD79" s="2">
        <v>1.6070000000000001E-2</v>
      </c>
      <c r="AE79" s="2">
        <v>1.6289999999999999E-2</v>
      </c>
      <c r="AF79" s="2">
        <v>1.651E-2</v>
      </c>
      <c r="AG79" s="2">
        <v>1.6719999999999999E-2</v>
      </c>
      <c r="AH79" s="2">
        <v>1.6930000000000001E-2</v>
      </c>
      <c r="AI79" s="2">
        <v>1.7149999999999999E-2</v>
      </c>
      <c r="AJ79" s="2">
        <v>1.7350000000000001E-2</v>
      </c>
      <c r="AK79" s="2">
        <v>1.7559999999999999E-2</v>
      </c>
      <c r="AL79" s="2">
        <v>1.7760000000000001E-2</v>
      </c>
      <c r="AM79" s="2">
        <v>1.796E-2</v>
      </c>
      <c r="AN79" s="2">
        <v>1.8149999999999999E-2</v>
      </c>
      <c r="AO79" s="2">
        <v>1.8339999999999999E-2</v>
      </c>
      <c r="AP79" s="2">
        <v>1.8509999999999999E-2</v>
      </c>
      <c r="AQ79" s="2">
        <v>1.8700000000000001E-2</v>
      </c>
      <c r="AR79" s="2">
        <v>1.8870000000000001E-2</v>
      </c>
      <c r="AS79" s="2">
        <v>1.9040000000000001E-2</v>
      </c>
      <c r="AT79" s="2">
        <v>1.9199999999999998E-2</v>
      </c>
      <c r="AU79" s="2">
        <v>1.9359999999999999E-2</v>
      </c>
      <c r="AV79" s="2">
        <v>1.9519999999999999E-2</v>
      </c>
      <c r="AW79" s="2">
        <v>1.968E-2</v>
      </c>
      <c r="AX79" s="2">
        <v>1.983E-2</v>
      </c>
      <c r="AY79" s="2">
        <v>1.9970000000000002E-2</v>
      </c>
      <c r="AZ79" s="2">
        <v>2.0109999999999999E-2</v>
      </c>
      <c r="BA79" s="2">
        <v>2.0250000000000001E-2</v>
      </c>
      <c r="BB79" s="2">
        <v>2.0389999999999998E-2</v>
      </c>
      <c r="BC79" s="2">
        <v>2.052E-2</v>
      </c>
      <c r="BD79" s="2">
        <v>2.0650000000000002E-2</v>
      </c>
      <c r="BE79" s="2">
        <v>2.078E-2</v>
      </c>
      <c r="BF79" s="2">
        <v>2.0899999999999998E-2</v>
      </c>
      <c r="BG79" s="2">
        <v>2.103E-2</v>
      </c>
      <c r="BH79" s="2">
        <v>2.1149999999999999E-2</v>
      </c>
      <c r="BI79" s="2">
        <v>2.1270000000000001E-2</v>
      </c>
      <c r="BJ79" s="2">
        <v>2.138E-2</v>
      </c>
      <c r="BK79" s="2">
        <v>2.1489999999999999E-2</v>
      </c>
      <c r="BL79" s="2">
        <v>2.1610000000000001E-2</v>
      </c>
      <c r="BM79" s="2">
        <v>2.172E-2</v>
      </c>
      <c r="BN79" s="2">
        <v>2.1819999999999999E-2</v>
      </c>
      <c r="BO79" s="2">
        <v>2.1930000000000002E-2</v>
      </c>
      <c r="BP79" s="2">
        <v>2.2030000000000001E-2</v>
      </c>
      <c r="BQ79" s="2">
        <v>2.214E-2</v>
      </c>
      <c r="BR79" s="2">
        <v>2.223E-2</v>
      </c>
      <c r="BS79" s="2">
        <v>2.2329999999999999E-2</v>
      </c>
      <c r="BT79" s="2">
        <v>2.2440000000000002E-2</v>
      </c>
      <c r="BU79" s="2">
        <v>2.2519999999999998E-2</v>
      </c>
      <c r="BV79" s="2">
        <v>2.2620000000000001E-2</v>
      </c>
      <c r="BW79" s="2">
        <v>2.2720000000000001E-2</v>
      </c>
      <c r="BX79" s="2">
        <v>2.281E-2</v>
      </c>
      <c r="BY79" s="2">
        <v>2.29E-2</v>
      </c>
      <c r="BZ79" s="2">
        <v>2.299E-2</v>
      </c>
      <c r="CA79" s="2">
        <v>2.308E-2</v>
      </c>
      <c r="CB79" s="2">
        <v>2.316E-2</v>
      </c>
      <c r="CC79" s="2">
        <v>2.3259999999999999E-2</v>
      </c>
      <c r="CD79" s="2">
        <v>2.334E-2</v>
      </c>
      <c r="CE79" s="2">
        <v>2.342E-2</v>
      </c>
      <c r="CF79" s="2">
        <v>2.351E-2</v>
      </c>
      <c r="CG79" s="2">
        <v>2.359E-2</v>
      </c>
      <c r="CH79" s="2">
        <v>2.366E-2</v>
      </c>
      <c r="CI79" s="2">
        <v>2.375E-2</v>
      </c>
      <c r="CJ79" s="2">
        <v>2.3820000000000001E-2</v>
      </c>
      <c r="CK79" s="2">
        <v>2.3910000000000001E-2</v>
      </c>
      <c r="CL79" s="2">
        <v>2.3990000000000001E-2</v>
      </c>
      <c r="CM79" s="2">
        <v>2.4060000000000002E-2</v>
      </c>
      <c r="CN79" s="2">
        <v>2.41E-2</v>
      </c>
      <c r="CO79" s="2">
        <v>2.4140000000000002E-2</v>
      </c>
      <c r="CP79" s="2">
        <v>2.4170000000000001E-2</v>
      </c>
      <c r="CQ79" s="2">
        <v>2.4209999999999999E-2</v>
      </c>
      <c r="CR79" s="2">
        <v>2.4250000000000001E-2</v>
      </c>
      <c r="CS79" s="2">
        <v>2.4279999999999999E-2</v>
      </c>
      <c r="CT79" s="2">
        <v>2.4309999999999998E-2</v>
      </c>
      <c r="CU79" s="2">
        <v>2.435E-2</v>
      </c>
      <c r="CV79" s="2">
        <v>2.4389999999999998E-2</v>
      </c>
      <c r="CW79" s="2">
        <v>2.4420000000000001E-2</v>
      </c>
      <c r="CX79" s="2">
        <v>2.445E-2</v>
      </c>
      <c r="CY79" s="2">
        <v>2.4479999999999998E-2</v>
      </c>
      <c r="CZ79" s="2">
        <v>2.4510000000000001E-2</v>
      </c>
      <c r="DA79" s="2">
        <v>2.4539999999999999E-2</v>
      </c>
      <c r="DB79" s="2">
        <v>2.4559999999999998E-2</v>
      </c>
      <c r="DC79" s="2">
        <v>2.46E-2</v>
      </c>
      <c r="DD79" s="2">
        <v>2.4629999999999999E-2</v>
      </c>
      <c r="DE79" s="2">
        <v>2.4649999999999998E-2</v>
      </c>
      <c r="DF79" s="2">
        <v>2.4680000000000001E-2</v>
      </c>
      <c r="DG79" s="2">
        <v>2.4709999999999999E-2</v>
      </c>
      <c r="DH79" s="2">
        <v>2.4729999999999999E-2</v>
      </c>
      <c r="DI79" s="2">
        <v>2.4760000000000001E-2</v>
      </c>
      <c r="DJ79" s="2">
        <v>2.478E-2</v>
      </c>
      <c r="DK79" s="2">
        <v>2.4809999999999999E-2</v>
      </c>
      <c r="DL79" s="2">
        <v>2.4830000000000001E-2</v>
      </c>
      <c r="DM79" s="2">
        <v>2.4850000000000001E-2</v>
      </c>
      <c r="DN79" s="2">
        <v>2.4879999999999999E-2</v>
      </c>
      <c r="DO79" s="2">
        <v>2.4899999999999999E-2</v>
      </c>
      <c r="DP79" s="2">
        <v>2.4930000000000001E-2</v>
      </c>
      <c r="DQ79" s="2">
        <v>2.495E-2</v>
      </c>
      <c r="DR79" s="2">
        <v>2.4969999999999999E-2</v>
      </c>
      <c r="DS79" s="2">
        <v>2.4989999999999998E-2</v>
      </c>
      <c r="DT79" s="2">
        <v>2.5010000000000001E-2</v>
      </c>
      <c r="DU79" s="2">
        <v>2.504E-2</v>
      </c>
      <c r="DV79" s="2">
        <v>2.5049999999999999E-2</v>
      </c>
      <c r="DW79" s="2">
        <v>2.5069999999999999E-2</v>
      </c>
      <c r="DX79" s="2">
        <v>2.5090000000000001E-2</v>
      </c>
      <c r="DY79" s="2">
        <v>2.511E-2</v>
      </c>
      <c r="DZ79" s="2">
        <v>2.513E-2</v>
      </c>
      <c r="EA79" s="2">
        <v>2.5149999999999999E-2</v>
      </c>
      <c r="EB79" s="2">
        <v>2.5170000000000001E-2</v>
      </c>
      <c r="EC79" s="2">
        <v>2.5190000000000001E-2</v>
      </c>
      <c r="ED79" s="2">
        <v>2.521E-2</v>
      </c>
      <c r="EE79" s="2">
        <v>2.5219999999999999E-2</v>
      </c>
      <c r="EF79" s="2">
        <v>2.5239999999999999E-2</v>
      </c>
      <c r="EG79" s="2">
        <v>2.5260000000000001E-2</v>
      </c>
      <c r="EH79" s="2">
        <v>2.528E-2</v>
      </c>
      <c r="EI79" s="2">
        <v>2.529E-2</v>
      </c>
      <c r="EJ79" s="2">
        <v>2.5309999999999999E-2</v>
      </c>
      <c r="EK79" s="2">
        <v>2.5319999999999999E-2</v>
      </c>
      <c r="EL79" s="2">
        <v>2.5340000000000001E-2</v>
      </c>
      <c r="EM79" s="2">
        <v>2.5350000000000001E-2</v>
      </c>
      <c r="EN79" s="2">
        <v>2.537E-2</v>
      </c>
      <c r="EO79" s="2">
        <v>2.5389999999999999E-2</v>
      </c>
      <c r="EP79" s="2">
        <v>2.5399999999999999E-2</v>
      </c>
      <c r="EQ79" s="2">
        <v>2.5420000000000002E-2</v>
      </c>
      <c r="ER79" s="2">
        <v>2.5430000000000001E-2</v>
      </c>
      <c r="ES79" s="2">
        <v>2.545E-2</v>
      </c>
      <c r="ET79" s="2">
        <v>2.547E-2</v>
      </c>
      <c r="EU79" s="4">
        <v>2.5479999999999999E-2</v>
      </c>
      <c r="EV79" s="2">
        <v>9.5E-4</v>
      </c>
      <c r="EW79" s="2">
        <v>3.4399999999999999E-3</v>
      </c>
      <c r="EX79" s="2">
        <v>5.3E-3</v>
      </c>
      <c r="EY79" s="2">
        <v>6.6600000000000001E-3</v>
      </c>
      <c r="EZ79" s="2">
        <v>7.6899999999999998E-3</v>
      </c>
      <c r="FA79" s="2">
        <v>8.7100000000000007E-3</v>
      </c>
      <c r="FB79" s="2">
        <v>9.5899999999999996E-3</v>
      </c>
      <c r="FC79" s="2">
        <v>1.0500000000000001E-2</v>
      </c>
      <c r="FD79" s="2">
        <v>1.1440000000000001E-2</v>
      </c>
      <c r="FE79" s="2">
        <v>1.221E-2</v>
      </c>
      <c r="FF79" s="2">
        <v>1.2789999999999999E-2</v>
      </c>
      <c r="FG79" s="2">
        <v>1.328E-2</v>
      </c>
      <c r="FH79" s="2">
        <v>1.3729999999999999E-2</v>
      </c>
      <c r="FI79" s="2">
        <v>1.3899999999999999E-2</v>
      </c>
      <c r="FJ79" s="2">
        <v>1.4149999999999999E-2</v>
      </c>
      <c r="FK79" s="2">
        <v>1.389E-2</v>
      </c>
      <c r="FL79" s="2">
        <v>1.375E-2</v>
      </c>
      <c r="FM79" s="2">
        <v>1.3610000000000001E-2</v>
      </c>
      <c r="FN79" s="2">
        <v>1.3310000000000001E-2</v>
      </c>
      <c r="FO79" s="2">
        <v>1.325E-2</v>
      </c>
      <c r="FP79" s="2">
        <v>1.329E-2</v>
      </c>
      <c r="FQ79" s="2">
        <v>1.34E-2</v>
      </c>
      <c r="FR79" s="2">
        <v>1.355E-2</v>
      </c>
      <c r="FS79" s="2">
        <v>1.374E-2</v>
      </c>
      <c r="FT79" s="2">
        <v>1.3939999999999999E-2</v>
      </c>
      <c r="FU79" s="2">
        <v>1.417E-2</v>
      </c>
      <c r="FV79" s="2">
        <v>1.44E-2</v>
      </c>
      <c r="FW79" s="2">
        <v>1.464E-2</v>
      </c>
      <c r="FX79" s="2">
        <v>1.489E-2</v>
      </c>
      <c r="FY79" s="2">
        <v>1.5140000000000001E-2</v>
      </c>
      <c r="FZ79" s="2">
        <v>1.5389999999999999E-2</v>
      </c>
      <c r="GA79" s="2">
        <v>1.5630000000000002E-2</v>
      </c>
      <c r="GB79" s="2">
        <v>1.5869999999999999E-2</v>
      </c>
      <c r="GC79" s="2">
        <v>1.6109999999999999E-2</v>
      </c>
      <c r="GD79" s="2">
        <v>1.634E-2</v>
      </c>
      <c r="GE79" s="2">
        <v>1.6580000000000001E-2</v>
      </c>
      <c r="GF79" s="2">
        <v>1.6799999999999999E-2</v>
      </c>
      <c r="GG79" s="2">
        <v>1.702E-2</v>
      </c>
      <c r="GH79" s="2">
        <v>1.7229999999999999E-2</v>
      </c>
      <c r="GI79" s="2">
        <v>1.7440000000000001E-2</v>
      </c>
      <c r="GJ79" s="2">
        <v>1.7639999999999999E-2</v>
      </c>
      <c r="GK79" s="2">
        <v>1.7840000000000002E-2</v>
      </c>
      <c r="GL79" s="2">
        <v>1.8030000000000001E-2</v>
      </c>
      <c r="GM79" s="2">
        <v>1.822E-2</v>
      </c>
      <c r="GN79" s="2">
        <v>1.84E-2</v>
      </c>
      <c r="GO79" s="2">
        <v>1.8579999999999999E-2</v>
      </c>
      <c r="GP79" s="2">
        <v>1.8749999999999999E-2</v>
      </c>
      <c r="GQ79" s="2">
        <v>1.8919999999999999E-2</v>
      </c>
      <c r="GR79" s="2">
        <v>1.9089999999999999E-2</v>
      </c>
      <c r="GS79" s="2">
        <v>1.925E-2</v>
      </c>
      <c r="GT79" s="2">
        <v>1.941E-2</v>
      </c>
      <c r="GU79" s="2">
        <v>1.9560000000000001E-2</v>
      </c>
      <c r="GV79" s="2">
        <v>1.9709999999999998E-2</v>
      </c>
      <c r="GW79" s="2">
        <v>1.985E-2</v>
      </c>
      <c r="GX79" s="2">
        <v>1.9990000000000001E-2</v>
      </c>
      <c r="GY79" s="2">
        <v>2.0129999999999999E-2</v>
      </c>
      <c r="GZ79" s="2">
        <v>2.027E-2</v>
      </c>
      <c r="HA79" s="2">
        <v>2.0410000000000001E-2</v>
      </c>
      <c r="HB79" s="2">
        <v>2.053E-2</v>
      </c>
      <c r="HC79" s="2">
        <v>2.0670000000000001E-2</v>
      </c>
      <c r="HD79" s="2">
        <v>2.0789999999999999E-2</v>
      </c>
      <c r="HE79" s="2">
        <v>2.0910000000000002E-2</v>
      </c>
      <c r="HF79" s="2">
        <v>2.103E-2</v>
      </c>
      <c r="HG79" s="2">
        <v>2.1149999999999999E-2</v>
      </c>
      <c r="HH79" s="2">
        <v>2.1270000000000001E-2</v>
      </c>
      <c r="HI79" s="2">
        <v>2.138E-2</v>
      </c>
      <c r="HJ79" s="2">
        <v>2.1489999999999999E-2</v>
      </c>
      <c r="HK79" s="2">
        <v>2.1600000000000001E-2</v>
      </c>
      <c r="HL79" s="2">
        <v>2.171E-2</v>
      </c>
      <c r="HM79" s="2">
        <v>2.1819999999999999E-2</v>
      </c>
      <c r="HN79" s="2">
        <v>2.1930000000000002E-2</v>
      </c>
      <c r="HO79" s="2">
        <v>2.2020000000000001E-2</v>
      </c>
      <c r="HP79" s="2">
        <v>2.213E-2</v>
      </c>
      <c r="HQ79" s="2">
        <v>2.223E-2</v>
      </c>
      <c r="HR79" s="2">
        <v>2.2329999999999999E-2</v>
      </c>
      <c r="HS79" s="2">
        <v>2.2419999999999999E-2</v>
      </c>
      <c r="HT79" s="2">
        <v>2.2519999999999998E-2</v>
      </c>
      <c r="HU79" s="2">
        <v>2.2610000000000002E-2</v>
      </c>
      <c r="HV79" s="2">
        <v>2.2700000000000001E-2</v>
      </c>
      <c r="HW79" s="2">
        <v>2.2800000000000001E-2</v>
      </c>
      <c r="HX79" s="2">
        <v>2.2890000000000001E-2</v>
      </c>
      <c r="HY79" s="2">
        <v>2.298E-2</v>
      </c>
      <c r="HZ79" s="2">
        <v>2.307E-2</v>
      </c>
      <c r="IA79" s="2">
        <v>2.316E-2</v>
      </c>
      <c r="IB79" s="2">
        <v>2.324E-2</v>
      </c>
      <c r="IC79" s="2">
        <v>2.333E-2</v>
      </c>
      <c r="ID79" s="2">
        <v>2.341E-2</v>
      </c>
      <c r="IE79" s="2">
        <v>2.35E-2</v>
      </c>
      <c r="IF79" s="2">
        <v>2.358E-2</v>
      </c>
      <c r="IG79" s="2">
        <v>2.366E-2</v>
      </c>
      <c r="IH79" s="2">
        <v>2.3699999999999999E-2</v>
      </c>
      <c r="II79" s="2">
        <v>2.3740000000000001E-2</v>
      </c>
      <c r="IJ79" s="2">
        <v>2.3789999999999999E-2</v>
      </c>
      <c r="IK79" s="2">
        <v>2.383E-2</v>
      </c>
      <c r="IL79" s="2">
        <v>2.3869999999999999E-2</v>
      </c>
      <c r="IM79" s="2">
        <v>2.3900000000000001E-2</v>
      </c>
      <c r="IN79" s="2">
        <v>2.3939999999999999E-2</v>
      </c>
      <c r="IO79" s="2">
        <v>2.3980000000000001E-2</v>
      </c>
      <c r="IP79" s="2">
        <v>2.402E-2</v>
      </c>
      <c r="IQ79" s="2">
        <v>2.4060000000000002E-2</v>
      </c>
      <c r="IR79" s="2">
        <v>2.409E-2</v>
      </c>
      <c r="IS79" s="2">
        <v>2.4119999999999999E-2</v>
      </c>
      <c r="IT79" s="2">
        <v>2.4160000000000001E-2</v>
      </c>
      <c r="IU79" s="2">
        <v>2.419E-2</v>
      </c>
      <c r="IV79" s="2">
        <v>2.4219999999999998E-2</v>
      </c>
      <c r="IW79" s="2">
        <v>2.426E-2</v>
      </c>
      <c r="IX79" s="2">
        <v>2.4289999999999999E-2</v>
      </c>
      <c r="IY79" s="2">
        <v>2.4320000000000001E-2</v>
      </c>
      <c r="IZ79" s="2">
        <v>2.4340000000000001E-2</v>
      </c>
      <c r="JA79" s="2">
        <v>2.4379999999999999E-2</v>
      </c>
      <c r="JB79" s="2">
        <v>2.4410000000000001E-2</v>
      </c>
      <c r="JC79" s="2">
        <v>2.443E-2</v>
      </c>
      <c r="JD79" s="2">
        <v>2.4459999999999999E-2</v>
      </c>
      <c r="JE79" s="2">
        <v>2.4490000000000001E-2</v>
      </c>
      <c r="JF79" s="2">
        <v>2.4510000000000001E-2</v>
      </c>
      <c r="JG79" s="2">
        <v>2.4539999999999999E-2</v>
      </c>
      <c r="JH79" s="2">
        <v>2.4570000000000002E-2</v>
      </c>
      <c r="JI79" s="2">
        <v>2.4590000000000001E-2</v>
      </c>
      <c r="JJ79" s="2">
        <v>2.462E-2</v>
      </c>
      <c r="JK79" s="2">
        <v>2.4649999999999998E-2</v>
      </c>
      <c r="JL79" s="2">
        <v>2.4670000000000001E-2</v>
      </c>
      <c r="JM79" s="2">
        <v>2.47E-2</v>
      </c>
      <c r="JN79" s="2">
        <v>2.4719999999999999E-2</v>
      </c>
      <c r="JO79" s="2">
        <v>2.4740000000000002E-2</v>
      </c>
      <c r="JP79" s="2">
        <v>2.4760000000000001E-2</v>
      </c>
      <c r="JQ79" s="2">
        <v>2.478E-2</v>
      </c>
      <c r="JR79" s="2">
        <v>2.4809999999999999E-2</v>
      </c>
      <c r="JS79" s="2">
        <v>2.4830000000000001E-2</v>
      </c>
      <c r="JT79" s="2">
        <v>2.4850000000000001E-2</v>
      </c>
      <c r="JU79" s="2">
        <v>2.487E-2</v>
      </c>
      <c r="JV79" s="2">
        <v>2.4889999999999999E-2</v>
      </c>
      <c r="JW79" s="2">
        <v>2.4910000000000002E-2</v>
      </c>
      <c r="JX79" s="2">
        <v>2.494E-2</v>
      </c>
      <c r="JY79" s="2">
        <v>2.495E-2</v>
      </c>
      <c r="JZ79" s="2">
        <v>2.4969999999999999E-2</v>
      </c>
      <c r="KA79" s="2">
        <v>2.4989999999999998E-2</v>
      </c>
      <c r="KB79" s="2">
        <v>2.5010000000000001E-2</v>
      </c>
      <c r="KC79" s="2">
        <v>2.503E-2</v>
      </c>
      <c r="KD79" s="2">
        <v>2.5049999999999999E-2</v>
      </c>
      <c r="KE79" s="2">
        <v>2.5059999999999999E-2</v>
      </c>
      <c r="KF79" s="2">
        <v>2.5080000000000002E-2</v>
      </c>
      <c r="KG79" s="2">
        <v>2.5100000000000001E-2</v>
      </c>
      <c r="KH79" s="2">
        <v>2.512E-2</v>
      </c>
      <c r="KI79" s="2">
        <v>2.5139999999999999E-2</v>
      </c>
      <c r="KJ79" s="2">
        <v>2.5149999999999999E-2</v>
      </c>
      <c r="KK79" s="2">
        <v>2.5170000000000001E-2</v>
      </c>
      <c r="KL79" s="2">
        <v>2.5180000000000001E-2</v>
      </c>
      <c r="KM79" s="2">
        <v>2.52E-2</v>
      </c>
      <c r="KN79" s="2">
        <v>2.5219999999999999E-2</v>
      </c>
      <c r="KO79" s="2">
        <v>2.5229999999999999E-2</v>
      </c>
    </row>
    <row r="80" spans="1:301" x14ac:dyDescent="0.45">
      <c r="A80" s="1">
        <v>44742</v>
      </c>
      <c r="B80" s="2">
        <v>4.3400000000000001E-3</v>
      </c>
      <c r="C80" s="2">
        <v>6.9300000000000004E-3</v>
      </c>
      <c r="D80" s="2">
        <v>8.8800000000000007E-3</v>
      </c>
      <c r="E80" s="2">
        <v>1.055E-2</v>
      </c>
      <c r="F80" s="2">
        <v>1.1610000000000001E-2</v>
      </c>
      <c r="G80" s="2">
        <v>1.2840000000000001E-2</v>
      </c>
      <c r="H80" s="2">
        <v>1.3860000000000001E-2</v>
      </c>
      <c r="I80" s="2">
        <v>1.4930000000000001E-2</v>
      </c>
      <c r="J80" s="2">
        <v>1.601E-2</v>
      </c>
      <c r="K80" s="2">
        <v>1.6910000000000001E-2</v>
      </c>
      <c r="L80" s="2">
        <v>1.7749999999999998E-2</v>
      </c>
      <c r="M80" s="2">
        <v>1.8169999999999999E-2</v>
      </c>
      <c r="N80" s="2">
        <v>1.8610000000000002E-2</v>
      </c>
      <c r="O80" s="2">
        <v>1.8839999999999999E-2</v>
      </c>
      <c r="P80" s="2">
        <v>1.9179999999999999E-2</v>
      </c>
      <c r="Q80" s="2">
        <v>1.8880000000000001E-2</v>
      </c>
      <c r="R80" s="2">
        <v>1.8689999999999998E-2</v>
      </c>
      <c r="S80" s="2">
        <v>1.847E-2</v>
      </c>
      <c r="T80" s="2">
        <v>1.805E-2</v>
      </c>
      <c r="U80" s="2">
        <v>1.7909999999999999E-2</v>
      </c>
      <c r="V80" s="2">
        <v>1.7850000000000001E-2</v>
      </c>
      <c r="W80" s="2">
        <v>1.7860000000000001E-2</v>
      </c>
      <c r="X80" s="2">
        <v>1.7899999999999999E-2</v>
      </c>
      <c r="Y80" s="2">
        <v>1.797E-2</v>
      </c>
      <c r="Z80" s="2">
        <v>1.806E-2</v>
      </c>
      <c r="AA80" s="2">
        <v>1.8169999999999999E-2</v>
      </c>
      <c r="AB80" s="2">
        <v>1.83E-2</v>
      </c>
      <c r="AC80" s="2">
        <v>1.8440000000000002E-2</v>
      </c>
      <c r="AD80" s="2">
        <v>1.8579999999999999E-2</v>
      </c>
      <c r="AE80" s="2">
        <v>1.873E-2</v>
      </c>
      <c r="AF80" s="2">
        <v>1.8880000000000001E-2</v>
      </c>
      <c r="AG80" s="2">
        <v>1.9040000000000001E-2</v>
      </c>
      <c r="AH80" s="2">
        <v>1.9189999999999999E-2</v>
      </c>
      <c r="AI80" s="2">
        <v>1.934E-2</v>
      </c>
      <c r="AJ80" s="2">
        <v>1.949E-2</v>
      </c>
      <c r="AK80" s="2">
        <v>1.9640000000000001E-2</v>
      </c>
      <c r="AL80" s="2">
        <v>1.9789999999999999E-2</v>
      </c>
      <c r="AM80" s="2">
        <v>1.9939999999999999E-2</v>
      </c>
      <c r="AN80" s="2">
        <v>2.0080000000000001E-2</v>
      </c>
      <c r="AO80" s="2">
        <v>2.0219999999999998E-2</v>
      </c>
      <c r="AP80" s="2">
        <v>2.036E-2</v>
      </c>
      <c r="AQ80" s="2">
        <v>2.0500000000000001E-2</v>
      </c>
      <c r="AR80" s="2">
        <v>2.0639999999999999E-2</v>
      </c>
      <c r="AS80" s="2">
        <v>2.077E-2</v>
      </c>
      <c r="AT80" s="2">
        <v>2.0899999999999998E-2</v>
      </c>
      <c r="AU80" s="2">
        <v>2.103E-2</v>
      </c>
      <c r="AV80" s="2">
        <v>2.1149999999999999E-2</v>
      </c>
      <c r="AW80" s="2">
        <v>2.1270000000000001E-2</v>
      </c>
      <c r="AX80" s="2">
        <v>2.1389999999999999E-2</v>
      </c>
      <c r="AY80" s="2">
        <v>2.1510000000000001E-2</v>
      </c>
      <c r="AZ80" s="2">
        <v>2.162E-2</v>
      </c>
      <c r="BA80" s="2">
        <v>2.1729999999999999E-2</v>
      </c>
      <c r="BB80" s="2">
        <v>2.1839999999999998E-2</v>
      </c>
      <c r="BC80" s="2">
        <v>2.1950000000000001E-2</v>
      </c>
      <c r="BD80" s="2">
        <v>2.206E-2</v>
      </c>
      <c r="BE80" s="2">
        <v>2.2159999999999999E-2</v>
      </c>
      <c r="BF80" s="2">
        <v>2.2270000000000002E-2</v>
      </c>
      <c r="BG80" s="2">
        <v>2.2370000000000001E-2</v>
      </c>
      <c r="BH80" s="2">
        <v>2.247E-2</v>
      </c>
      <c r="BI80" s="2">
        <v>2.256E-2</v>
      </c>
      <c r="BJ80" s="2">
        <v>2.266E-2</v>
      </c>
      <c r="BK80" s="2">
        <v>2.2749999999999999E-2</v>
      </c>
      <c r="BL80" s="2">
        <v>2.2849999999999999E-2</v>
      </c>
      <c r="BM80" s="2">
        <v>2.2929999999999999E-2</v>
      </c>
      <c r="BN80" s="2">
        <v>2.3029999999999998E-2</v>
      </c>
      <c r="BO80" s="2">
        <v>2.3120000000000002E-2</v>
      </c>
      <c r="BP80" s="2">
        <v>2.3199999999999998E-2</v>
      </c>
      <c r="BQ80" s="2">
        <v>2.3290000000000002E-2</v>
      </c>
      <c r="BR80" s="2">
        <v>2.3369999999999998E-2</v>
      </c>
      <c r="BS80" s="2">
        <v>2.3460000000000002E-2</v>
      </c>
      <c r="BT80" s="2">
        <v>2.3539999999999998E-2</v>
      </c>
      <c r="BU80" s="2">
        <v>2.3619999999999999E-2</v>
      </c>
      <c r="BV80" s="2">
        <v>2.3709999999999998E-2</v>
      </c>
      <c r="BW80" s="2">
        <v>2.3789999999999999E-2</v>
      </c>
      <c r="BX80" s="2">
        <v>2.3859999999999999E-2</v>
      </c>
      <c r="BY80" s="2">
        <v>2.3939999999999999E-2</v>
      </c>
      <c r="BZ80" s="2">
        <v>2.402E-2</v>
      </c>
      <c r="CA80" s="2">
        <v>2.409E-2</v>
      </c>
      <c r="CB80" s="2">
        <v>2.4170000000000001E-2</v>
      </c>
      <c r="CC80" s="2">
        <v>2.4240000000000001E-2</v>
      </c>
      <c r="CD80" s="2">
        <v>2.4320000000000001E-2</v>
      </c>
      <c r="CE80" s="2">
        <v>2.4389999999999998E-2</v>
      </c>
      <c r="CF80" s="2">
        <v>2.4459999999999999E-2</v>
      </c>
      <c r="CG80" s="2">
        <v>2.4539999999999999E-2</v>
      </c>
      <c r="CH80" s="2">
        <v>2.461E-2</v>
      </c>
      <c r="CI80" s="2">
        <v>2.469E-2</v>
      </c>
      <c r="CJ80" s="2">
        <v>2.4750000000000001E-2</v>
      </c>
      <c r="CK80" s="2">
        <v>2.4819999999999998E-2</v>
      </c>
      <c r="CL80" s="2">
        <v>2.4889999999999999E-2</v>
      </c>
      <c r="CM80" s="2">
        <v>2.496E-2</v>
      </c>
      <c r="CN80" s="2">
        <v>2.4989999999999998E-2</v>
      </c>
      <c r="CO80" s="2">
        <v>2.5010000000000001E-2</v>
      </c>
      <c r="CP80" s="2">
        <v>2.504E-2</v>
      </c>
      <c r="CQ80" s="2">
        <v>2.5069999999999999E-2</v>
      </c>
      <c r="CR80" s="2">
        <v>2.5100000000000001E-2</v>
      </c>
      <c r="CS80" s="2">
        <v>2.512E-2</v>
      </c>
      <c r="CT80" s="2">
        <v>2.5149999999999999E-2</v>
      </c>
      <c r="CU80" s="2">
        <v>2.5170000000000001E-2</v>
      </c>
      <c r="CV80" s="2">
        <v>2.5190000000000001E-2</v>
      </c>
      <c r="CW80" s="2">
        <v>2.5229999999999999E-2</v>
      </c>
      <c r="CX80" s="2">
        <v>2.5250000000000002E-2</v>
      </c>
      <c r="CY80" s="2">
        <v>2.5270000000000001E-2</v>
      </c>
      <c r="CZ80" s="2">
        <v>2.529E-2</v>
      </c>
      <c r="DA80" s="2">
        <v>2.5319999999999999E-2</v>
      </c>
      <c r="DB80" s="2">
        <v>2.5329999999999998E-2</v>
      </c>
      <c r="DC80" s="2">
        <v>2.5350000000000001E-2</v>
      </c>
      <c r="DD80" s="2">
        <v>2.538E-2</v>
      </c>
      <c r="DE80" s="2">
        <v>2.5399999999999999E-2</v>
      </c>
      <c r="DF80" s="2">
        <v>2.5409999999999999E-2</v>
      </c>
      <c r="DG80" s="2">
        <v>2.5440000000000001E-2</v>
      </c>
      <c r="DH80" s="2">
        <v>2.546E-2</v>
      </c>
      <c r="DI80" s="2">
        <v>2.5479999999999999E-2</v>
      </c>
      <c r="DJ80" s="2">
        <v>2.5499999999999998E-2</v>
      </c>
      <c r="DK80" s="2">
        <v>2.5510000000000001E-2</v>
      </c>
      <c r="DL80" s="2">
        <v>2.5530000000000001E-2</v>
      </c>
      <c r="DM80" s="2">
        <v>2.555E-2</v>
      </c>
      <c r="DN80" s="2">
        <v>2.5569999999999999E-2</v>
      </c>
      <c r="DO80" s="2">
        <v>2.5579999999999999E-2</v>
      </c>
      <c r="DP80" s="2">
        <v>2.5600000000000001E-2</v>
      </c>
      <c r="DQ80" s="2">
        <v>2.562E-2</v>
      </c>
      <c r="DR80" s="2">
        <v>2.564E-2</v>
      </c>
      <c r="DS80" s="2">
        <v>2.5649999999999999E-2</v>
      </c>
      <c r="DT80" s="2">
        <v>2.5669999999999998E-2</v>
      </c>
      <c r="DU80" s="2">
        <v>2.5680000000000001E-2</v>
      </c>
      <c r="DV80" s="2">
        <v>2.5700000000000001E-2</v>
      </c>
      <c r="DW80" s="2">
        <v>2.571E-2</v>
      </c>
      <c r="DX80" s="2">
        <v>2.5729999999999999E-2</v>
      </c>
      <c r="DY80" s="2">
        <v>2.5739999999999999E-2</v>
      </c>
      <c r="DZ80" s="2">
        <v>2.5760000000000002E-2</v>
      </c>
      <c r="EA80" s="2">
        <v>2.5770000000000001E-2</v>
      </c>
      <c r="EB80" s="2">
        <v>2.579E-2</v>
      </c>
      <c r="EC80" s="2">
        <v>2.579E-2</v>
      </c>
      <c r="ED80" s="2">
        <v>2.581E-2</v>
      </c>
      <c r="EE80" s="2">
        <v>2.5819999999999999E-2</v>
      </c>
      <c r="EF80" s="2">
        <v>2.5839999999999998E-2</v>
      </c>
      <c r="EG80" s="2">
        <v>2.5850000000000001E-2</v>
      </c>
      <c r="EH80" s="2">
        <v>2.5860000000000001E-2</v>
      </c>
      <c r="EI80" s="2">
        <v>2.588E-2</v>
      </c>
      <c r="EJ80" s="2">
        <v>2.588E-2</v>
      </c>
      <c r="EK80" s="2">
        <v>2.5899999999999999E-2</v>
      </c>
      <c r="EL80" s="2">
        <v>2.5919999999999999E-2</v>
      </c>
      <c r="EM80" s="2">
        <v>2.5919999999999999E-2</v>
      </c>
      <c r="EN80" s="2">
        <v>2.5940000000000001E-2</v>
      </c>
      <c r="EO80" s="2">
        <v>2.5950000000000001E-2</v>
      </c>
      <c r="EP80" s="2">
        <v>2.596E-2</v>
      </c>
      <c r="EQ80" s="2">
        <v>2.597E-2</v>
      </c>
      <c r="ER80" s="2">
        <v>2.5989999999999999E-2</v>
      </c>
      <c r="ES80" s="2">
        <v>2.5989999999999999E-2</v>
      </c>
      <c r="ET80" s="2">
        <v>2.5999999999999999E-2</v>
      </c>
      <c r="EU80" s="4">
        <v>2.6009999999999998E-2</v>
      </c>
      <c r="EV80" s="2">
        <v>1.8400000000000001E-3</v>
      </c>
      <c r="EW80" s="2">
        <v>4.4299999999999999E-3</v>
      </c>
      <c r="EX80" s="2">
        <v>6.3800000000000003E-3</v>
      </c>
      <c r="EY80" s="2">
        <v>8.0499999999999999E-3</v>
      </c>
      <c r="EZ80" s="2">
        <v>9.11E-3</v>
      </c>
      <c r="FA80" s="2">
        <v>1.034E-2</v>
      </c>
      <c r="FB80" s="2">
        <v>1.136E-2</v>
      </c>
      <c r="FC80" s="2">
        <v>1.243E-2</v>
      </c>
      <c r="FD80" s="2">
        <v>1.3509999999999999E-2</v>
      </c>
      <c r="FE80" s="2">
        <v>1.4409999999999999E-2</v>
      </c>
      <c r="FF80" s="2">
        <v>1.525E-2</v>
      </c>
      <c r="FG80" s="2">
        <v>1.567E-2</v>
      </c>
      <c r="FH80" s="2">
        <v>1.6109999999999999E-2</v>
      </c>
      <c r="FI80" s="2">
        <v>1.634E-2</v>
      </c>
      <c r="FJ80" s="2">
        <v>1.668E-2</v>
      </c>
      <c r="FK80" s="2">
        <v>1.6379999999999999E-2</v>
      </c>
      <c r="FL80" s="2">
        <v>1.619E-2</v>
      </c>
      <c r="FM80" s="2">
        <v>1.5970000000000002E-2</v>
      </c>
      <c r="FN80" s="2">
        <v>1.555E-2</v>
      </c>
      <c r="FO80" s="2">
        <v>1.541E-2</v>
      </c>
      <c r="FP80" s="2">
        <v>1.537E-2</v>
      </c>
      <c r="FQ80" s="2">
        <v>1.54E-2</v>
      </c>
      <c r="FR80" s="2">
        <v>1.5480000000000001E-2</v>
      </c>
      <c r="FS80" s="2">
        <v>1.5599999999999999E-2</v>
      </c>
      <c r="FT80" s="2">
        <v>1.5740000000000001E-2</v>
      </c>
      <c r="FU80" s="2">
        <v>1.5900000000000001E-2</v>
      </c>
      <c r="FV80" s="2">
        <v>1.6080000000000001E-2</v>
      </c>
      <c r="FW80" s="2">
        <v>1.6279999999999999E-2</v>
      </c>
      <c r="FX80" s="2">
        <v>1.6469999999999999E-2</v>
      </c>
      <c r="FY80" s="2">
        <v>1.668E-2</v>
      </c>
      <c r="FZ80" s="2">
        <v>1.687E-2</v>
      </c>
      <c r="GA80" s="2">
        <v>1.7080000000000001E-2</v>
      </c>
      <c r="GB80" s="2">
        <v>1.728E-2</v>
      </c>
      <c r="GC80" s="2">
        <v>1.7479999999999999E-2</v>
      </c>
      <c r="GD80" s="2">
        <v>1.7680000000000001E-2</v>
      </c>
      <c r="GE80" s="2">
        <v>1.788E-2</v>
      </c>
      <c r="GF80" s="2">
        <v>1.8069999999999999E-2</v>
      </c>
      <c r="GG80" s="2">
        <v>1.8259999999999998E-2</v>
      </c>
      <c r="GH80" s="2">
        <v>1.8440000000000002E-2</v>
      </c>
      <c r="GI80" s="2">
        <v>1.8620000000000001E-2</v>
      </c>
      <c r="GJ80" s="2">
        <v>1.8800000000000001E-2</v>
      </c>
      <c r="GK80" s="2">
        <v>1.8970000000000001E-2</v>
      </c>
      <c r="GL80" s="2">
        <v>1.9140000000000001E-2</v>
      </c>
      <c r="GM80" s="2">
        <v>1.9310000000000001E-2</v>
      </c>
      <c r="GN80" s="2">
        <v>1.9470000000000001E-2</v>
      </c>
      <c r="GO80" s="2">
        <v>1.9619999999999999E-2</v>
      </c>
      <c r="GP80" s="2">
        <v>1.9769999999999999E-2</v>
      </c>
      <c r="GQ80" s="2">
        <v>1.993E-2</v>
      </c>
      <c r="GR80" s="2">
        <v>2.0070000000000001E-2</v>
      </c>
      <c r="GS80" s="2">
        <v>2.0209999999999999E-2</v>
      </c>
      <c r="GT80" s="2">
        <v>2.035E-2</v>
      </c>
      <c r="GU80" s="2">
        <v>2.0490000000000001E-2</v>
      </c>
      <c r="GV80" s="2">
        <v>2.0619999999999999E-2</v>
      </c>
      <c r="GW80" s="2">
        <v>2.0760000000000001E-2</v>
      </c>
      <c r="GX80" s="2">
        <v>2.0879999999999999E-2</v>
      </c>
      <c r="GY80" s="2">
        <v>2.1010000000000001E-2</v>
      </c>
      <c r="GZ80" s="2">
        <v>2.1129999999999999E-2</v>
      </c>
      <c r="HA80" s="2">
        <v>2.1250000000000002E-2</v>
      </c>
      <c r="HB80" s="2">
        <v>2.137E-2</v>
      </c>
      <c r="HC80" s="2">
        <v>2.1489999999999999E-2</v>
      </c>
      <c r="HD80" s="2">
        <v>2.1600000000000001E-2</v>
      </c>
      <c r="HE80" s="2">
        <v>2.171E-2</v>
      </c>
      <c r="HF80" s="2">
        <v>2.1819999999999999E-2</v>
      </c>
      <c r="HG80" s="2">
        <v>2.1919999999999999E-2</v>
      </c>
      <c r="HH80" s="2">
        <v>2.2030000000000001E-2</v>
      </c>
      <c r="HI80" s="2">
        <v>2.214E-2</v>
      </c>
      <c r="HJ80" s="2">
        <v>2.223E-2</v>
      </c>
      <c r="HK80" s="2">
        <v>2.2339999999999999E-2</v>
      </c>
      <c r="HL80" s="2">
        <v>2.2440000000000002E-2</v>
      </c>
      <c r="HM80" s="2">
        <v>2.2530000000000001E-2</v>
      </c>
      <c r="HN80" s="2">
        <v>2.2630000000000001E-2</v>
      </c>
      <c r="HO80" s="2">
        <v>2.2720000000000001E-2</v>
      </c>
      <c r="HP80" s="2">
        <v>2.282E-2</v>
      </c>
      <c r="HQ80" s="2">
        <v>2.291E-2</v>
      </c>
      <c r="HR80" s="2">
        <v>2.3E-2</v>
      </c>
      <c r="HS80" s="2">
        <v>2.3089999999999999E-2</v>
      </c>
      <c r="HT80" s="2">
        <v>2.3179999999999999E-2</v>
      </c>
      <c r="HU80" s="2">
        <v>2.3259999999999999E-2</v>
      </c>
      <c r="HV80" s="2">
        <v>2.3349999999999999E-2</v>
      </c>
      <c r="HW80" s="2">
        <v>2.3429999999999999E-2</v>
      </c>
      <c r="HX80" s="2">
        <v>2.3519999999999999E-2</v>
      </c>
      <c r="HY80" s="2">
        <v>2.3599999999999999E-2</v>
      </c>
      <c r="HZ80" s="2">
        <v>2.368E-2</v>
      </c>
      <c r="IA80" s="2">
        <v>2.3769999999999999E-2</v>
      </c>
      <c r="IB80" s="2">
        <v>2.385E-2</v>
      </c>
      <c r="IC80" s="2">
        <v>2.393E-2</v>
      </c>
      <c r="ID80" s="2">
        <v>2.4E-2</v>
      </c>
      <c r="IE80" s="2">
        <v>2.4080000000000001E-2</v>
      </c>
      <c r="IF80" s="2">
        <v>2.4160000000000001E-2</v>
      </c>
      <c r="IG80" s="2">
        <v>2.4240000000000001E-2</v>
      </c>
      <c r="IH80" s="2">
        <v>2.427E-2</v>
      </c>
      <c r="II80" s="2">
        <v>2.4309999999999998E-2</v>
      </c>
      <c r="IJ80" s="2">
        <v>2.4340000000000001E-2</v>
      </c>
      <c r="IK80" s="2">
        <v>2.4379999999999999E-2</v>
      </c>
      <c r="IL80" s="2">
        <v>2.4420000000000001E-2</v>
      </c>
      <c r="IM80" s="2">
        <v>2.445E-2</v>
      </c>
      <c r="IN80" s="2">
        <v>2.4479999999999998E-2</v>
      </c>
      <c r="IO80" s="2">
        <v>2.4510000000000001E-2</v>
      </c>
      <c r="IP80" s="2">
        <v>2.4539999999999999E-2</v>
      </c>
      <c r="IQ80" s="2">
        <v>2.4580000000000001E-2</v>
      </c>
      <c r="IR80" s="2">
        <v>2.46E-2</v>
      </c>
      <c r="IS80" s="2">
        <v>2.4629999999999999E-2</v>
      </c>
      <c r="IT80" s="2">
        <v>2.4660000000000001E-2</v>
      </c>
      <c r="IU80" s="2">
        <v>2.469E-2</v>
      </c>
      <c r="IV80" s="2">
        <v>2.4719999999999999E-2</v>
      </c>
      <c r="IW80" s="2">
        <v>2.4740000000000002E-2</v>
      </c>
      <c r="IX80" s="2">
        <v>2.477E-2</v>
      </c>
      <c r="IY80" s="2">
        <v>2.4799999999999999E-2</v>
      </c>
      <c r="IZ80" s="2">
        <v>2.4819999999999998E-2</v>
      </c>
      <c r="JA80" s="2">
        <v>2.4850000000000001E-2</v>
      </c>
      <c r="JB80" s="2">
        <v>2.487E-2</v>
      </c>
      <c r="JC80" s="2">
        <v>2.4899999999999999E-2</v>
      </c>
      <c r="JD80" s="2">
        <v>2.4920000000000001E-2</v>
      </c>
      <c r="JE80" s="2">
        <v>2.494E-2</v>
      </c>
      <c r="JF80" s="2">
        <v>2.4969999999999999E-2</v>
      </c>
      <c r="JG80" s="2">
        <v>2.4989999999999998E-2</v>
      </c>
      <c r="JH80" s="2">
        <v>2.5020000000000001E-2</v>
      </c>
      <c r="JI80" s="2">
        <v>2.503E-2</v>
      </c>
      <c r="JJ80" s="2">
        <v>2.5059999999999999E-2</v>
      </c>
      <c r="JK80" s="2">
        <v>2.5080000000000002E-2</v>
      </c>
      <c r="JL80" s="2">
        <v>2.5100000000000001E-2</v>
      </c>
      <c r="JM80" s="2">
        <v>2.512E-2</v>
      </c>
      <c r="JN80" s="2">
        <v>2.5139999999999999E-2</v>
      </c>
      <c r="JO80" s="2">
        <v>2.5159999999999998E-2</v>
      </c>
      <c r="JP80" s="2">
        <v>2.5180000000000001E-2</v>
      </c>
      <c r="JQ80" s="2">
        <v>2.52E-2</v>
      </c>
      <c r="JR80" s="2">
        <v>2.5219999999999999E-2</v>
      </c>
      <c r="JS80" s="2">
        <v>2.5229999999999999E-2</v>
      </c>
      <c r="JT80" s="2">
        <v>2.5260000000000001E-2</v>
      </c>
      <c r="JU80" s="2">
        <v>2.5270000000000001E-2</v>
      </c>
      <c r="JV80" s="2">
        <v>2.529E-2</v>
      </c>
      <c r="JW80" s="2">
        <v>2.53E-2</v>
      </c>
      <c r="JX80" s="2">
        <v>2.5319999999999999E-2</v>
      </c>
      <c r="JY80" s="2">
        <v>2.5340000000000001E-2</v>
      </c>
      <c r="JZ80" s="2">
        <v>2.5360000000000001E-2</v>
      </c>
      <c r="KA80" s="2">
        <v>2.538E-2</v>
      </c>
      <c r="KB80" s="2">
        <v>2.5389999999999999E-2</v>
      </c>
      <c r="KC80" s="2">
        <v>2.5409999999999999E-2</v>
      </c>
      <c r="KD80" s="2">
        <v>2.5420000000000002E-2</v>
      </c>
      <c r="KE80" s="2">
        <v>2.5440000000000001E-2</v>
      </c>
      <c r="KF80" s="2">
        <v>2.546E-2</v>
      </c>
      <c r="KG80" s="2">
        <v>2.546E-2</v>
      </c>
      <c r="KH80" s="2">
        <v>2.5479999999999999E-2</v>
      </c>
      <c r="KI80" s="2">
        <v>2.5499999999999998E-2</v>
      </c>
      <c r="KJ80" s="2">
        <v>2.5510000000000001E-2</v>
      </c>
      <c r="KK80" s="2">
        <v>2.5530000000000001E-2</v>
      </c>
      <c r="KL80" s="2">
        <v>2.554E-2</v>
      </c>
      <c r="KM80" s="2">
        <v>2.555E-2</v>
      </c>
      <c r="KN80" s="2">
        <v>2.5569999999999999E-2</v>
      </c>
      <c r="KO80" s="2">
        <v>2.5579999999999999E-2</v>
      </c>
    </row>
    <row r="81" spans="1:301" x14ac:dyDescent="0.45">
      <c r="A81" s="1">
        <v>44773</v>
      </c>
      <c r="B81" s="2">
        <v>3.7499999999999999E-3</v>
      </c>
      <c r="C81" s="2">
        <v>5.2599999999999999E-3</v>
      </c>
      <c r="D81" s="2">
        <v>6.3899999999999998E-3</v>
      </c>
      <c r="E81" s="2">
        <v>7.4799999999999997E-3</v>
      </c>
      <c r="F81" s="2">
        <v>8.3599999999999994E-3</v>
      </c>
      <c r="G81" s="2">
        <v>9.2300000000000004E-3</v>
      </c>
      <c r="H81" s="2">
        <v>1.004E-2</v>
      </c>
      <c r="I81" s="2">
        <v>1.081E-2</v>
      </c>
      <c r="J81" s="2">
        <v>1.17E-2</v>
      </c>
      <c r="K81" s="2">
        <v>1.2370000000000001E-2</v>
      </c>
      <c r="L81" s="2">
        <v>1.281E-2</v>
      </c>
      <c r="M81" s="2">
        <v>1.346E-2</v>
      </c>
      <c r="N81" s="2">
        <v>1.3979999999999999E-2</v>
      </c>
      <c r="O81" s="2">
        <v>1.4120000000000001E-2</v>
      </c>
      <c r="P81" s="2">
        <v>1.4279999999999999E-2</v>
      </c>
      <c r="Q81" s="2">
        <v>1.3979999999999999E-2</v>
      </c>
      <c r="R81" s="2">
        <v>1.3809999999999999E-2</v>
      </c>
      <c r="S81" s="2">
        <v>1.3639999999999999E-2</v>
      </c>
      <c r="T81" s="2">
        <v>1.336E-2</v>
      </c>
      <c r="U81" s="2">
        <v>1.3310000000000001E-2</v>
      </c>
      <c r="V81" s="2">
        <v>1.336E-2</v>
      </c>
      <c r="W81" s="2">
        <v>1.3469999999999999E-2</v>
      </c>
      <c r="X81" s="2">
        <v>1.362E-2</v>
      </c>
      <c r="Y81" s="2">
        <v>1.3809999999999999E-2</v>
      </c>
      <c r="Z81" s="2">
        <v>1.401E-2</v>
      </c>
      <c r="AA81" s="2">
        <v>1.423E-2</v>
      </c>
      <c r="AB81" s="2">
        <v>1.447E-2</v>
      </c>
      <c r="AC81" s="2">
        <v>1.4710000000000001E-2</v>
      </c>
      <c r="AD81" s="2">
        <v>1.495E-2</v>
      </c>
      <c r="AE81" s="2">
        <v>1.52E-2</v>
      </c>
      <c r="AF81" s="2">
        <v>1.5429999999999999E-2</v>
      </c>
      <c r="AG81" s="2">
        <v>1.5679999999999999E-2</v>
      </c>
      <c r="AH81" s="2">
        <v>1.592E-2</v>
      </c>
      <c r="AI81" s="2">
        <v>1.6150000000000001E-2</v>
      </c>
      <c r="AJ81" s="2">
        <v>1.6379999999999999E-2</v>
      </c>
      <c r="AK81" s="2">
        <v>1.6619999999999999E-2</v>
      </c>
      <c r="AL81" s="2">
        <v>1.6830000000000001E-2</v>
      </c>
      <c r="AM81" s="2">
        <v>1.7049999999999999E-2</v>
      </c>
      <c r="AN81" s="2">
        <v>1.7270000000000001E-2</v>
      </c>
      <c r="AO81" s="2">
        <v>1.7469999999999999E-2</v>
      </c>
      <c r="AP81" s="2">
        <v>1.7670000000000002E-2</v>
      </c>
      <c r="AQ81" s="2">
        <v>1.7860000000000001E-2</v>
      </c>
      <c r="AR81" s="2">
        <v>1.806E-2</v>
      </c>
      <c r="AS81" s="2">
        <v>1.8239999999999999E-2</v>
      </c>
      <c r="AT81" s="2">
        <v>1.8419999999999999E-2</v>
      </c>
      <c r="AU81" s="2">
        <v>1.8599999999999998E-2</v>
      </c>
      <c r="AV81" s="2">
        <v>1.8769999999999998E-2</v>
      </c>
      <c r="AW81" s="2">
        <v>1.8929999999999999E-2</v>
      </c>
      <c r="AX81" s="2">
        <v>1.9089999999999999E-2</v>
      </c>
      <c r="AY81" s="2">
        <v>1.9259999999999999E-2</v>
      </c>
      <c r="AZ81" s="2">
        <v>1.941E-2</v>
      </c>
      <c r="BA81" s="2">
        <v>1.9560000000000001E-2</v>
      </c>
      <c r="BB81" s="2">
        <v>1.9709999999999998E-2</v>
      </c>
      <c r="BC81" s="2">
        <v>1.9859999999999999E-2</v>
      </c>
      <c r="BD81" s="2">
        <v>1.9990000000000001E-2</v>
      </c>
      <c r="BE81" s="2">
        <v>2.0140000000000002E-2</v>
      </c>
      <c r="BF81" s="2">
        <v>2.027E-2</v>
      </c>
      <c r="BG81" s="2">
        <v>2.0400000000000001E-2</v>
      </c>
      <c r="BH81" s="2">
        <v>2.053E-2</v>
      </c>
      <c r="BI81" s="2">
        <v>2.0660000000000001E-2</v>
      </c>
      <c r="BJ81" s="2">
        <v>2.078E-2</v>
      </c>
      <c r="BK81" s="2">
        <v>2.0910000000000002E-2</v>
      </c>
      <c r="BL81" s="2">
        <v>2.102E-2</v>
      </c>
      <c r="BM81" s="2">
        <v>2.1149999999999999E-2</v>
      </c>
      <c r="BN81" s="2">
        <v>2.1250000000000002E-2</v>
      </c>
      <c r="BO81" s="2">
        <v>2.137E-2</v>
      </c>
      <c r="BP81" s="2">
        <v>2.1479999999999999E-2</v>
      </c>
      <c r="BQ81" s="2">
        <v>2.1590000000000002E-2</v>
      </c>
      <c r="BR81" s="2">
        <v>2.1700000000000001E-2</v>
      </c>
      <c r="BS81" s="2">
        <v>2.181E-2</v>
      </c>
      <c r="BT81" s="2">
        <v>2.1909999999999999E-2</v>
      </c>
      <c r="BU81" s="2">
        <v>2.2009999999999998E-2</v>
      </c>
      <c r="BV81" s="2">
        <v>2.2120000000000001E-2</v>
      </c>
      <c r="BW81" s="2">
        <v>2.2210000000000001E-2</v>
      </c>
      <c r="BX81" s="2">
        <v>2.231E-2</v>
      </c>
      <c r="BY81" s="2">
        <v>2.24E-2</v>
      </c>
      <c r="BZ81" s="2">
        <v>2.2499999999999999E-2</v>
      </c>
      <c r="CA81" s="2">
        <v>2.2589999999999999E-2</v>
      </c>
      <c r="CB81" s="2">
        <v>2.2689999999999998E-2</v>
      </c>
      <c r="CC81" s="2">
        <v>2.2780000000000002E-2</v>
      </c>
      <c r="CD81" s="2">
        <v>2.2870000000000001E-2</v>
      </c>
      <c r="CE81" s="2">
        <v>2.2960000000000001E-2</v>
      </c>
      <c r="CF81" s="2">
        <v>2.3040000000000001E-2</v>
      </c>
      <c r="CG81" s="2">
        <v>2.3130000000000001E-2</v>
      </c>
      <c r="CH81" s="2">
        <v>2.3220000000000001E-2</v>
      </c>
      <c r="CI81" s="2">
        <v>2.3310000000000001E-2</v>
      </c>
      <c r="CJ81" s="2">
        <v>2.3390000000000001E-2</v>
      </c>
      <c r="CK81" s="2">
        <v>2.3480000000000001E-2</v>
      </c>
      <c r="CL81" s="2">
        <v>2.3550000000000001E-2</v>
      </c>
      <c r="CM81" s="2">
        <v>2.3640000000000001E-2</v>
      </c>
      <c r="CN81" s="2">
        <v>2.368E-2</v>
      </c>
      <c r="CO81" s="2">
        <v>2.3720000000000001E-2</v>
      </c>
      <c r="CP81" s="2">
        <v>2.376E-2</v>
      </c>
      <c r="CQ81" s="2">
        <v>2.3810000000000001E-2</v>
      </c>
      <c r="CR81" s="2">
        <v>2.385E-2</v>
      </c>
      <c r="CS81" s="2">
        <v>2.3890000000000002E-2</v>
      </c>
      <c r="CT81" s="2">
        <v>2.393E-2</v>
      </c>
      <c r="CU81" s="2">
        <v>2.3959999999999999E-2</v>
      </c>
      <c r="CV81" s="2">
        <v>2.4E-2</v>
      </c>
      <c r="CW81" s="2">
        <v>2.4039999999999999E-2</v>
      </c>
      <c r="CX81" s="2">
        <v>2.4070000000000001E-2</v>
      </c>
      <c r="CY81" s="2">
        <v>2.4109999999999999E-2</v>
      </c>
      <c r="CZ81" s="2">
        <v>2.4140000000000002E-2</v>
      </c>
      <c r="DA81" s="2">
        <v>2.4170000000000001E-2</v>
      </c>
      <c r="DB81" s="2">
        <v>2.4199999999999999E-2</v>
      </c>
      <c r="DC81" s="2">
        <v>2.4230000000000002E-2</v>
      </c>
      <c r="DD81" s="2">
        <v>2.426E-2</v>
      </c>
      <c r="DE81" s="2">
        <v>2.4289999999999999E-2</v>
      </c>
      <c r="DF81" s="2">
        <v>2.4320000000000001E-2</v>
      </c>
      <c r="DG81" s="2">
        <v>2.436E-2</v>
      </c>
      <c r="DH81" s="2">
        <v>2.4389999999999998E-2</v>
      </c>
      <c r="DI81" s="2">
        <v>2.4410000000000001E-2</v>
      </c>
      <c r="DJ81" s="2">
        <v>2.444E-2</v>
      </c>
      <c r="DK81" s="2">
        <v>2.4469999999999999E-2</v>
      </c>
      <c r="DL81" s="2">
        <v>2.4500000000000001E-2</v>
      </c>
      <c r="DM81" s="2">
        <v>2.452E-2</v>
      </c>
      <c r="DN81" s="2">
        <v>2.4549999999999999E-2</v>
      </c>
      <c r="DO81" s="2">
        <v>2.4570000000000002E-2</v>
      </c>
      <c r="DP81" s="2">
        <v>2.46E-2</v>
      </c>
      <c r="DQ81" s="2">
        <v>2.4629999999999999E-2</v>
      </c>
      <c r="DR81" s="2">
        <v>2.4649999999999998E-2</v>
      </c>
      <c r="DS81" s="2">
        <v>2.4680000000000001E-2</v>
      </c>
      <c r="DT81" s="2">
        <v>2.47E-2</v>
      </c>
      <c r="DU81" s="2">
        <v>2.4719999999999999E-2</v>
      </c>
      <c r="DV81" s="2">
        <v>2.4750000000000001E-2</v>
      </c>
      <c r="DW81" s="2">
        <v>2.477E-2</v>
      </c>
      <c r="DX81" s="2">
        <v>2.478E-2</v>
      </c>
      <c r="DY81" s="2">
        <v>2.4809999999999999E-2</v>
      </c>
      <c r="DZ81" s="2">
        <v>2.4830000000000001E-2</v>
      </c>
      <c r="EA81" s="2">
        <v>2.486E-2</v>
      </c>
      <c r="EB81" s="2">
        <v>2.487E-2</v>
      </c>
      <c r="EC81" s="2">
        <v>2.4889999999999999E-2</v>
      </c>
      <c r="ED81" s="2">
        <v>2.4920000000000001E-2</v>
      </c>
      <c r="EE81" s="2">
        <v>2.4930000000000001E-2</v>
      </c>
      <c r="EF81" s="2">
        <v>2.496E-2</v>
      </c>
      <c r="EG81" s="2">
        <v>2.4969999999999999E-2</v>
      </c>
      <c r="EH81" s="2">
        <v>2.5000000000000001E-2</v>
      </c>
      <c r="EI81" s="2">
        <v>2.5010000000000001E-2</v>
      </c>
      <c r="EJ81" s="2">
        <v>2.503E-2</v>
      </c>
      <c r="EK81" s="2">
        <v>2.5049999999999999E-2</v>
      </c>
      <c r="EL81" s="2">
        <v>2.5069999999999999E-2</v>
      </c>
      <c r="EM81" s="2">
        <v>2.5080000000000002E-2</v>
      </c>
      <c r="EN81" s="2">
        <v>2.511E-2</v>
      </c>
      <c r="EO81" s="2">
        <v>2.512E-2</v>
      </c>
      <c r="EP81" s="2">
        <v>2.5139999999999999E-2</v>
      </c>
      <c r="EQ81" s="2">
        <v>2.5149999999999999E-2</v>
      </c>
      <c r="ER81" s="2">
        <v>2.5170000000000001E-2</v>
      </c>
      <c r="ES81" s="2">
        <v>2.5180000000000001E-2</v>
      </c>
      <c r="ET81" s="2">
        <v>2.52E-2</v>
      </c>
      <c r="EU81" s="4">
        <v>2.5219999999999999E-2</v>
      </c>
      <c r="EV81" s="2">
        <v>2.15E-3</v>
      </c>
      <c r="EW81" s="2">
        <v>3.6600000000000001E-3</v>
      </c>
      <c r="EX81" s="2">
        <v>4.79E-3</v>
      </c>
      <c r="EY81" s="2">
        <v>5.8799999999999998E-3</v>
      </c>
      <c r="EZ81" s="2">
        <v>6.7600000000000004E-3</v>
      </c>
      <c r="FA81" s="2">
        <v>7.6299999999999996E-3</v>
      </c>
      <c r="FB81" s="2">
        <v>8.4399999999999996E-3</v>
      </c>
      <c r="FC81" s="2">
        <v>9.2099999999999994E-3</v>
      </c>
      <c r="FD81" s="2">
        <v>1.01E-2</v>
      </c>
      <c r="FE81" s="2">
        <v>1.077E-2</v>
      </c>
      <c r="FF81" s="2">
        <v>1.1209999999999999E-2</v>
      </c>
      <c r="FG81" s="2">
        <v>1.1860000000000001E-2</v>
      </c>
      <c r="FH81" s="2">
        <v>1.238E-2</v>
      </c>
      <c r="FI81" s="2">
        <v>1.252E-2</v>
      </c>
      <c r="FJ81" s="2">
        <v>1.268E-2</v>
      </c>
      <c r="FK81" s="2">
        <v>1.238E-2</v>
      </c>
      <c r="FL81" s="2">
        <v>1.221E-2</v>
      </c>
      <c r="FM81" s="2">
        <v>1.204E-2</v>
      </c>
      <c r="FN81" s="2">
        <v>1.176E-2</v>
      </c>
      <c r="FO81" s="2">
        <v>1.171E-2</v>
      </c>
      <c r="FP81" s="2">
        <v>1.1769999999999999E-2</v>
      </c>
      <c r="FQ81" s="2">
        <v>1.1900000000000001E-2</v>
      </c>
      <c r="FR81" s="2">
        <v>1.2070000000000001E-2</v>
      </c>
      <c r="FS81" s="2">
        <v>1.2290000000000001E-2</v>
      </c>
      <c r="FT81" s="2">
        <v>1.252E-2</v>
      </c>
      <c r="FU81" s="2">
        <v>1.278E-2</v>
      </c>
      <c r="FV81" s="2">
        <v>1.3050000000000001E-2</v>
      </c>
      <c r="FW81" s="2">
        <v>1.333E-2</v>
      </c>
      <c r="FX81" s="2">
        <v>1.3599999999999999E-2</v>
      </c>
      <c r="FY81" s="2">
        <v>1.389E-2</v>
      </c>
      <c r="FZ81" s="2">
        <v>1.4160000000000001E-2</v>
      </c>
      <c r="GA81" s="2">
        <v>1.444E-2</v>
      </c>
      <c r="GB81" s="2">
        <v>1.4710000000000001E-2</v>
      </c>
      <c r="GC81" s="2">
        <v>1.4970000000000001E-2</v>
      </c>
      <c r="GD81" s="2">
        <v>1.523E-2</v>
      </c>
      <c r="GE81" s="2">
        <v>1.549E-2</v>
      </c>
      <c r="GF81" s="2">
        <v>1.5730000000000001E-2</v>
      </c>
      <c r="GG81" s="2">
        <v>1.5980000000000001E-2</v>
      </c>
      <c r="GH81" s="2">
        <v>1.6219999999999998E-2</v>
      </c>
      <c r="GI81" s="2">
        <v>1.6449999999999999E-2</v>
      </c>
      <c r="GJ81" s="2">
        <v>1.6670000000000001E-2</v>
      </c>
      <c r="GK81" s="2">
        <v>1.6889999999999999E-2</v>
      </c>
      <c r="GL81" s="2">
        <v>1.7100000000000001E-2</v>
      </c>
      <c r="GM81" s="2">
        <v>1.7309999999999999E-2</v>
      </c>
      <c r="GN81" s="2">
        <v>1.7510000000000001E-2</v>
      </c>
      <c r="GO81" s="2">
        <v>1.77E-2</v>
      </c>
      <c r="GP81" s="2">
        <v>1.7899999999999999E-2</v>
      </c>
      <c r="GQ81" s="2">
        <v>1.8079999999999999E-2</v>
      </c>
      <c r="GR81" s="2">
        <v>1.8259999999999998E-2</v>
      </c>
      <c r="GS81" s="2">
        <v>1.8440000000000002E-2</v>
      </c>
      <c r="GT81" s="2">
        <v>1.8599999999999998E-2</v>
      </c>
      <c r="GU81" s="2">
        <v>1.8769999999999998E-2</v>
      </c>
      <c r="GV81" s="2">
        <v>1.8939999999999999E-2</v>
      </c>
      <c r="GW81" s="2">
        <v>1.9089999999999999E-2</v>
      </c>
      <c r="GX81" s="2">
        <v>1.925E-2</v>
      </c>
      <c r="GY81" s="2">
        <v>1.9400000000000001E-2</v>
      </c>
      <c r="GZ81" s="2">
        <v>1.9550000000000001E-2</v>
      </c>
      <c r="HA81" s="2">
        <v>1.9689999999999999E-2</v>
      </c>
      <c r="HB81" s="2">
        <v>1.983E-2</v>
      </c>
      <c r="HC81" s="2">
        <v>1.9970000000000002E-2</v>
      </c>
      <c r="HD81" s="2">
        <v>2.0109999999999999E-2</v>
      </c>
      <c r="HE81" s="2">
        <v>2.0250000000000001E-2</v>
      </c>
      <c r="HF81" s="2">
        <v>2.0369999999999999E-2</v>
      </c>
      <c r="HG81" s="2">
        <v>2.0500000000000001E-2</v>
      </c>
      <c r="HH81" s="2">
        <v>2.0619999999999999E-2</v>
      </c>
      <c r="HI81" s="2">
        <v>2.0740000000000001E-2</v>
      </c>
      <c r="HJ81" s="2">
        <v>2.087E-2</v>
      </c>
      <c r="HK81" s="2">
        <v>2.0979999999999999E-2</v>
      </c>
      <c r="HL81" s="2">
        <v>2.1100000000000001E-2</v>
      </c>
      <c r="HM81" s="2">
        <v>2.1219999999999999E-2</v>
      </c>
      <c r="HN81" s="2">
        <v>2.1329999999999998E-2</v>
      </c>
      <c r="HO81" s="2">
        <v>2.1440000000000001E-2</v>
      </c>
      <c r="HP81" s="2">
        <v>2.155E-2</v>
      </c>
      <c r="HQ81" s="2">
        <v>2.1649999999999999E-2</v>
      </c>
      <c r="HR81" s="2">
        <v>2.1760000000000002E-2</v>
      </c>
      <c r="HS81" s="2">
        <v>2.1860000000000001E-2</v>
      </c>
      <c r="HT81" s="2">
        <v>2.196E-2</v>
      </c>
      <c r="HU81" s="2">
        <v>2.2069999999999999E-2</v>
      </c>
      <c r="HV81" s="2">
        <v>2.2169999999999999E-2</v>
      </c>
      <c r="HW81" s="2">
        <v>2.2259999999999999E-2</v>
      </c>
      <c r="HX81" s="2">
        <v>2.2360000000000001E-2</v>
      </c>
      <c r="HY81" s="2">
        <v>2.2450000000000001E-2</v>
      </c>
      <c r="HZ81" s="2">
        <v>2.2550000000000001E-2</v>
      </c>
      <c r="IA81" s="2">
        <v>2.264E-2</v>
      </c>
      <c r="IB81" s="2">
        <v>2.274E-2</v>
      </c>
      <c r="IC81" s="2">
        <v>2.283E-2</v>
      </c>
      <c r="ID81" s="2">
        <v>2.291E-2</v>
      </c>
      <c r="IE81" s="2">
        <v>2.3009999999999999E-2</v>
      </c>
      <c r="IF81" s="2">
        <v>2.3089999999999999E-2</v>
      </c>
      <c r="IG81" s="2">
        <v>2.3179999999999999E-2</v>
      </c>
      <c r="IH81" s="2">
        <v>2.3220000000000001E-2</v>
      </c>
      <c r="II81" s="2">
        <v>2.3269999999999999E-2</v>
      </c>
      <c r="IJ81" s="2">
        <v>2.332E-2</v>
      </c>
      <c r="IK81" s="2">
        <v>2.3369999999999998E-2</v>
      </c>
      <c r="IL81" s="2">
        <v>2.341E-2</v>
      </c>
      <c r="IM81" s="2">
        <v>2.3460000000000002E-2</v>
      </c>
      <c r="IN81" s="2">
        <v>2.35E-2</v>
      </c>
      <c r="IO81" s="2">
        <v>2.3539999999999998E-2</v>
      </c>
      <c r="IP81" s="2">
        <v>2.358E-2</v>
      </c>
      <c r="IQ81" s="2">
        <v>2.3619999999999999E-2</v>
      </c>
      <c r="IR81" s="2">
        <v>2.366E-2</v>
      </c>
      <c r="IS81" s="2">
        <v>2.3699999999999999E-2</v>
      </c>
      <c r="IT81" s="2">
        <v>2.3740000000000001E-2</v>
      </c>
      <c r="IU81" s="2">
        <v>2.3769999999999999E-2</v>
      </c>
      <c r="IV81" s="2">
        <v>2.3810000000000001E-2</v>
      </c>
      <c r="IW81" s="2">
        <v>2.384E-2</v>
      </c>
      <c r="IX81" s="2">
        <v>2.3879999999999998E-2</v>
      </c>
      <c r="IY81" s="2">
        <v>2.3910000000000001E-2</v>
      </c>
      <c r="IZ81" s="2">
        <v>2.3939999999999999E-2</v>
      </c>
      <c r="JA81" s="2">
        <v>2.3980000000000001E-2</v>
      </c>
      <c r="JB81" s="2">
        <v>2.402E-2</v>
      </c>
      <c r="JC81" s="2">
        <v>2.4049999999999998E-2</v>
      </c>
      <c r="JD81" s="2">
        <v>2.4070000000000001E-2</v>
      </c>
      <c r="JE81" s="2">
        <v>2.41E-2</v>
      </c>
      <c r="JF81" s="2">
        <v>2.4140000000000002E-2</v>
      </c>
      <c r="JG81" s="2">
        <v>2.4170000000000001E-2</v>
      </c>
      <c r="JH81" s="2">
        <v>2.419E-2</v>
      </c>
      <c r="JI81" s="2">
        <v>2.4219999999999998E-2</v>
      </c>
      <c r="JJ81" s="2">
        <v>2.426E-2</v>
      </c>
      <c r="JK81" s="2">
        <v>2.4279999999999999E-2</v>
      </c>
      <c r="JL81" s="2">
        <v>2.4309999999999998E-2</v>
      </c>
      <c r="JM81" s="2">
        <v>2.4340000000000001E-2</v>
      </c>
      <c r="JN81" s="2">
        <v>2.436E-2</v>
      </c>
      <c r="JO81" s="2">
        <v>2.4379999999999999E-2</v>
      </c>
      <c r="JP81" s="2">
        <v>2.4420000000000001E-2</v>
      </c>
      <c r="JQ81" s="2">
        <v>2.444E-2</v>
      </c>
      <c r="JR81" s="2">
        <v>2.4459999999999999E-2</v>
      </c>
      <c r="JS81" s="2">
        <v>2.4490000000000001E-2</v>
      </c>
      <c r="JT81" s="2">
        <v>2.4510000000000001E-2</v>
      </c>
      <c r="JU81" s="2">
        <v>2.4539999999999999E-2</v>
      </c>
      <c r="JV81" s="2">
        <v>2.4559999999999998E-2</v>
      </c>
      <c r="JW81" s="2">
        <v>2.4580000000000001E-2</v>
      </c>
      <c r="JX81" s="2">
        <v>2.461E-2</v>
      </c>
      <c r="JY81" s="2">
        <v>2.462E-2</v>
      </c>
      <c r="JZ81" s="2">
        <v>2.4649999999999998E-2</v>
      </c>
      <c r="KA81" s="2">
        <v>2.4670000000000001E-2</v>
      </c>
      <c r="KB81" s="2">
        <v>2.47E-2</v>
      </c>
      <c r="KC81" s="2">
        <v>2.4709999999999999E-2</v>
      </c>
      <c r="KD81" s="2">
        <v>2.4740000000000002E-2</v>
      </c>
      <c r="KE81" s="2">
        <v>2.4750000000000001E-2</v>
      </c>
      <c r="KF81" s="2">
        <v>2.478E-2</v>
      </c>
      <c r="KG81" s="2">
        <v>2.479E-2</v>
      </c>
      <c r="KH81" s="2">
        <v>2.4819999999999998E-2</v>
      </c>
      <c r="KI81" s="2">
        <v>2.4830000000000001E-2</v>
      </c>
      <c r="KJ81" s="2">
        <v>2.486E-2</v>
      </c>
      <c r="KK81" s="2">
        <v>2.487E-2</v>
      </c>
      <c r="KL81" s="2">
        <v>2.4889999999999999E-2</v>
      </c>
      <c r="KM81" s="2">
        <v>2.4899999999999999E-2</v>
      </c>
      <c r="KN81" s="2">
        <v>2.4930000000000001E-2</v>
      </c>
      <c r="KO81" s="2">
        <v>2.494E-2</v>
      </c>
    </row>
    <row r="82" spans="1:301" x14ac:dyDescent="0.45">
      <c r="A82" s="1">
        <v>44804</v>
      </c>
      <c r="B82" s="2">
        <v>5.8599999999999998E-3</v>
      </c>
      <c r="C82" s="2">
        <v>8.8000000000000005E-3</v>
      </c>
      <c r="D82" s="2">
        <v>1.081E-2</v>
      </c>
      <c r="E82" s="2">
        <v>1.221E-2</v>
      </c>
      <c r="F82" s="2">
        <v>1.323E-2</v>
      </c>
      <c r="G82" s="2">
        <v>1.427E-2</v>
      </c>
      <c r="H82" s="2">
        <v>1.508E-2</v>
      </c>
      <c r="I82" s="2">
        <v>1.5970000000000002E-2</v>
      </c>
      <c r="J82" s="2">
        <v>1.6879999999999999E-2</v>
      </c>
      <c r="K82" s="2">
        <v>1.7600000000000001E-2</v>
      </c>
      <c r="L82" s="2">
        <v>1.8169999999999999E-2</v>
      </c>
      <c r="M82" s="2">
        <v>1.847E-2</v>
      </c>
      <c r="N82" s="2">
        <v>1.8780000000000002E-2</v>
      </c>
      <c r="O82" s="2">
        <v>1.8859999999999998E-2</v>
      </c>
      <c r="P82" s="2">
        <v>1.908E-2</v>
      </c>
      <c r="Q82" s="2">
        <v>1.866E-2</v>
      </c>
      <c r="R82" s="2">
        <v>1.84E-2</v>
      </c>
      <c r="S82" s="2">
        <v>1.8120000000000001E-2</v>
      </c>
      <c r="T82" s="2">
        <v>1.7649999999999999E-2</v>
      </c>
      <c r="U82" s="2">
        <v>1.7469999999999999E-2</v>
      </c>
      <c r="V82" s="2">
        <v>1.7389999999999999E-2</v>
      </c>
      <c r="W82" s="2">
        <v>1.738E-2</v>
      </c>
      <c r="X82" s="2">
        <v>1.7399999999999999E-2</v>
      </c>
      <c r="Y82" s="2">
        <v>1.7479999999999999E-2</v>
      </c>
      <c r="Z82" s="2">
        <v>1.7569999999999999E-2</v>
      </c>
      <c r="AA82" s="2">
        <v>1.7680000000000001E-2</v>
      </c>
      <c r="AB82" s="2">
        <v>1.7819999999999999E-2</v>
      </c>
      <c r="AC82" s="2">
        <v>1.796E-2</v>
      </c>
      <c r="AD82" s="2">
        <v>1.8110000000000001E-2</v>
      </c>
      <c r="AE82" s="2">
        <v>1.8259999999999998E-2</v>
      </c>
      <c r="AF82" s="2">
        <v>1.8429999999999998E-2</v>
      </c>
      <c r="AG82" s="2">
        <v>1.8589999999999999E-2</v>
      </c>
      <c r="AH82" s="2">
        <v>1.8749999999999999E-2</v>
      </c>
      <c r="AI82" s="2">
        <v>1.891E-2</v>
      </c>
      <c r="AJ82" s="2">
        <v>1.907E-2</v>
      </c>
      <c r="AK82" s="2">
        <v>1.924E-2</v>
      </c>
      <c r="AL82" s="2">
        <v>1.9390000000000001E-2</v>
      </c>
      <c r="AM82" s="2">
        <v>1.9550000000000001E-2</v>
      </c>
      <c r="AN82" s="2">
        <v>1.9699999999999999E-2</v>
      </c>
      <c r="AO82" s="2">
        <v>1.985E-2</v>
      </c>
      <c r="AP82" s="2">
        <v>0.02</v>
      </c>
      <c r="AQ82" s="2">
        <v>2.0140000000000002E-2</v>
      </c>
      <c r="AR82" s="2">
        <v>2.0289999999999999E-2</v>
      </c>
      <c r="AS82" s="2">
        <v>2.043E-2</v>
      </c>
      <c r="AT82" s="2">
        <v>2.0559999999999998E-2</v>
      </c>
      <c r="AU82" s="2">
        <v>2.069E-2</v>
      </c>
      <c r="AV82" s="2">
        <v>2.0830000000000001E-2</v>
      </c>
      <c r="AW82" s="2">
        <v>2.0959999999999999E-2</v>
      </c>
      <c r="AX82" s="2">
        <v>2.1090000000000001E-2</v>
      </c>
      <c r="AY82" s="2">
        <v>2.121E-2</v>
      </c>
      <c r="AZ82" s="2">
        <v>2.1329999999999998E-2</v>
      </c>
      <c r="BA82" s="2">
        <v>2.145E-2</v>
      </c>
      <c r="BB82" s="2">
        <v>2.1559999999999999E-2</v>
      </c>
      <c r="BC82" s="2">
        <v>2.1680000000000001E-2</v>
      </c>
      <c r="BD82" s="2">
        <v>2.179E-2</v>
      </c>
      <c r="BE82" s="2">
        <v>2.1899999999999999E-2</v>
      </c>
      <c r="BF82" s="2">
        <v>2.2009999999999998E-2</v>
      </c>
      <c r="BG82" s="2">
        <v>2.2120000000000001E-2</v>
      </c>
      <c r="BH82" s="2">
        <v>2.222E-2</v>
      </c>
      <c r="BI82" s="2">
        <v>2.232E-2</v>
      </c>
      <c r="BJ82" s="2">
        <v>2.2409999999999999E-2</v>
      </c>
      <c r="BK82" s="2">
        <v>2.2519999999999998E-2</v>
      </c>
      <c r="BL82" s="2">
        <v>2.2610000000000002E-2</v>
      </c>
      <c r="BM82" s="2">
        <v>2.2710000000000001E-2</v>
      </c>
      <c r="BN82" s="2">
        <v>2.281E-2</v>
      </c>
      <c r="BO82" s="2">
        <v>2.29E-2</v>
      </c>
      <c r="BP82" s="2">
        <v>2.298E-2</v>
      </c>
      <c r="BQ82" s="2">
        <v>2.307E-2</v>
      </c>
      <c r="BR82" s="2">
        <v>2.316E-2</v>
      </c>
      <c r="BS82" s="2">
        <v>2.325E-2</v>
      </c>
      <c r="BT82" s="2">
        <v>2.333E-2</v>
      </c>
      <c r="BU82" s="2">
        <v>2.3429999999999999E-2</v>
      </c>
      <c r="BV82" s="2">
        <v>2.351E-2</v>
      </c>
      <c r="BW82" s="2">
        <v>2.359E-2</v>
      </c>
      <c r="BX82" s="2">
        <v>2.367E-2</v>
      </c>
      <c r="BY82" s="2">
        <v>2.375E-2</v>
      </c>
      <c r="BZ82" s="2">
        <v>2.384E-2</v>
      </c>
      <c r="CA82" s="2">
        <v>2.3910000000000001E-2</v>
      </c>
      <c r="CB82" s="2">
        <v>2.3990000000000001E-2</v>
      </c>
      <c r="CC82" s="2">
        <v>2.4060000000000002E-2</v>
      </c>
      <c r="CD82" s="2">
        <v>2.4140000000000002E-2</v>
      </c>
      <c r="CE82" s="2">
        <v>2.4219999999999998E-2</v>
      </c>
      <c r="CF82" s="2">
        <v>2.4289999999999999E-2</v>
      </c>
      <c r="CG82" s="2">
        <v>2.4369999999999999E-2</v>
      </c>
      <c r="CH82" s="2">
        <v>2.444E-2</v>
      </c>
      <c r="CI82" s="2">
        <v>2.452E-2</v>
      </c>
      <c r="CJ82" s="2">
        <v>2.4590000000000001E-2</v>
      </c>
      <c r="CK82" s="2">
        <v>2.4660000000000001E-2</v>
      </c>
      <c r="CL82" s="2">
        <v>2.4729999999999999E-2</v>
      </c>
      <c r="CM82" s="2">
        <v>2.4799999999999999E-2</v>
      </c>
      <c r="CN82" s="2">
        <v>2.4830000000000001E-2</v>
      </c>
      <c r="CO82" s="2">
        <v>2.486E-2</v>
      </c>
      <c r="CP82" s="2">
        <v>2.4889999999999999E-2</v>
      </c>
      <c r="CQ82" s="2">
        <v>2.4920000000000001E-2</v>
      </c>
      <c r="CR82" s="2">
        <v>2.495E-2</v>
      </c>
      <c r="CS82" s="2">
        <v>2.4979999999999999E-2</v>
      </c>
      <c r="CT82" s="2">
        <v>2.5000000000000001E-2</v>
      </c>
      <c r="CU82" s="2">
        <v>2.503E-2</v>
      </c>
      <c r="CV82" s="2">
        <v>2.5049999999999999E-2</v>
      </c>
      <c r="CW82" s="2">
        <v>2.5080000000000002E-2</v>
      </c>
      <c r="CX82" s="2">
        <v>2.511E-2</v>
      </c>
      <c r="CY82" s="2">
        <v>2.513E-2</v>
      </c>
      <c r="CZ82" s="2">
        <v>2.5159999999999998E-2</v>
      </c>
      <c r="DA82" s="2">
        <v>2.5180000000000001E-2</v>
      </c>
      <c r="DB82" s="2">
        <v>2.52E-2</v>
      </c>
      <c r="DC82" s="2">
        <v>2.5229999999999999E-2</v>
      </c>
      <c r="DD82" s="2">
        <v>2.5250000000000002E-2</v>
      </c>
      <c r="DE82" s="2">
        <v>2.5260000000000001E-2</v>
      </c>
      <c r="DF82" s="2">
        <v>2.529E-2</v>
      </c>
      <c r="DG82" s="2">
        <v>2.5309999999999999E-2</v>
      </c>
      <c r="DH82" s="2">
        <v>2.5329999999999998E-2</v>
      </c>
      <c r="DI82" s="2">
        <v>2.5350000000000001E-2</v>
      </c>
      <c r="DJ82" s="2">
        <v>2.537E-2</v>
      </c>
      <c r="DK82" s="2">
        <v>2.5389999999999999E-2</v>
      </c>
      <c r="DL82" s="2">
        <v>2.5409999999999999E-2</v>
      </c>
      <c r="DM82" s="2">
        <v>2.5430000000000001E-2</v>
      </c>
      <c r="DN82" s="2">
        <v>2.5440000000000001E-2</v>
      </c>
      <c r="DO82" s="2">
        <v>2.547E-2</v>
      </c>
      <c r="DP82" s="2">
        <v>2.5479999999999999E-2</v>
      </c>
      <c r="DQ82" s="2">
        <v>2.5499999999999998E-2</v>
      </c>
      <c r="DR82" s="2">
        <v>2.5520000000000001E-2</v>
      </c>
      <c r="DS82" s="2">
        <v>2.554E-2</v>
      </c>
      <c r="DT82" s="2">
        <v>2.555E-2</v>
      </c>
      <c r="DU82" s="2">
        <v>2.5569999999999999E-2</v>
      </c>
      <c r="DV82" s="2">
        <v>2.5579999999999999E-2</v>
      </c>
      <c r="DW82" s="2">
        <v>2.5600000000000001E-2</v>
      </c>
      <c r="DX82" s="2">
        <v>2.5610000000000001E-2</v>
      </c>
      <c r="DY82" s="2">
        <v>2.563E-2</v>
      </c>
      <c r="DZ82" s="2">
        <v>2.564E-2</v>
      </c>
      <c r="EA82" s="2">
        <v>2.5659999999999999E-2</v>
      </c>
      <c r="EB82" s="2">
        <v>2.5680000000000001E-2</v>
      </c>
      <c r="EC82" s="2">
        <v>2.5690000000000001E-2</v>
      </c>
      <c r="ED82" s="2">
        <v>2.571E-2</v>
      </c>
      <c r="EE82" s="2">
        <v>2.572E-2</v>
      </c>
      <c r="EF82" s="2">
        <v>2.5729999999999999E-2</v>
      </c>
      <c r="EG82" s="2">
        <v>2.5739999999999999E-2</v>
      </c>
      <c r="EH82" s="2">
        <v>2.5760000000000002E-2</v>
      </c>
      <c r="EI82" s="2">
        <v>2.5780000000000001E-2</v>
      </c>
      <c r="EJ82" s="2">
        <v>2.5780000000000001E-2</v>
      </c>
      <c r="EK82" s="2">
        <v>2.58E-2</v>
      </c>
      <c r="EL82" s="2">
        <v>2.5819999999999999E-2</v>
      </c>
      <c r="EM82" s="2">
        <v>2.5819999999999999E-2</v>
      </c>
      <c r="EN82" s="2">
        <v>2.5839999999999998E-2</v>
      </c>
      <c r="EO82" s="2">
        <v>2.5850000000000001E-2</v>
      </c>
      <c r="EP82" s="2">
        <v>2.5860000000000001E-2</v>
      </c>
      <c r="EQ82" s="2">
        <v>2.5870000000000001E-2</v>
      </c>
      <c r="ER82" s="2">
        <v>2.588E-2</v>
      </c>
      <c r="ES82" s="2">
        <v>2.589E-2</v>
      </c>
      <c r="ET82" s="2">
        <v>2.5909999999999999E-2</v>
      </c>
      <c r="EU82" s="4">
        <v>2.5909999999999999E-2</v>
      </c>
      <c r="EV82" s="2">
        <v>4.3600000000000002E-3</v>
      </c>
      <c r="EW82" s="2">
        <v>7.3000000000000001E-3</v>
      </c>
      <c r="EX82" s="2">
        <v>9.3100000000000006E-3</v>
      </c>
      <c r="EY82" s="2">
        <v>1.0710000000000001E-2</v>
      </c>
      <c r="EZ82" s="2">
        <v>1.1730000000000001E-2</v>
      </c>
      <c r="FA82" s="2">
        <v>1.277E-2</v>
      </c>
      <c r="FB82" s="2">
        <v>1.358E-2</v>
      </c>
      <c r="FC82" s="2">
        <v>1.447E-2</v>
      </c>
      <c r="FD82" s="2">
        <v>1.538E-2</v>
      </c>
      <c r="FE82" s="2">
        <v>1.61E-2</v>
      </c>
      <c r="FF82" s="2">
        <v>1.6670000000000001E-2</v>
      </c>
      <c r="FG82" s="2">
        <v>1.6969999999999999E-2</v>
      </c>
      <c r="FH82" s="2">
        <v>1.728E-2</v>
      </c>
      <c r="FI82" s="2">
        <v>1.736E-2</v>
      </c>
      <c r="FJ82" s="2">
        <v>1.7579999999999998E-2</v>
      </c>
      <c r="FK82" s="2">
        <v>1.7160000000000002E-2</v>
      </c>
      <c r="FL82" s="2">
        <v>1.6899999999999998E-2</v>
      </c>
      <c r="FM82" s="2">
        <v>1.6619999999999999E-2</v>
      </c>
      <c r="FN82" s="2">
        <v>1.6150000000000001E-2</v>
      </c>
      <c r="FO82" s="2">
        <v>1.5970000000000002E-2</v>
      </c>
      <c r="FP82" s="2">
        <v>1.5900000000000001E-2</v>
      </c>
      <c r="FQ82" s="2">
        <v>1.5900000000000001E-2</v>
      </c>
      <c r="FR82" s="2">
        <v>1.5949999999999999E-2</v>
      </c>
      <c r="FS82" s="2">
        <v>1.6049999999999998E-2</v>
      </c>
      <c r="FT82" s="2">
        <v>1.618E-2</v>
      </c>
      <c r="FU82" s="2">
        <v>1.6320000000000001E-2</v>
      </c>
      <c r="FV82" s="2">
        <v>1.6490000000000001E-2</v>
      </c>
      <c r="FW82" s="2">
        <v>1.6660000000000001E-2</v>
      </c>
      <c r="FX82" s="2">
        <v>1.6840000000000001E-2</v>
      </c>
      <c r="FY82" s="2">
        <v>1.703E-2</v>
      </c>
      <c r="FZ82" s="2">
        <v>1.7219999999999999E-2</v>
      </c>
      <c r="GA82" s="2">
        <v>1.7420000000000001E-2</v>
      </c>
      <c r="GB82" s="2">
        <v>1.7610000000000001E-2</v>
      </c>
      <c r="GC82" s="2">
        <v>1.78E-2</v>
      </c>
      <c r="GD82" s="2">
        <v>1.7989999999999999E-2</v>
      </c>
      <c r="GE82" s="2">
        <v>1.8180000000000002E-2</v>
      </c>
      <c r="GF82" s="2">
        <v>1.8360000000000001E-2</v>
      </c>
      <c r="GG82" s="2">
        <v>1.8540000000000001E-2</v>
      </c>
      <c r="GH82" s="2">
        <v>1.8720000000000001E-2</v>
      </c>
      <c r="GI82" s="2">
        <v>1.8890000000000001E-2</v>
      </c>
      <c r="GJ82" s="2">
        <v>1.907E-2</v>
      </c>
      <c r="GK82" s="2">
        <v>1.9230000000000001E-2</v>
      </c>
      <c r="GL82" s="2">
        <v>1.9390000000000001E-2</v>
      </c>
      <c r="GM82" s="2">
        <v>1.9550000000000001E-2</v>
      </c>
      <c r="GN82" s="2">
        <v>1.9709999999999998E-2</v>
      </c>
      <c r="GO82" s="2">
        <v>1.9859999999999999E-2</v>
      </c>
      <c r="GP82" s="2">
        <v>2.001E-2</v>
      </c>
      <c r="GQ82" s="2">
        <v>2.0160000000000001E-2</v>
      </c>
      <c r="GR82" s="2">
        <v>2.0299999999999999E-2</v>
      </c>
      <c r="GS82" s="2">
        <v>2.044E-2</v>
      </c>
      <c r="GT82" s="2">
        <v>2.0570000000000001E-2</v>
      </c>
      <c r="GU82" s="2">
        <v>2.07E-2</v>
      </c>
      <c r="GV82" s="2">
        <v>2.0830000000000001E-2</v>
      </c>
      <c r="GW82" s="2">
        <v>2.0959999999999999E-2</v>
      </c>
      <c r="GX82" s="2">
        <v>2.1090000000000001E-2</v>
      </c>
      <c r="GY82" s="2">
        <v>2.121E-2</v>
      </c>
      <c r="GZ82" s="2">
        <v>2.1329999999999998E-2</v>
      </c>
      <c r="HA82" s="2">
        <v>2.145E-2</v>
      </c>
      <c r="HB82" s="2">
        <v>2.1559999999999999E-2</v>
      </c>
      <c r="HC82" s="2">
        <v>2.1669999999999998E-2</v>
      </c>
      <c r="HD82" s="2">
        <v>2.1780000000000001E-2</v>
      </c>
      <c r="HE82" s="2">
        <v>2.189E-2</v>
      </c>
      <c r="HF82" s="2">
        <v>2.1989999999999999E-2</v>
      </c>
      <c r="HG82" s="2">
        <v>2.2100000000000002E-2</v>
      </c>
      <c r="HH82" s="2">
        <v>2.2210000000000001E-2</v>
      </c>
      <c r="HI82" s="2">
        <v>2.231E-2</v>
      </c>
      <c r="HJ82" s="2">
        <v>2.24E-2</v>
      </c>
      <c r="HK82" s="2">
        <v>2.2499999999999999E-2</v>
      </c>
      <c r="HL82" s="2">
        <v>2.2599999999999999E-2</v>
      </c>
      <c r="HM82" s="2">
        <v>2.2689999999999998E-2</v>
      </c>
      <c r="HN82" s="2">
        <v>2.2790000000000001E-2</v>
      </c>
      <c r="HO82" s="2">
        <v>2.2890000000000001E-2</v>
      </c>
      <c r="HP82" s="2">
        <v>2.298E-2</v>
      </c>
      <c r="HQ82" s="2">
        <v>2.3060000000000001E-2</v>
      </c>
      <c r="HR82" s="2">
        <v>2.316E-2</v>
      </c>
      <c r="HS82" s="2">
        <v>2.324E-2</v>
      </c>
      <c r="HT82" s="2">
        <v>2.333E-2</v>
      </c>
      <c r="HU82" s="2">
        <v>2.341E-2</v>
      </c>
      <c r="HV82" s="2">
        <v>2.35E-2</v>
      </c>
      <c r="HW82" s="2">
        <v>2.358E-2</v>
      </c>
      <c r="HX82" s="2">
        <v>2.366E-2</v>
      </c>
      <c r="HY82" s="2">
        <v>2.375E-2</v>
      </c>
      <c r="HZ82" s="2">
        <v>2.3820000000000001E-2</v>
      </c>
      <c r="IA82" s="2">
        <v>2.3900000000000001E-2</v>
      </c>
      <c r="IB82" s="2">
        <v>2.3980000000000001E-2</v>
      </c>
      <c r="IC82" s="2">
        <v>2.4060000000000002E-2</v>
      </c>
      <c r="ID82" s="2">
        <v>2.4140000000000002E-2</v>
      </c>
      <c r="IE82" s="2">
        <v>2.4219999999999998E-2</v>
      </c>
      <c r="IF82" s="2">
        <v>2.4299999999999999E-2</v>
      </c>
      <c r="IG82" s="2">
        <v>2.4369999999999999E-2</v>
      </c>
      <c r="IH82" s="2">
        <v>2.4410000000000001E-2</v>
      </c>
      <c r="II82" s="2">
        <v>2.444E-2</v>
      </c>
      <c r="IJ82" s="2">
        <v>2.4469999999999999E-2</v>
      </c>
      <c r="IK82" s="2">
        <v>2.4500000000000001E-2</v>
      </c>
      <c r="IL82" s="2">
        <v>2.4539999999999999E-2</v>
      </c>
      <c r="IM82" s="2">
        <v>2.4570000000000002E-2</v>
      </c>
      <c r="IN82" s="2">
        <v>2.46E-2</v>
      </c>
      <c r="IO82" s="2">
        <v>2.4629999999999999E-2</v>
      </c>
      <c r="IP82" s="2">
        <v>2.4660000000000001E-2</v>
      </c>
      <c r="IQ82" s="2">
        <v>2.469E-2</v>
      </c>
      <c r="IR82" s="2">
        <v>2.4719999999999999E-2</v>
      </c>
      <c r="IS82" s="2">
        <v>2.4750000000000001E-2</v>
      </c>
      <c r="IT82" s="2">
        <v>2.478E-2</v>
      </c>
      <c r="IU82" s="2">
        <v>2.4799999999999999E-2</v>
      </c>
      <c r="IV82" s="2">
        <v>2.4830000000000001E-2</v>
      </c>
      <c r="IW82" s="2">
        <v>2.486E-2</v>
      </c>
      <c r="IX82" s="2">
        <v>2.4879999999999999E-2</v>
      </c>
      <c r="IY82" s="2">
        <v>2.4899999999999999E-2</v>
      </c>
      <c r="IZ82" s="2">
        <v>2.4930000000000001E-2</v>
      </c>
      <c r="JA82" s="2">
        <v>2.495E-2</v>
      </c>
      <c r="JB82" s="2">
        <v>2.4979999999999999E-2</v>
      </c>
      <c r="JC82" s="2">
        <v>2.5000000000000001E-2</v>
      </c>
      <c r="JD82" s="2">
        <v>2.5020000000000001E-2</v>
      </c>
      <c r="JE82" s="2">
        <v>2.5049999999999999E-2</v>
      </c>
      <c r="JF82" s="2">
        <v>2.5069999999999999E-2</v>
      </c>
      <c r="JG82" s="2">
        <v>2.5100000000000001E-2</v>
      </c>
      <c r="JH82" s="2">
        <v>2.511E-2</v>
      </c>
      <c r="JI82" s="2">
        <v>2.5139999999999999E-2</v>
      </c>
      <c r="JJ82" s="2">
        <v>2.5149999999999999E-2</v>
      </c>
      <c r="JK82" s="2">
        <v>2.5180000000000001E-2</v>
      </c>
      <c r="JL82" s="2">
        <v>2.5190000000000001E-2</v>
      </c>
      <c r="JM82" s="2">
        <v>2.5219999999999999E-2</v>
      </c>
      <c r="JN82" s="2">
        <v>2.5229999999999999E-2</v>
      </c>
      <c r="JO82" s="2">
        <v>2.5260000000000001E-2</v>
      </c>
      <c r="JP82" s="2">
        <v>2.5270000000000001E-2</v>
      </c>
      <c r="JQ82" s="2">
        <v>2.529E-2</v>
      </c>
      <c r="JR82" s="2">
        <v>2.5309999999999999E-2</v>
      </c>
      <c r="JS82" s="2">
        <v>2.5329999999999998E-2</v>
      </c>
      <c r="JT82" s="2">
        <v>2.5340000000000001E-2</v>
      </c>
      <c r="JU82" s="2">
        <v>2.5360000000000001E-2</v>
      </c>
      <c r="JV82" s="2">
        <v>2.538E-2</v>
      </c>
      <c r="JW82" s="2">
        <v>2.5389999999999999E-2</v>
      </c>
      <c r="JX82" s="2">
        <v>2.5420000000000002E-2</v>
      </c>
      <c r="JY82" s="2">
        <v>2.5430000000000001E-2</v>
      </c>
      <c r="JZ82" s="2">
        <v>2.545E-2</v>
      </c>
      <c r="KA82" s="2">
        <v>2.546E-2</v>
      </c>
      <c r="KB82" s="2">
        <v>2.5479999999999999E-2</v>
      </c>
      <c r="KC82" s="2">
        <v>2.5489999999999999E-2</v>
      </c>
      <c r="KD82" s="2">
        <v>2.5499999999999998E-2</v>
      </c>
      <c r="KE82" s="2">
        <v>2.5520000000000001E-2</v>
      </c>
      <c r="KF82" s="2">
        <v>2.554E-2</v>
      </c>
      <c r="KG82" s="2">
        <v>2.555E-2</v>
      </c>
      <c r="KH82" s="2">
        <v>2.5569999999999999E-2</v>
      </c>
      <c r="KI82" s="2">
        <v>2.5579999999999999E-2</v>
      </c>
      <c r="KJ82" s="2">
        <v>2.5590000000000002E-2</v>
      </c>
      <c r="KK82" s="2">
        <v>2.5610000000000001E-2</v>
      </c>
      <c r="KL82" s="2">
        <v>2.562E-2</v>
      </c>
      <c r="KM82" s="2">
        <v>2.563E-2</v>
      </c>
      <c r="KN82" s="2">
        <v>2.5649999999999999E-2</v>
      </c>
      <c r="KO82" s="2">
        <v>2.5659999999999999E-2</v>
      </c>
    </row>
    <row r="83" spans="1:301" x14ac:dyDescent="0.45">
      <c r="A83" s="1">
        <v>44834</v>
      </c>
      <c r="B83" s="2">
        <v>7.6499999999999997E-3</v>
      </c>
      <c r="C83" s="2">
        <v>1.124E-2</v>
      </c>
      <c r="D83" s="2">
        <v>1.3979999999999999E-2</v>
      </c>
      <c r="E83" s="2">
        <v>1.5890000000000001E-2</v>
      </c>
      <c r="F83" s="2">
        <v>1.721E-2</v>
      </c>
      <c r="G83" s="2">
        <v>1.8530000000000001E-2</v>
      </c>
      <c r="H83" s="2">
        <v>1.951E-2</v>
      </c>
      <c r="I83" s="2">
        <v>2.0539999999999999E-2</v>
      </c>
      <c r="J83" s="2">
        <v>2.1579999999999998E-2</v>
      </c>
      <c r="K83" s="2">
        <v>2.2339999999999999E-2</v>
      </c>
      <c r="L83" s="2">
        <v>2.274E-2</v>
      </c>
      <c r="M83" s="2">
        <v>2.3130000000000001E-2</v>
      </c>
      <c r="N83" s="2">
        <v>2.3439999999999999E-2</v>
      </c>
      <c r="O83" s="2">
        <v>2.334E-2</v>
      </c>
      <c r="P83" s="2">
        <v>2.341E-2</v>
      </c>
      <c r="Q83" s="2">
        <v>2.274E-2</v>
      </c>
      <c r="R83" s="2">
        <v>2.23E-2</v>
      </c>
      <c r="S83" s="2">
        <v>2.1850000000000001E-2</v>
      </c>
      <c r="T83" s="2">
        <v>2.1180000000000001E-2</v>
      </c>
      <c r="U83" s="2">
        <v>2.086E-2</v>
      </c>
      <c r="V83" s="2">
        <v>2.0670000000000001E-2</v>
      </c>
      <c r="W83" s="2">
        <v>2.053E-2</v>
      </c>
      <c r="X83" s="2">
        <v>2.0449999999999999E-2</v>
      </c>
      <c r="Y83" s="2">
        <v>2.0420000000000001E-2</v>
      </c>
      <c r="Z83" s="2">
        <v>2.0410000000000001E-2</v>
      </c>
      <c r="AA83" s="2">
        <v>2.044E-2</v>
      </c>
      <c r="AB83" s="2">
        <v>2.0480000000000002E-2</v>
      </c>
      <c r="AC83" s="2">
        <v>2.0539999999999999E-2</v>
      </c>
      <c r="AD83" s="2">
        <v>2.0619999999999999E-2</v>
      </c>
      <c r="AE83" s="2">
        <v>2.07E-2</v>
      </c>
      <c r="AF83" s="2">
        <v>2.0789999999999999E-2</v>
      </c>
      <c r="AG83" s="2">
        <v>2.0889999999999999E-2</v>
      </c>
      <c r="AH83" s="2">
        <v>2.0990000000000002E-2</v>
      </c>
      <c r="AI83" s="2">
        <v>2.1080000000000002E-2</v>
      </c>
      <c r="AJ83" s="2">
        <v>2.1190000000000001E-2</v>
      </c>
      <c r="AK83" s="2">
        <v>2.1299999999999999E-2</v>
      </c>
      <c r="AL83" s="2">
        <v>2.1409999999999998E-2</v>
      </c>
      <c r="AM83" s="2">
        <v>2.1510000000000001E-2</v>
      </c>
      <c r="AN83" s="2">
        <v>2.163E-2</v>
      </c>
      <c r="AO83" s="2">
        <v>2.172E-2</v>
      </c>
      <c r="AP83" s="2">
        <v>2.1839999999999998E-2</v>
      </c>
      <c r="AQ83" s="2">
        <v>2.1940000000000001E-2</v>
      </c>
      <c r="AR83" s="2">
        <v>2.205E-2</v>
      </c>
      <c r="AS83" s="2">
        <v>2.215E-2</v>
      </c>
      <c r="AT83" s="2">
        <v>2.2249999999999999E-2</v>
      </c>
      <c r="AU83" s="2">
        <v>2.2360000000000001E-2</v>
      </c>
      <c r="AV83" s="2">
        <v>2.2450000000000001E-2</v>
      </c>
      <c r="AW83" s="2">
        <v>2.2540000000000001E-2</v>
      </c>
      <c r="AX83" s="2">
        <v>2.265E-2</v>
      </c>
      <c r="AY83" s="2">
        <v>2.274E-2</v>
      </c>
      <c r="AZ83" s="2">
        <v>2.283E-2</v>
      </c>
      <c r="BA83" s="2">
        <v>2.2919999999999999E-2</v>
      </c>
      <c r="BB83" s="2">
        <v>2.3019999999999999E-2</v>
      </c>
      <c r="BC83" s="2">
        <v>2.3099999999999999E-2</v>
      </c>
      <c r="BD83" s="2">
        <v>2.3189999999999999E-2</v>
      </c>
      <c r="BE83" s="2">
        <v>2.3279999999999999E-2</v>
      </c>
      <c r="BF83" s="2">
        <v>2.3369999999999998E-2</v>
      </c>
      <c r="BG83" s="2">
        <v>2.3449999999999999E-2</v>
      </c>
      <c r="BH83" s="2">
        <v>2.3529999999999999E-2</v>
      </c>
      <c r="BI83" s="2">
        <v>2.3609999999999999E-2</v>
      </c>
      <c r="BJ83" s="2">
        <v>2.3689999999999999E-2</v>
      </c>
      <c r="BK83" s="2">
        <v>2.3779999999999999E-2</v>
      </c>
      <c r="BL83" s="2">
        <v>2.3859999999999999E-2</v>
      </c>
      <c r="BM83" s="2">
        <v>2.393E-2</v>
      </c>
      <c r="BN83" s="2">
        <v>2.401E-2</v>
      </c>
      <c r="BO83" s="2">
        <v>2.4080000000000001E-2</v>
      </c>
      <c r="BP83" s="2">
        <v>2.4160000000000001E-2</v>
      </c>
      <c r="BQ83" s="2">
        <v>2.4230000000000002E-2</v>
      </c>
      <c r="BR83" s="2">
        <v>2.4309999999999998E-2</v>
      </c>
      <c r="BS83" s="2">
        <v>2.4389999999999998E-2</v>
      </c>
      <c r="BT83" s="2">
        <v>2.445E-2</v>
      </c>
      <c r="BU83" s="2">
        <v>2.452E-2</v>
      </c>
      <c r="BV83" s="2">
        <v>2.46E-2</v>
      </c>
      <c r="BW83" s="2">
        <v>2.4670000000000001E-2</v>
      </c>
      <c r="BX83" s="2">
        <v>2.4740000000000002E-2</v>
      </c>
      <c r="BY83" s="2">
        <v>2.4809999999999999E-2</v>
      </c>
      <c r="BZ83" s="2">
        <v>2.487E-2</v>
      </c>
      <c r="CA83" s="2">
        <v>2.494E-2</v>
      </c>
      <c r="CB83" s="2">
        <v>2.5010000000000001E-2</v>
      </c>
      <c r="CC83" s="2">
        <v>2.5069999999999999E-2</v>
      </c>
      <c r="CD83" s="2">
        <v>2.5139999999999999E-2</v>
      </c>
      <c r="CE83" s="2">
        <v>2.52E-2</v>
      </c>
      <c r="CF83" s="2">
        <v>2.5260000000000001E-2</v>
      </c>
      <c r="CG83" s="2">
        <v>2.5329999999999998E-2</v>
      </c>
      <c r="CH83" s="2">
        <v>2.5399999999999999E-2</v>
      </c>
      <c r="CI83" s="2">
        <v>2.546E-2</v>
      </c>
      <c r="CJ83" s="2">
        <v>2.5520000000000001E-2</v>
      </c>
      <c r="CK83" s="2">
        <v>2.5590000000000002E-2</v>
      </c>
      <c r="CL83" s="2">
        <v>2.564E-2</v>
      </c>
      <c r="CM83" s="2">
        <v>2.571E-2</v>
      </c>
      <c r="CN83" s="2">
        <v>2.5729999999999999E-2</v>
      </c>
      <c r="CO83" s="2">
        <v>2.5749999999999999E-2</v>
      </c>
      <c r="CP83" s="2">
        <v>2.5770000000000001E-2</v>
      </c>
      <c r="CQ83" s="2">
        <v>2.579E-2</v>
      </c>
      <c r="CR83" s="2">
        <v>2.58E-2</v>
      </c>
      <c r="CS83" s="2">
        <v>2.5829999999999999E-2</v>
      </c>
      <c r="CT83" s="2">
        <v>2.5839999999999998E-2</v>
      </c>
      <c r="CU83" s="2">
        <v>2.5860000000000001E-2</v>
      </c>
      <c r="CV83" s="2">
        <v>2.588E-2</v>
      </c>
      <c r="CW83" s="2">
        <v>2.5899999999999999E-2</v>
      </c>
      <c r="CX83" s="2">
        <v>2.5909999999999999E-2</v>
      </c>
      <c r="CY83" s="2">
        <v>2.5930000000000002E-2</v>
      </c>
      <c r="CZ83" s="2">
        <v>2.5950000000000001E-2</v>
      </c>
      <c r="DA83" s="2">
        <v>2.597E-2</v>
      </c>
      <c r="DB83" s="2">
        <v>2.598E-2</v>
      </c>
      <c r="DC83" s="2">
        <v>2.5999999999999999E-2</v>
      </c>
      <c r="DD83" s="2">
        <v>2.6009999999999998E-2</v>
      </c>
      <c r="DE83" s="2">
        <v>2.6030000000000001E-2</v>
      </c>
      <c r="DF83" s="2">
        <v>2.6030000000000001E-2</v>
      </c>
      <c r="DG83" s="2">
        <v>2.605E-2</v>
      </c>
      <c r="DH83" s="2">
        <v>2.606E-2</v>
      </c>
      <c r="DI83" s="2">
        <v>2.6079999999999999E-2</v>
      </c>
      <c r="DJ83" s="2">
        <v>2.6089999999999999E-2</v>
      </c>
      <c r="DK83" s="2">
        <v>2.6110000000000001E-2</v>
      </c>
      <c r="DL83" s="2">
        <v>2.6120000000000001E-2</v>
      </c>
      <c r="DM83" s="2">
        <v>2.613E-2</v>
      </c>
      <c r="DN83" s="2">
        <v>2.615E-2</v>
      </c>
      <c r="DO83" s="2">
        <v>2.615E-2</v>
      </c>
      <c r="DP83" s="2">
        <v>2.6169999999999999E-2</v>
      </c>
      <c r="DQ83" s="2">
        <v>2.6179999999999998E-2</v>
      </c>
      <c r="DR83" s="2">
        <v>2.6190000000000001E-2</v>
      </c>
      <c r="DS83" s="2">
        <v>2.6200000000000001E-2</v>
      </c>
      <c r="DT83" s="2">
        <v>2.622E-2</v>
      </c>
      <c r="DU83" s="2">
        <v>2.622E-2</v>
      </c>
      <c r="DV83" s="2">
        <v>2.6239999999999999E-2</v>
      </c>
      <c r="DW83" s="2">
        <v>2.6249999999999999E-2</v>
      </c>
      <c r="DX83" s="2">
        <v>2.6259999999999999E-2</v>
      </c>
      <c r="DY83" s="2">
        <v>2.6270000000000002E-2</v>
      </c>
      <c r="DZ83" s="2">
        <v>2.6280000000000001E-2</v>
      </c>
      <c r="EA83" s="2">
        <v>2.6290000000000001E-2</v>
      </c>
      <c r="EB83" s="2">
        <v>2.63E-2</v>
      </c>
      <c r="EC83" s="2">
        <v>2.631E-2</v>
      </c>
      <c r="ED83" s="2">
        <v>2.632E-2</v>
      </c>
      <c r="EE83" s="2">
        <v>2.6329999999999999E-2</v>
      </c>
      <c r="EF83" s="2">
        <v>2.6339999999999999E-2</v>
      </c>
      <c r="EG83" s="2">
        <v>2.6339999999999999E-2</v>
      </c>
      <c r="EH83" s="2">
        <v>2.6349999999999998E-2</v>
      </c>
      <c r="EI83" s="2">
        <v>2.6370000000000001E-2</v>
      </c>
      <c r="EJ83" s="2">
        <v>2.6380000000000001E-2</v>
      </c>
      <c r="EK83" s="2">
        <v>2.6380000000000001E-2</v>
      </c>
      <c r="EL83" s="2">
        <v>2.639E-2</v>
      </c>
      <c r="EM83" s="2">
        <v>2.64E-2</v>
      </c>
      <c r="EN83" s="2">
        <v>2.64E-2</v>
      </c>
      <c r="EO83" s="2">
        <v>2.6409999999999999E-2</v>
      </c>
      <c r="EP83" s="2">
        <v>2.6419999999999999E-2</v>
      </c>
      <c r="EQ83" s="2">
        <v>2.6440000000000002E-2</v>
      </c>
      <c r="ER83" s="2">
        <v>2.6440000000000002E-2</v>
      </c>
      <c r="ES83" s="2">
        <v>2.6450000000000001E-2</v>
      </c>
      <c r="ET83" s="2">
        <v>2.6460000000000001E-2</v>
      </c>
      <c r="EU83" s="4">
        <v>2.647E-2</v>
      </c>
      <c r="EV83" s="2">
        <v>5.9500000000000004E-3</v>
      </c>
      <c r="EW83" s="2">
        <v>9.5399999999999999E-3</v>
      </c>
      <c r="EX83" s="2">
        <v>1.2279999999999999E-2</v>
      </c>
      <c r="EY83" s="2">
        <v>1.4189999999999999E-2</v>
      </c>
      <c r="EZ83" s="2">
        <v>1.5509999999999999E-2</v>
      </c>
      <c r="FA83" s="2">
        <v>1.6830000000000001E-2</v>
      </c>
      <c r="FB83" s="2">
        <v>1.7809999999999999E-2</v>
      </c>
      <c r="FC83" s="2">
        <v>1.8839999999999999E-2</v>
      </c>
      <c r="FD83" s="2">
        <v>1.9879999999999998E-2</v>
      </c>
      <c r="FE83" s="2">
        <v>2.0639999999999999E-2</v>
      </c>
      <c r="FF83" s="2">
        <v>2.104E-2</v>
      </c>
      <c r="FG83" s="2">
        <v>2.1430000000000001E-2</v>
      </c>
      <c r="FH83" s="2">
        <v>2.1739999999999999E-2</v>
      </c>
      <c r="FI83" s="2">
        <v>2.164E-2</v>
      </c>
      <c r="FJ83" s="2">
        <v>2.171E-2</v>
      </c>
      <c r="FK83" s="2">
        <v>2.104E-2</v>
      </c>
      <c r="FL83" s="2">
        <v>2.06E-2</v>
      </c>
      <c r="FM83" s="2">
        <v>2.0150000000000001E-2</v>
      </c>
      <c r="FN83" s="2">
        <v>1.9480000000000001E-2</v>
      </c>
      <c r="FO83" s="2">
        <v>1.916E-2</v>
      </c>
      <c r="FP83" s="2">
        <v>1.898E-2</v>
      </c>
      <c r="FQ83" s="2">
        <v>1.8859999999999998E-2</v>
      </c>
      <c r="FR83" s="2">
        <v>1.881E-2</v>
      </c>
      <c r="FS83" s="2">
        <v>1.881E-2</v>
      </c>
      <c r="FT83" s="2">
        <v>1.883E-2</v>
      </c>
      <c r="FU83" s="2">
        <v>1.8890000000000001E-2</v>
      </c>
      <c r="FV83" s="2">
        <v>1.8970000000000001E-2</v>
      </c>
      <c r="FW83" s="2">
        <v>1.907E-2</v>
      </c>
      <c r="FX83" s="2">
        <v>1.9179999999999999E-2</v>
      </c>
      <c r="FY83" s="2">
        <v>1.9300000000000001E-2</v>
      </c>
      <c r="FZ83" s="2">
        <v>1.942E-2</v>
      </c>
      <c r="GA83" s="2">
        <v>1.9560000000000001E-2</v>
      </c>
      <c r="GB83" s="2">
        <v>1.9689999999999999E-2</v>
      </c>
      <c r="GC83" s="2">
        <v>1.9820000000000001E-2</v>
      </c>
      <c r="GD83" s="2">
        <v>1.9959999999999999E-2</v>
      </c>
      <c r="GE83" s="2">
        <v>2.01E-2</v>
      </c>
      <c r="GF83" s="2">
        <v>2.0240000000000001E-2</v>
      </c>
      <c r="GG83" s="2">
        <v>2.0369999999999999E-2</v>
      </c>
      <c r="GH83" s="2">
        <v>2.051E-2</v>
      </c>
      <c r="GI83" s="2">
        <v>2.0639999999999999E-2</v>
      </c>
      <c r="GJ83" s="2">
        <v>2.078E-2</v>
      </c>
      <c r="GK83" s="2">
        <v>2.0899999999999998E-2</v>
      </c>
      <c r="GL83" s="2">
        <v>2.103E-2</v>
      </c>
      <c r="GM83" s="2">
        <v>2.1149999999999999E-2</v>
      </c>
      <c r="GN83" s="2">
        <v>2.128E-2</v>
      </c>
      <c r="GO83" s="2">
        <v>2.1399999999999999E-2</v>
      </c>
      <c r="GP83" s="2">
        <v>2.1510000000000001E-2</v>
      </c>
      <c r="GQ83" s="2">
        <v>2.163E-2</v>
      </c>
      <c r="GR83" s="2">
        <v>2.1749999999999999E-2</v>
      </c>
      <c r="GS83" s="2">
        <v>2.1860000000000001E-2</v>
      </c>
      <c r="GT83" s="2">
        <v>2.197E-2</v>
      </c>
      <c r="GU83" s="2">
        <v>2.2079999999999999E-2</v>
      </c>
      <c r="GV83" s="2">
        <v>2.2190000000000001E-2</v>
      </c>
      <c r="GW83" s="2">
        <v>2.2290000000000001E-2</v>
      </c>
      <c r="GX83" s="2">
        <v>2.239E-2</v>
      </c>
      <c r="GY83" s="2">
        <v>2.249E-2</v>
      </c>
      <c r="GZ83" s="2">
        <v>2.2589999999999999E-2</v>
      </c>
      <c r="HA83" s="2">
        <v>2.2689999999999998E-2</v>
      </c>
      <c r="HB83" s="2">
        <v>2.2790000000000001E-2</v>
      </c>
      <c r="HC83" s="2">
        <v>2.2880000000000001E-2</v>
      </c>
      <c r="HD83" s="2">
        <v>2.2970000000000001E-2</v>
      </c>
      <c r="HE83" s="2">
        <v>2.307E-2</v>
      </c>
      <c r="HF83" s="2">
        <v>2.316E-2</v>
      </c>
      <c r="HG83" s="2">
        <v>2.324E-2</v>
      </c>
      <c r="HH83" s="2">
        <v>2.334E-2</v>
      </c>
      <c r="HI83" s="2">
        <v>2.342E-2</v>
      </c>
      <c r="HJ83" s="2">
        <v>2.351E-2</v>
      </c>
      <c r="HK83" s="2">
        <v>2.359E-2</v>
      </c>
      <c r="HL83" s="2">
        <v>2.367E-2</v>
      </c>
      <c r="HM83" s="2">
        <v>2.376E-2</v>
      </c>
      <c r="HN83" s="2">
        <v>2.383E-2</v>
      </c>
      <c r="HO83" s="2">
        <v>2.3910000000000001E-2</v>
      </c>
      <c r="HP83" s="2">
        <v>2.3990000000000001E-2</v>
      </c>
      <c r="HQ83" s="2">
        <v>2.4070000000000001E-2</v>
      </c>
      <c r="HR83" s="2">
        <v>2.4150000000000001E-2</v>
      </c>
      <c r="HS83" s="2">
        <v>2.4230000000000002E-2</v>
      </c>
      <c r="HT83" s="2">
        <v>2.4299999999999999E-2</v>
      </c>
      <c r="HU83" s="2">
        <v>2.4379999999999999E-2</v>
      </c>
      <c r="HV83" s="2">
        <v>2.445E-2</v>
      </c>
      <c r="HW83" s="2">
        <v>2.452E-2</v>
      </c>
      <c r="HX83" s="2">
        <v>2.4590000000000001E-2</v>
      </c>
      <c r="HY83" s="2">
        <v>2.4660000000000001E-2</v>
      </c>
      <c r="HZ83" s="2">
        <v>2.4729999999999999E-2</v>
      </c>
      <c r="IA83" s="2">
        <v>2.4809999999999999E-2</v>
      </c>
      <c r="IB83" s="2">
        <v>2.4879999999999999E-2</v>
      </c>
      <c r="IC83" s="2">
        <v>2.494E-2</v>
      </c>
      <c r="ID83" s="2">
        <v>2.5010000000000001E-2</v>
      </c>
      <c r="IE83" s="2">
        <v>2.5090000000000001E-2</v>
      </c>
      <c r="IF83" s="2">
        <v>2.5149999999999999E-2</v>
      </c>
      <c r="IG83" s="2">
        <v>2.5219999999999999E-2</v>
      </c>
      <c r="IH83" s="2">
        <v>2.5250000000000002E-2</v>
      </c>
      <c r="II83" s="2">
        <v>2.5270000000000001E-2</v>
      </c>
      <c r="IJ83" s="2">
        <v>2.53E-2</v>
      </c>
      <c r="IK83" s="2">
        <v>2.5319999999999999E-2</v>
      </c>
      <c r="IL83" s="2">
        <v>2.5340000000000001E-2</v>
      </c>
      <c r="IM83" s="2">
        <v>2.537E-2</v>
      </c>
      <c r="IN83" s="2">
        <v>2.5389999999999999E-2</v>
      </c>
      <c r="IO83" s="2">
        <v>2.5420000000000002E-2</v>
      </c>
      <c r="IP83" s="2">
        <v>2.5430000000000001E-2</v>
      </c>
      <c r="IQ83" s="2">
        <v>2.546E-2</v>
      </c>
      <c r="IR83" s="2">
        <v>2.5479999999999999E-2</v>
      </c>
      <c r="IS83" s="2">
        <v>2.5499999999999998E-2</v>
      </c>
      <c r="IT83" s="2">
        <v>2.5520000000000001E-2</v>
      </c>
      <c r="IU83" s="2">
        <v>2.554E-2</v>
      </c>
      <c r="IV83" s="2">
        <v>2.5559999999999999E-2</v>
      </c>
      <c r="IW83" s="2">
        <v>2.5579999999999999E-2</v>
      </c>
      <c r="IX83" s="2">
        <v>2.5600000000000001E-2</v>
      </c>
      <c r="IY83" s="2">
        <v>2.562E-2</v>
      </c>
      <c r="IZ83" s="2">
        <v>2.563E-2</v>
      </c>
      <c r="JA83" s="2">
        <v>2.5649999999999999E-2</v>
      </c>
      <c r="JB83" s="2">
        <v>2.5669999999999998E-2</v>
      </c>
      <c r="JC83" s="2">
        <v>2.5690000000000001E-2</v>
      </c>
      <c r="JD83" s="2">
        <v>2.5700000000000001E-2</v>
      </c>
      <c r="JE83" s="2">
        <v>2.572E-2</v>
      </c>
      <c r="JF83" s="2">
        <v>2.5739999999999999E-2</v>
      </c>
      <c r="JG83" s="2">
        <v>2.5749999999999999E-2</v>
      </c>
      <c r="JH83" s="2">
        <v>2.5770000000000001E-2</v>
      </c>
      <c r="JI83" s="2">
        <v>2.5780000000000001E-2</v>
      </c>
      <c r="JJ83" s="2">
        <v>2.58E-2</v>
      </c>
      <c r="JK83" s="2">
        <v>2.5819999999999999E-2</v>
      </c>
      <c r="JL83" s="2">
        <v>2.5819999999999999E-2</v>
      </c>
      <c r="JM83" s="2">
        <v>2.5839999999999998E-2</v>
      </c>
      <c r="JN83" s="2">
        <v>2.5860000000000001E-2</v>
      </c>
      <c r="JO83" s="2">
        <v>2.5870000000000001E-2</v>
      </c>
      <c r="JP83" s="2">
        <v>2.589E-2</v>
      </c>
      <c r="JQ83" s="2">
        <v>2.5899999999999999E-2</v>
      </c>
      <c r="JR83" s="2">
        <v>2.5909999999999999E-2</v>
      </c>
      <c r="JS83" s="2">
        <v>2.5930000000000002E-2</v>
      </c>
      <c r="JT83" s="2">
        <v>2.5940000000000001E-2</v>
      </c>
      <c r="JU83" s="2">
        <v>2.5950000000000001E-2</v>
      </c>
      <c r="JV83" s="2">
        <v>2.596E-2</v>
      </c>
      <c r="JW83" s="2">
        <v>2.598E-2</v>
      </c>
      <c r="JX83" s="2">
        <v>2.598E-2</v>
      </c>
      <c r="JY83" s="2">
        <v>2.5999999999999999E-2</v>
      </c>
      <c r="JZ83" s="2">
        <v>2.6009999999999998E-2</v>
      </c>
      <c r="KA83" s="2">
        <v>2.6020000000000001E-2</v>
      </c>
      <c r="KB83" s="2">
        <v>2.6030000000000001E-2</v>
      </c>
      <c r="KC83" s="2">
        <v>2.605E-2</v>
      </c>
      <c r="KD83" s="2">
        <v>2.606E-2</v>
      </c>
      <c r="KE83" s="2">
        <v>2.6069999999999999E-2</v>
      </c>
      <c r="KF83" s="2">
        <v>2.6079999999999999E-2</v>
      </c>
      <c r="KG83" s="2">
        <v>2.6089999999999999E-2</v>
      </c>
      <c r="KH83" s="2">
        <v>2.6100000000000002E-2</v>
      </c>
      <c r="KI83" s="2">
        <v>2.6110000000000001E-2</v>
      </c>
      <c r="KJ83" s="2">
        <v>2.6120000000000001E-2</v>
      </c>
      <c r="KK83" s="2">
        <v>2.613E-2</v>
      </c>
      <c r="KL83" s="2">
        <v>2.614E-2</v>
      </c>
      <c r="KM83" s="2">
        <v>2.615E-2</v>
      </c>
      <c r="KN83" s="2">
        <v>2.6159999999999999E-2</v>
      </c>
      <c r="KO83" s="2">
        <v>2.6169999999999999E-2</v>
      </c>
    </row>
    <row r="84" spans="1:301" x14ac:dyDescent="0.45">
      <c r="A84" s="1">
        <v>44865</v>
      </c>
      <c r="B84" s="2">
        <v>8.4399999999999996E-3</v>
      </c>
      <c r="C84" s="2">
        <v>1.1809999999999999E-2</v>
      </c>
      <c r="D84" s="2">
        <v>1.443E-2</v>
      </c>
      <c r="E84" s="2">
        <v>1.618E-2</v>
      </c>
      <c r="F84" s="2">
        <v>1.7399999999999999E-2</v>
      </c>
      <c r="G84" s="2">
        <v>1.864E-2</v>
      </c>
      <c r="H84" s="2">
        <v>1.958E-2</v>
      </c>
      <c r="I84" s="2">
        <v>2.0559999999999998E-2</v>
      </c>
      <c r="J84" s="2">
        <v>2.1590000000000002E-2</v>
      </c>
      <c r="K84" s="2">
        <v>2.2360000000000001E-2</v>
      </c>
      <c r="L84" s="2">
        <v>2.283E-2</v>
      </c>
      <c r="M84" s="2">
        <v>2.324E-2</v>
      </c>
      <c r="N84" s="2">
        <v>2.3609999999999999E-2</v>
      </c>
      <c r="O84" s="2">
        <v>2.3599999999999999E-2</v>
      </c>
      <c r="P84" s="2">
        <v>2.376E-2</v>
      </c>
      <c r="Q84" s="2">
        <v>2.3179999999999999E-2</v>
      </c>
      <c r="R84" s="2">
        <v>2.281E-2</v>
      </c>
      <c r="S84" s="2">
        <v>2.2429999999999999E-2</v>
      </c>
      <c r="T84" s="2">
        <v>2.181E-2</v>
      </c>
      <c r="U84" s="2">
        <v>2.1530000000000001E-2</v>
      </c>
      <c r="V84" s="2">
        <v>2.1350000000000001E-2</v>
      </c>
      <c r="W84" s="2">
        <v>2.1239999999999998E-2</v>
      </c>
      <c r="X84" s="2">
        <v>2.1160000000000002E-2</v>
      </c>
      <c r="Y84" s="2">
        <v>2.1129999999999999E-2</v>
      </c>
      <c r="Z84" s="2">
        <v>2.112E-2</v>
      </c>
      <c r="AA84" s="2">
        <v>2.1139999999999999E-2</v>
      </c>
      <c r="AB84" s="2">
        <v>2.1180000000000001E-2</v>
      </c>
      <c r="AC84" s="2">
        <v>2.1229999999999999E-2</v>
      </c>
      <c r="AD84" s="2">
        <v>2.128E-2</v>
      </c>
      <c r="AE84" s="2">
        <v>2.1360000000000001E-2</v>
      </c>
      <c r="AF84" s="2">
        <v>2.1430000000000001E-2</v>
      </c>
      <c r="AG84" s="2">
        <v>2.1520000000000001E-2</v>
      </c>
      <c r="AH84" s="2">
        <v>2.1600000000000001E-2</v>
      </c>
      <c r="AI84" s="2">
        <v>2.1690000000000001E-2</v>
      </c>
      <c r="AJ84" s="2">
        <v>2.179E-2</v>
      </c>
      <c r="AK84" s="2">
        <v>2.188E-2</v>
      </c>
      <c r="AL84" s="2">
        <v>2.197E-2</v>
      </c>
      <c r="AM84" s="2">
        <v>2.2069999999999999E-2</v>
      </c>
      <c r="AN84" s="2">
        <v>2.2159999999999999E-2</v>
      </c>
      <c r="AO84" s="2">
        <v>2.2259999999999999E-2</v>
      </c>
      <c r="AP84" s="2">
        <v>2.2349999999999998E-2</v>
      </c>
      <c r="AQ84" s="2">
        <v>2.2450000000000001E-2</v>
      </c>
      <c r="AR84" s="2">
        <v>2.2540000000000001E-2</v>
      </c>
      <c r="AS84" s="2">
        <v>2.2630000000000001E-2</v>
      </c>
      <c r="AT84" s="2">
        <v>2.273E-2</v>
      </c>
      <c r="AU84" s="2">
        <v>2.282E-2</v>
      </c>
      <c r="AV84" s="2">
        <v>2.291E-2</v>
      </c>
      <c r="AW84" s="2">
        <v>2.3E-2</v>
      </c>
      <c r="AX84" s="2">
        <v>2.3089999999999999E-2</v>
      </c>
      <c r="AY84" s="2">
        <v>2.317E-2</v>
      </c>
      <c r="AZ84" s="2">
        <v>2.3259999999999999E-2</v>
      </c>
      <c r="BA84" s="2">
        <v>2.334E-2</v>
      </c>
      <c r="BB84" s="2">
        <v>2.3429999999999999E-2</v>
      </c>
      <c r="BC84" s="2">
        <v>2.351E-2</v>
      </c>
      <c r="BD84" s="2">
        <v>2.359E-2</v>
      </c>
      <c r="BE84" s="2">
        <v>2.367E-2</v>
      </c>
      <c r="BF84" s="2">
        <v>2.375E-2</v>
      </c>
      <c r="BG84" s="2">
        <v>2.383E-2</v>
      </c>
      <c r="BH84" s="2">
        <v>2.3910000000000001E-2</v>
      </c>
      <c r="BI84" s="2">
        <v>2.3980000000000001E-2</v>
      </c>
      <c r="BJ84" s="2">
        <v>2.4049999999999998E-2</v>
      </c>
      <c r="BK84" s="2">
        <v>2.4129999999999999E-2</v>
      </c>
      <c r="BL84" s="2">
        <v>2.4199999999999999E-2</v>
      </c>
      <c r="BM84" s="2">
        <v>2.4279999999999999E-2</v>
      </c>
      <c r="BN84" s="2">
        <v>2.435E-2</v>
      </c>
      <c r="BO84" s="2">
        <v>2.4420000000000001E-2</v>
      </c>
      <c r="BP84" s="2">
        <v>2.4490000000000001E-2</v>
      </c>
      <c r="BQ84" s="2">
        <v>2.4559999999999998E-2</v>
      </c>
      <c r="BR84" s="2">
        <v>2.4629999999999999E-2</v>
      </c>
      <c r="BS84" s="2">
        <v>2.47E-2</v>
      </c>
      <c r="BT84" s="2">
        <v>2.477E-2</v>
      </c>
      <c r="BU84" s="2">
        <v>2.4830000000000001E-2</v>
      </c>
      <c r="BV84" s="2">
        <v>2.4889999999999999E-2</v>
      </c>
      <c r="BW84" s="2">
        <v>2.496E-2</v>
      </c>
      <c r="BX84" s="2">
        <v>2.503E-2</v>
      </c>
      <c r="BY84" s="2">
        <v>2.5090000000000001E-2</v>
      </c>
      <c r="BZ84" s="2">
        <v>2.5149999999999999E-2</v>
      </c>
      <c r="CA84" s="2">
        <v>2.5229999999999999E-2</v>
      </c>
      <c r="CB84" s="2">
        <v>2.529E-2</v>
      </c>
      <c r="CC84" s="2">
        <v>2.5350000000000001E-2</v>
      </c>
      <c r="CD84" s="2">
        <v>2.5409999999999999E-2</v>
      </c>
      <c r="CE84" s="2">
        <v>2.547E-2</v>
      </c>
      <c r="CF84" s="2">
        <v>2.554E-2</v>
      </c>
      <c r="CG84" s="2">
        <v>2.5600000000000001E-2</v>
      </c>
      <c r="CH84" s="2">
        <v>2.5659999999999999E-2</v>
      </c>
      <c r="CI84" s="2">
        <v>2.572E-2</v>
      </c>
      <c r="CJ84" s="2">
        <v>2.5780000000000001E-2</v>
      </c>
      <c r="CK84" s="2">
        <v>2.5839999999999998E-2</v>
      </c>
      <c r="CL84" s="2">
        <v>2.5899999999999999E-2</v>
      </c>
      <c r="CM84" s="2">
        <v>2.596E-2</v>
      </c>
      <c r="CN84" s="2">
        <v>2.598E-2</v>
      </c>
      <c r="CO84" s="2">
        <v>2.5989999999999999E-2</v>
      </c>
      <c r="CP84" s="2">
        <v>2.6009999999999998E-2</v>
      </c>
      <c r="CQ84" s="2">
        <v>2.6030000000000001E-2</v>
      </c>
      <c r="CR84" s="2">
        <v>2.6040000000000001E-2</v>
      </c>
      <c r="CS84" s="2">
        <v>2.606E-2</v>
      </c>
      <c r="CT84" s="2">
        <v>2.6069999999999999E-2</v>
      </c>
      <c r="CU84" s="2">
        <v>2.6089999999999999E-2</v>
      </c>
      <c r="CV84" s="2">
        <v>2.6110000000000001E-2</v>
      </c>
      <c r="CW84" s="2">
        <v>2.613E-2</v>
      </c>
      <c r="CX84" s="2">
        <v>2.613E-2</v>
      </c>
      <c r="CY84" s="2">
        <v>2.615E-2</v>
      </c>
      <c r="CZ84" s="2">
        <v>2.6159999999999999E-2</v>
      </c>
      <c r="DA84" s="2">
        <v>2.6179999999999998E-2</v>
      </c>
      <c r="DB84" s="2">
        <v>2.6190000000000001E-2</v>
      </c>
      <c r="DC84" s="2">
        <v>2.6210000000000001E-2</v>
      </c>
      <c r="DD84" s="2">
        <v>2.6210000000000001E-2</v>
      </c>
      <c r="DE84" s="2">
        <v>2.623E-2</v>
      </c>
      <c r="DF84" s="2">
        <v>2.6239999999999999E-2</v>
      </c>
      <c r="DG84" s="2">
        <v>2.6259999999999999E-2</v>
      </c>
      <c r="DH84" s="2">
        <v>2.6270000000000002E-2</v>
      </c>
      <c r="DI84" s="2">
        <v>2.6280000000000001E-2</v>
      </c>
      <c r="DJ84" s="2">
        <v>2.6290000000000001E-2</v>
      </c>
      <c r="DK84" s="2">
        <v>2.63E-2</v>
      </c>
      <c r="DL84" s="2">
        <v>2.631E-2</v>
      </c>
      <c r="DM84" s="2">
        <v>2.6329999999999999E-2</v>
      </c>
      <c r="DN84" s="2">
        <v>2.6329999999999999E-2</v>
      </c>
      <c r="DO84" s="2">
        <v>2.6349999999999998E-2</v>
      </c>
      <c r="DP84" s="2">
        <v>2.6360000000000001E-2</v>
      </c>
      <c r="DQ84" s="2">
        <v>2.6370000000000001E-2</v>
      </c>
      <c r="DR84" s="2">
        <v>2.6380000000000001E-2</v>
      </c>
      <c r="DS84" s="2">
        <v>2.639E-2</v>
      </c>
      <c r="DT84" s="2">
        <v>2.64E-2</v>
      </c>
      <c r="DU84" s="2">
        <v>2.6409999999999999E-2</v>
      </c>
      <c r="DV84" s="2">
        <v>2.6419999999999999E-2</v>
      </c>
      <c r="DW84" s="2">
        <v>2.6419999999999999E-2</v>
      </c>
      <c r="DX84" s="2">
        <v>2.6440000000000002E-2</v>
      </c>
      <c r="DY84" s="2">
        <v>2.6450000000000001E-2</v>
      </c>
      <c r="DZ84" s="2">
        <v>2.6450000000000001E-2</v>
      </c>
      <c r="EA84" s="2">
        <v>2.6460000000000001E-2</v>
      </c>
      <c r="EB84" s="2">
        <v>2.647E-2</v>
      </c>
      <c r="EC84" s="2">
        <v>2.648E-2</v>
      </c>
      <c r="ED84" s="2">
        <v>2.649E-2</v>
      </c>
      <c r="EE84" s="2">
        <v>2.6499999999999999E-2</v>
      </c>
      <c r="EF84" s="2">
        <v>2.6509999999999999E-2</v>
      </c>
      <c r="EG84" s="2">
        <v>2.6509999999999999E-2</v>
      </c>
      <c r="EH84" s="2">
        <v>2.6519999999999998E-2</v>
      </c>
      <c r="EI84" s="2">
        <v>2.6530000000000001E-2</v>
      </c>
      <c r="EJ84" s="2">
        <v>2.6530000000000001E-2</v>
      </c>
      <c r="EK84" s="2">
        <v>2.6540000000000001E-2</v>
      </c>
      <c r="EL84" s="2">
        <v>2.6550000000000001E-2</v>
      </c>
      <c r="EM84" s="2">
        <v>2.656E-2</v>
      </c>
      <c r="EN84" s="2">
        <v>2.656E-2</v>
      </c>
      <c r="EO84" s="2">
        <v>2.657E-2</v>
      </c>
      <c r="EP84" s="2">
        <v>2.6579999999999999E-2</v>
      </c>
      <c r="EQ84" s="2">
        <v>2.6589999999999999E-2</v>
      </c>
      <c r="ER84" s="2">
        <v>2.6589999999999999E-2</v>
      </c>
      <c r="ES84" s="2">
        <v>2.6599999999999999E-2</v>
      </c>
      <c r="ET84" s="2">
        <v>2.6610000000000002E-2</v>
      </c>
      <c r="EU84" s="4">
        <v>2.6620000000000001E-2</v>
      </c>
      <c r="EV84" s="2">
        <v>6.3400000000000001E-3</v>
      </c>
      <c r="EW84" s="2">
        <v>9.7099999999999999E-3</v>
      </c>
      <c r="EX84" s="2">
        <v>1.2330000000000001E-2</v>
      </c>
      <c r="EY84" s="2">
        <v>1.4080000000000001E-2</v>
      </c>
      <c r="EZ84" s="2">
        <v>1.5299999999999999E-2</v>
      </c>
      <c r="FA84" s="2">
        <v>1.6539999999999999E-2</v>
      </c>
      <c r="FB84" s="2">
        <v>1.7479999999999999E-2</v>
      </c>
      <c r="FC84" s="2">
        <v>1.8460000000000001E-2</v>
      </c>
      <c r="FD84" s="2">
        <v>1.949E-2</v>
      </c>
      <c r="FE84" s="2">
        <v>2.026E-2</v>
      </c>
      <c r="FF84" s="2">
        <v>2.0729999999999998E-2</v>
      </c>
      <c r="FG84" s="2">
        <v>2.1139999999999999E-2</v>
      </c>
      <c r="FH84" s="2">
        <v>2.1510000000000001E-2</v>
      </c>
      <c r="FI84" s="2">
        <v>2.1499999999999998E-2</v>
      </c>
      <c r="FJ84" s="2">
        <v>2.1659999999999999E-2</v>
      </c>
      <c r="FK84" s="2">
        <v>2.1080000000000002E-2</v>
      </c>
      <c r="FL84" s="2">
        <v>2.0709999999999999E-2</v>
      </c>
      <c r="FM84" s="2">
        <v>2.0330000000000001E-2</v>
      </c>
      <c r="FN84" s="2">
        <v>1.9709999999999998E-2</v>
      </c>
      <c r="FO84" s="2">
        <v>1.9429999999999999E-2</v>
      </c>
      <c r="FP84" s="2">
        <v>1.9259999999999999E-2</v>
      </c>
      <c r="FQ84" s="2">
        <v>1.917E-2</v>
      </c>
      <c r="FR84" s="2">
        <v>1.9130000000000001E-2</v>
      </c>
      <c r="FS84" s="2">
        <v>1.9130000000000001E-2</v>
      </c>
      <c r="FT84" s="2">
        <v>1.916E-2</v>
      </c>
      <c r="FU84" s="2">
        <v>1.9230000000000001E-2</v>
      </c>
      <c r="FV84" s="2">
        <v>1.9310000000000001E-2</v>
      </c>
      <c r="FW84" s="2">
        <v>1.9400000000000001E-2</v>
      </c>
      <c r="FX84" s="2">
        <v>1.95E-2</v>
      </c>
      <c r="FY84" s="2">
        <v>1.9619999999999999E-2</v>
      </c>
      <c r="FZ84" s="2">
        <v>1.9740000000000001E-2</v>
      </c>
      <c r="GA84" s="2">
        <v>1.9869999999999999E-2</v>
      </c>
      <c r="GB84" s="2">
        <v>0.02</v>
      </c>
      <c r="GC84" s="2">
        <v>2.0129999999999999E-2</v>
      </c>
      <c r="GD84" s="2">
        <v>2.026E-2</v>
      </c>
      <c r="GE84" s="2">
        <v>2.0389999999999998E-2</v>
      </c>
      <c r="GF84" s="2">
        <v>2.052E-2</v>
      </c>
      <c r="GG84" s="2">
        <v>2.0650000000000002E-2</v>
      </c>
      <c r="GH84" s="2">
        <v>2.078E-2</v>
      </c>
      <c r="GI84" s="2">
        <v>2.0910000000000002E-2</v>
      </c>
      <c r="GJ84" s="2">
        <v>2.103E-2</v>
      </c>
      <c r="GK84" s="2">
        <v>2.1160000000000002E-2</v>
      </c>
      <c r="GL84" s="2">
        <v>2.128E-2</v>
      </c>
      <c r="GM84" s="2">
        <v>2.1399999999999999E-2</v>
      </c>
      <c r="GN84" s="2">
        <v>2.1520000000000001E-2</v>
      </c>
      <c r="GO84" s="2">
        <v>2.164E-2</v>
      </c>
      <c r="GP84" s="2">
        <v>2.1749999999999999E-2</v>
      </c>
      <c r="GQ84" s="2">
        <v>2.1870000000000001E-2</v>
      </c>
      <c r="GR84" s="2">
        <v>2.198E-2</v>
      </c>
      <c r="GS84" s="2">
        <v>2.2079999999999999E-2</v>
      </c>
      <c r="GT84" s="2">
        <v>2.2190000000000001E-2</v>
      </c>
      <c r="GU84" s="2">
        <v>2.2290000000000001E-2</v>
      </c>
      <c r="GV84" s="2">
        <v>2.24E-2</v>
      </c>
      <c r="GW84" s="2">
        <v>2.2499999999999999E-2</v>
      </c>
      <c r="GX84" s="2">
        <v>2.2599999999999999E-2</v>
      </c>
      <c r="GY84" s="2">
        <v>2.2700000000000001E-2</v>
      </c>
      <c r="GZ84" s="2">
        <v>2.2800000000000001E-2</v>
      </c>
      <c r="HA84" s="2">
        <v>2.2890000000000001E-2</v>
      </c>
      <c r="HB84" s="2">
        <v>2.298E-2</v>
      </c>
      <c r="HC84" s="2">
        <v>2.307E-2</v>
      </c>
      <c r="HD84" s="2">
        <v>2.316E-2</v>
      </c>
      <c r="HE84" s="2">
        <v>2.325E-2</v>
      </c>
      <c r="HF84" s="2">
        <v>2.333E-2</v>
      </c>
      <c r="HG84" s="2">
        <v>2.3429999999999999E-2</v>
      </c>
      <c r="HH84" s="2">
        <v>2.351E-2</v>
      </c>
      <c r="HI84" s="2">
        <v>2.359E-2</v>
      </c>
      <c r="HJ84" s="2">
        <v>2.368E-2</v>
      </c>
      <c r="HK84" s="2">
        <v>2.375E-2</v>
      </c>
      <c r="HL84" s="2">
        <v>2.384E-2</v>
      </c>
      <c r="HM84" s="2">
        <v>2.392E-2</v>
      </c>
      <c r="HN84" s="2">
        <v>2.4E-2</v>
      </c>
      <c r="HO84" s="2">
        <v>2.4070000000000001E-2</v>
      </c>
      <c r="HP84" s="2">
        <v>2.4150000000000001E-2</v>
      </c>
      <c r="HQ84" s="2">
        <v>2.4219999999999998E-2</v>
      </c>
      <c r="HR84" s="2">
        <v>2.4299999999999999E-2</v>
      </c>
      <c r="HS84" s="2">
        <v>2.4369999999999999E-2</v>
      </c>
      <c r="HT84" s="2">
        <v>2.445E-2</v>
      </c>
      <c r="HU84" s="2">
        <v>2.453E-2</v>
      </c>
      <c r="HV84" s="2">
        <v>2.46E-2</v>
      </c>
      <c r="HW84" s="2">
        <v>2.4670000000000001E-2</v>
      </c>
      <c r="HX84" s="2">
        <v>2.4740000000000002E-2</v>
      </c>
      <c r="HY84" s="2">
        <v>2.4799999999999999E-2</v>
      </c>
      <c r="HZ84" s="2">
        <v>2.4879999999999999E-2</v>
      </c>
      <c r="IA84" s="2">
        <v>2.495E-2</v>
      </c>
      <c r="IB84" s="2">
        <v>2.5010000000000001E-2</v>
      </c>
      <c r="IC84" s="2">
        <v>2.5090000000000001E-2</v>
      </c>
      <c r="ID84" s="2">
        <v>2.5149999999999999E-2</v>
      </c>
      <c r="IE84" s="2">
        <v>2.521E-2</v>
      </c>
      <c r="IF84" s="2">
        <v>2.529E-2</v>
      </c>
      <c r="IG84" s="2">
        <v>2.5350000000000001E-2</v>
      </c>
      <c r="IH84" s="2">
        <v>2.538E-2</v>
      </c>
      <c r="II84" s="2">
        <v>2.5399999999999999E-2</v>
      </c>
      <c r="IJ84" s="2">
        <v>2.5420000000000002E-2</v>
      </c>
      <c r="IK84" s="2">
        <v>2.545E-2</v>
      </c>
      <c r="IL84" s="2">
        <v>2.547E-2</v>
      </c>
      <c r="IM84" s="2">
        <v>2.5489999999999999E-2</v>
      </c>
      <c r="IN84" s="2">
        <v>2.5510000000000001E-2</v>
      </c>
      <c r="IO84" s="2">
        <v>2.554E-2</v>
      </c>
      <c r="IP84" s="2">
        <v>2.555E-2</v>
      </c>
      <c r="IQ84" s="2">
        <v>2.5579999999999999E-2</v>
      </c>
      <c r="IR84" s="2">
        <v>2.5590000000000002E-2</v>
      </c>
      <c r="IS84" s="2">
        <v>2.562E-2</v>
      </c>
      <c r="IT84" s="2">
        <v>2.563E-2</v>
      </c>
      <c r="IU84" s="2">
        <v>2.5659999999999999E-2</v>
      </c>
      <c r="IV84" s="2">
        <v>2.5669999999999998E-2</v>
      </c>
      <c r="IW84" s="2">
        <v>2.5690000000000001E-2</v>
      </c>
      <c r="IX84" s="2">
        <v>2.5700000000000001E-2</v>
      </c>
      <c r="IY84" s="2">
        <v>2.5729999999999999E-2</v>
      </c>
      <c r="IZ84" s="2">
        <v>2.5739999999999999E-2</v>
      </c>
      <c r="JA84" s="2">
        <v>2.5760000000000002E-2</v>
      </c>
      <c r="JB84" s="2">
        <v>2.5780000000000001E-2</v>
      </c>
      <c r="JC84" s="2">
        <v>2.579E-2</v>
      </c>
      <c r="JD84" s="2">
        <v>2.581E-2</v>
      </c>
      <c r="JE84" s="2">
        <v>2.5819999999999999E-2</v>
      </c>
      <c r="JF84" s="2">
        <v>2.5839999999999998E-2</v>
      </c>
      <c r="JG84" s="2">
        <v>2.5860000000000001E-2</v>
      </c>
      <c r="JH84" s="2">
        <v>2.5870000000000001E-2</v>
      </c>
      <c r="JI84" s="2">
        <v>2.588E-2</v>
      </c>
      <c r="JJ84" s="2">
        <v>2.5899999999999999E-2</v>
      </c>
      <c r="JK84" s="2">
        <v>2.5909999999999999E-2</v>
      </c>
      <c r="JL84" s="2">
        <v>2.5930000000000002E-2</v>
      </c>
      <c r="JM84" s="2">
        <v>2.5940000000000001E-2</v>
      </c>
      <c r="JN84" s="2">
        <v>2.5950000000000001E-2</v>
      </c>
      <c r="JO84" s="2">
        <v>2.597E-2</v>
      </c>
      <c r="JP84" s="2">
        <v>2.598E-2</v>
      </c>
      <c r="JQ84" s="2">
        <v>2.5989999999999999E-2</v>
      </c>
      <c r="JR84" s="2">
        <v>2.6009999999999998E-2</v>
      </c>
      <c r="JS84" s="2">
        <v>2.6020000000000001E-2</v>
      </c>
      <c r="JT84" s="2">
        <v>2.6030000000000001E-2</v>
      </c>
      <c r="JU84" s="2">
        <v>2.6040000000000001E-2</v>
      </c>
      <c r="JV84" s="2">
        <v>2.606E-2</v>
      </c>
      <c r="JW84" s="2">
        <v>2.606E-2</v>
      </c>
      <c r="JX84" s="2">
        <v>2.6079999999999999E-2</v>
      </c>
      <c r="JY84" s="2">
        <v>2.6089999999999999E-2</v>
      </c>
      <c r="JZ84" s="2">
        <v>2.6100000000000002E-2</v>
      </c>
      <c r="KA84" s="2">
        <v>2.6110000000000001E-2</v>
      </c>
      <c r="KB84" s="2">
        <v>2.6120000000000001E-2</v>
      </c>
      <c r="KC84" s="2">
        <v>2.614E-2</v>
      </c>
      <c r="KD84" s="2">
        <v>2.614E-2</v>
      </c>
      <c r="KE84" s="2">
        <v>2.615E-2</v>
      </c>
      <c r="KF84" s="2">
        <v>2.6159999999999999E-2</v>
      </c>
      <c r="KG84" s="2">
        <v>2.6179999999999998E-2</v>
      </c>
      <c r="KH84" s="2">
        <v>2.6179999999999998E-2</v>
      </c>
      <c r="KI84" s="2">
        <v>2.6190000000000001E-2</v>
      </c>
      <c r="KJ84" s="2">
        <v>2.6200000000000001E-2</v>
      </c>
      <c r="KK84" s="2">
        <v>2.622E-2</v>
      </c>
      <c r="KL84" s="2">
        <v>2.622E-2</v>
      </c>
      <c r="KM84" s="2">
        <v>2.623E-2</v>
      </c>
      <c r="KN84" s="2">
        <v>2.6239999999999999E-2</v>
      </c>
      <c r="KO84" s="2">
        <v>2.6249999999999999E-2</v>
      </c>
    </row>
    <row r="85" spans="1:301" x14ac:dyDescent="0.45">
      <c r="A85" s="1">
        <v>44895</v>
      </c>
      <c r="B85" s="2">
        <v>8.8599999999999998E-3</v>
      </c>
      <c r="C85" s="2">
        <v>1.159E-2</v>
      </c>
      <c r="D85" s="2">
        <v>1.354E-2</v>
      </c>
      <c r="E85" s="2">
        <v>1.4760000000000001E-2</v>
      </c>
      <c r="F85" s="2">
        <v>1.5900000000000001E-2</v>
      </c>
      <c r="G85" s="2">
        <v>1.6469999999999999E-2</v>
      </c>
      <c r="H85" s="2">
        <v>1.7149999999999999E-2</v>
      </c>
      <c r="I85" s="2">
        <v>1.8290000000000001E-2</v>
      </c>
      <c r="J85" s="2">
        <v>1.874E-2</v>
      </c>
      <c r="K85" s="2">
        <v>1.9369999999999998E-2</v>
      </c>
      <c r="L85" s="2">
        <v>1.9709999999999998E-2</v>
      </c>
      <c r="M85" s="2">
        <v>2.001E-2</v>
      </c>
      <c r="N85" s="2">
        <v>2.0279999999999999E-2</v>
      </c>
      <c r="O85" s="2">
        <v>2.0240000000000001E-2</v>
      </c>
      <c r="P85" s="2">
        <v>2.034E-2</v>
      </c>
      <c r="Q85" s="2">
        <v>1.9789999999999999E-2</v>
      </c>
      <c r="R85" s="2">
        <v>1.9439999999999999E-2</v>
      </c>
      <c r="S85" s="2">
        <v>1.908E-2</v>
      </c>
      <c r="T85" s="2">
        <v>1.8540000000000001E-2</v>
      </c>
      <c r="U85" s="2">
        <v>1.831E-2</v>
      </c>
      <c r="V85" s="2">
        <v>1.8190000000000001E-2</v>
      </c>
      <c r="W85" s="2">
        <v>1.8149999999999999E-2</v>
      </c>
      <c r="X85" s="2">
        <v>1.814E-2</v>
      </c>
      <c r="Y85" s="2">
        <v>1.8169999999999999E-2</v>
      </c>
      <c r="Z85" s="2">
        <v>1.8239999999999999E-2</v>
      </c>
      <c r="AA85" s="2">
        <v>1.8329999999999999E-2</v>
      </c>
      <c r="AB85" s="2">
        <v>1.8440000000000002E-2</v>
      </c>
      <c r="AC85" s="2">
        <v>1.856E-2</v>
      </c>
      <c r="AD85" s="2">
        <v>1.8689999999999998E-2</v>
      </c>
      <c r="AE85" s="2">
        <v>1.882E-2</v>
      </c>
      <c r="AF85" s="2">
        <v>1.8970000000000001E-2</v>
      </c>
      <c r="AG85" s="2">
        <v>1.9120000000000002E-2</v>
      </c>
      <c r="AH85" s="2">
        <v>1.9259999999999999E-2</v>
      </c>
      <c r="AI85" s="2">
        <v>1.941E-2</v>
      </c>
      <c r="AJ85" s="2">
        <v>1.9550000000000001E-2</v>
      </c>
      <c r="AK85" s="2">
        <v>1.9699999999999999E-2</v>
      </c>
      <c r="AL85" s="2">
        <v>1.985E-2</v>
      </c>
      <c r="AM85" s="2">
        <v>0.02</v>
      </c>
      <c r="AN85" s="2">
        <v>2.0140000000000002E-2</v>
      </c>
      <c r="AO85" s="2">
        <v>2.0279999999999999E-2</v>
      </c>
      <c r="AP85" s="2">
        <v>2.0410000000000001E-2</v>
      </c>
      <c r="AQ85" s="2">
        <v>2.0549999999999999E-2</v>
      </c>
      <c r="AR85" s="2">
        <v>2.068E-2</v>
      </c>
      <c r="AS85" s="2">
        <v>2.0809999999999999E-2</v>
      </c>
      <c r="AT85" s="2">
        <v>2.094E-2</v>
      </c>
      <c r="AU85" s="2">
        <v>2.1059999999999999E-2</v>
      </c>
      <c r="AV85" s="2">
        <v>2.1190000000000001E-2</v>
      </c>
      <c r="AW85" s="2">
        <v>2.1309999999999999E-2</v>
      </c>
      <c r="AX85" s="2">
        <v>2.1430000000000001E-2</v>
      </c>
      <c r="AY85" s="2">
        <v>2.155E-2</v>
      </c>
      <c r="AZ85" s="2">
        <v>2.1659999999999999E-2</v>
      </c>
      <c r="BA85" s="2">
        <v>2.1770000000000001E-2</v>
      </c>
      <c r="BB85" s="2">
        <v>2.188E-2</v>
      </c>
      <c r="BC85" s="2">
        <v>2.1989999999999999E-2</v>
      </c>
      <c r="BD85" s="2">
        <v>2.2100000000000002E-2</v>
      </c>
      <c r="BE85" s="2">
        <v>2.2200000000000001E-2</v>
      </c>
      <c r="BF85" s="2">
        <v>2.231E-2</v>
      </c>
      <c r="BG85" s="2">
        <v>2.2409999999999999E-2</v>
      </c>
      <c r="BH85" s="2">
        <v>2.2499999999999999E-2</v>
      </c>
      <c r="BI85" s="2">
        <v>2.2599999999999999E-2</v>
      </c>
      <c r="BJ85" s="2">
        <v>2.2700000000000001E-2</v>
      </c>
      <c r="BK85" s="2">
        <v>2.2790000000000001E-2</v>
      </c>
      <c r="BL85" s="2">
        <v>2.2880000000000001E-2</v>
      </c>
      <c r="BM85" s="2">
        <v>2.2970000000000001E-2</v>
      </c>
      <c r="BN85" s="2">
        <v>2.3060000000000001E-2</v>
      </c>
      <c r="BO85" s="2">
        <v>2.315E-2</v>
      </c>
      <c r="BP85" s="2">
        <v>2.324E-2</v>
      </c>
      <c r="BQ85" s="2">
        <v>2.333E-2</v>
      </c>
      <c r="BR85" s="2">
        <v>2.341E-2</v>
      </c>
      <c r="BS85" s="2">
        <v>2.35E-2</v>
      </c>
      <c r="BT85" s="2">
        <v>2.358E-2</v>
      </c>
      <c r="BU85" s="2">
        <v>2.366E-2</v>
      </c>
      <c r="BV85" s="2">
        <v>2.3740000000000001E-2</v>
      </c>
      <c r="BW85" s="2">
        <v>2.3820000000000001E-2</v>
      </c>
      <c r="BX85" s="2">
        <v>2.3900000000000001E-2</v>
      </c>
      <c r="BY85" s="2">
        <v>2.3970000000000002E-2</v>
      </c>
      <c r="BZ85" s="2">
        <v>2.4049999999999998E-2</v>
      </c>
      <c r="CA85" s="2">
        <v>2.4129999999999999E-2</v>
      </c>
      <c r="CB85" s="2">
        <v>2.4199999999999999E-2</v>
      </c>
      <c r="CC85" s="2">
        <v>2.4279999999999999E-2</v>
      </c>
      <c r="CD85" s="2">
        <v>2.435E-2</v>
      </c>
      <c r="CE85" s="2">
        <v>2.4420000000000001E-2</v>
      </c>
      <c r="CF85" s="2">
        <v>2.4500000000000001E-2</v>
      </c>
      <c r="CG85" s="2">
        <v>2.4570000000000002E-2</v>
      </c>
      <c r="CH85" s="2">
        <v>2.4649999999999998E-2</v>
      </c>
      <c r="CI85" s="2">
        <v>2.4709999999999999E-2</v>
      </c>
      <c r="CJ85" s="2">
        <v>2.478E-2</v>
      </c>
      <c r="CK85" s="2">
        <v>2.4850000000000001E-2</v>
      </c>
      <c r="CL85" s="2">
        <v>2.4920000000000001E-2</v>
      </c>
      <c r="CM85" s="2">
        <v>2.4989999999999998E-2</v>
      </c>
      <c r="CN85" s="2">
        <v>2.5010000000000001E-2</v>
      </c>
      <c r="CO85" s="2">
        <v>2.5049999999999999E-2</v>
      </c>
      <c r="CP85" s="2">
        <v>2.5080000000000002E-2</v>
      </c>
      <c r="CQ85" s="2">
        <v>2.5100000000000001E-2</v>
      </c>
      <c r="CR85" s="2">
        <v>2.513E-2</v>
      </c>
      <c r="CS85" s="2">
        <v>2.5149999999999999E-2</v>
      </c>
      <c r="CT85" s="2">
        <v>2.5180000000000001E-2</v>
      </c>
      <c r="CU85" s="2">
        <v>2.52E-2</v>
      </c>
      <c r="CV85" s="2">
        <v>2.5229999999999999E-2</v>
      </c>
      <c r="CW85" s="2">
        <v>2.5250000000000002E-2</v>
      </c>
      <c r="CX85" s="2">
        <v>2.528E-2</v>
      </c>
      <c r="CY85" s="2">
        <v>2.53E-2</v>
      </c>
      <c r="CZ85" s="2">
        <v>2.5319999999999999E-2</v>
      </c>
      <c r="DA85" s="2">
        <v>2.5350000000000001E-2</v>
      </c>
      <c r="DB85" s="2">
        <v>2.5360000000000001E-2</v>
      </c>
      <c r="DC85" s="2">
        <v>2.538E-2</v>
      </c>
      <c r="DD85" s="2">
        <v>2.5409999999999999E-2</v>
      </c>
      <c r="DE85" s="2">
        <v>2.5420000000000002E-2</v>
      </c>
      <c r="DF85" s="2">
        <v>2.5440000000000001E-2</v>
      </c>
      <c r="DG85" s="2">
        <v>2.547E-2</v>
      </c>
      <c r="DH85" s="2">
        <v>2.5479999999999999E-2</v>
      </c>
      <c r="DI85" s="2">
        <v>2.5510000000000001E-2</v>
      </c>
      <c r="DJ85" s="2">
        <v>2.5520000000000001E-2</v>
      </c>
      <c r="DK85" s="2">
        <v>2.5530000000000001E-2</v>
      </c>
      <c r="DL85" s="2">
        <v>2.5559999999999999E-2</v>
      </c>
      <c r="DM85" s="2">
        <v>2.5569999999999999E-2</v>
      </c>
      <c r="DN85" s="2">
        <v>2.5590000000000002E-2</v>
      </c>
      <c r="DO85" s="2">
        <v>2.5610000000000001E-2</v>
      </c>
      <c r="DP85" s="2">
        <v>2.563E-2</v>
      </c>
      <c r="DQ85" s="2">
        <v>2.564E-2</v>
      </c>
      <c r="DR85" s="2">
        <v>2.5659999999999999E-2</v>
      </c>
      <c r="DS85" s="2">
        <v>2.5669999999999998E-2</v>
      </c>
      <c r="DT85" s="2">
        <v>2.5690000000000001E-2</v>
      </c>
      <c r="DU85" s="2">
        <v>2.5700000000000001E-2</v>
      </c>
      <c r="DV85" s="2">
        <v>2.572E-2</v>
      </c>
      <c r="DW85" s="2">
        <v>2.5729999999999999E-2</v>
      </c>
      <c r="DX85" s="2">
        <v>2.5749999999999999E-2</v>
      </c>
      <c r="DY85" s="2">
        <v>2.5770000000000001E-2</v>
      </c>
      <c r="DZ85" s="2">
        <v>2.5780000000000001E-2</v>
      </c>
      <c r="EA85" s="2">
        <v>2.58E-2</v>
      </c>
      <c r="EB85" s="2">
        <v>2.58E-2</v>
      </c>
      <c r="EC85" s="2">
        <v>2.5819999999999999E-2</v>
      </c>
      <c r="ED85" s="2">
        <v>2.5829999999999999E-2</v>
      </c>
      <c r="EE85" s="2">
        <v>2.5850000000000001E-2</v>
      </c>
      <c r="EF85" s="2">
        <v>2.5860000000000001E-2</v>
      </c>
      <c r="EG85" s="2">
        <v>2.5870000000000001E-2</v>
      </c>
      <c r="EH85" s="2">
        <v>2.589E-2</v>
      </c>
      <c r="EI85" s="2">
        <v>2.589E-2</v>
      </c>
      <c r="EJ85" s="2">
        <v>2.5909999999999999E-2</v>
      </c>
      <c r="EK85" s="2">
        <v>2.5919999999999999E-2</v>
      </c>
      <c r="EL85" s="2">
        <v>2.5930000000000002E-2</v>
      </c>
      <c r="EM85" s="2">
        <v>2.5950000000000001E-2</v>
      </c>
      <c r="EN85" s="2">
        <v>2.596E-2</v>
      </c>
      <c r="EO85" s="2">
        <v>2.597E-2</v>
      </c>
      <c r="EP85" s="2">
        <v>2.598E-2</v>
      </c>
      <c r="EQ85" s="2">
        <v>2.5989999999999999E-2</v>
      </c>
      <c r="ER85" s="2">
        <v>2.5999999999999999E-2</v>
      </c>
      <c r="ES85" s="2">
        <v>2.6009999999999998E-2</v>
      </c>
      <c r="ET85" s="2">
        <v>2.6030000000000001E-2</v>
      </c>
      <c r="EU85" s="4">
        <v>2.6030000000000001E-2</v>
      </c>
      <c r="EV85" s="2">
        <v>6.7600000000000004E-3</v>
      </c>
      <c r="EW85" s="2">
        <v>9.4900000000000002E-3</v>
      </c>
      <c r="EX85" s="2">
        <v>1.1440000000000001E-2</v>
      </c>
      <c r="EY85" s="2">
        <v>1.2659999999999999E-2</v>
      </c>
      <c r="EZ85" s="2">
        <v>1.38E-2</v>
      </c>
      <c r="FA85" s="2">
        <v>1.4370000000000001E-2</v>
      </c>
      <c r="FB85" s="2">
        <v>1.5049999999999999E-2</v>
      </c>
      <c r="FC85" s="2">
        <v>1.619E-2</v>
      </c>
      <c r="FD85" s="2">
        <v>1.6639999999999999E-2</v>
      </c>
      <c r="FE85" s="2">
        <v>1.7270000000000001E-2</v>
      </c>
      <c r="FF85" s="2">
        <v>1.7610000000000001E-2</v>
      </c>
      <c r="FG85" s="2">
        <v>1.7909999999999999E-2</v>
      </c>
      <c r="FH85" s="2">
        <v>1.8180000000000002E-2</v>
      </c>
      <c r="FI85" s="2">
        <v>1.814E-2</v>
      </c>
      <c r="FJ85" s="2">
        <v>1.8239999999999999E-2</v>
      </c>
      <c r="FK85" s="2">
        <v>1.7690000000000001E-2</v>
      </c>
      <c r="FL85" s="2">
        <v>1.7340000000000001E-2</v>
      </c>
      <c r="FM85" s="2">
        <v>1.6979999999999999E-2</v>
      </c>
      <c r="FN85" s="2">
        <v>1.644E-2</v>
      </c>
      <c r="FO85" s="2">
        <v>1.6209999999999999E-2</v>
      </c>
      <c r="FP85" s="2">
        <v>1.61E-2</v>
      </c>
      <c r="FQ85" s="2">
        <v>1.6080000000000001E-2</v>
      </c>
      <c r="FR85" s="2">
        <v>1.6109999999999999E-2</v>
      </c>
      <c r="FS85" s="2">
        <v>1.618E-2</v>
      </c>
      <c r="FT85" s="2">
        <v>1.6289999999999999E-2</v>
      </c>
      <c r="FU85" s="2">
        <v>1.643E-2</v>
      </c>
      <c r="FV85" s="2">
        <v>1.6580000000000001E-2</v>
      </c>
      <c r="FW85" s="2">
        <v>1.6750000000000001E-2</v>
      </c>
      <c r="FX85" s="2">
        <v>1.6920000000000001E-2</v>
      </c>
      <c r="FY85" s="2">
        <v>1.7100000000000001E-2</v>
      </c>
      <c r="FZ85" s="2">
        <v>1.729E-2</v>
      </c>
      <c r="GA85" s="2">
        <v>1.7479999999999999E-2</v>
      </c>
      <c r="GB85" s="2">
        <v>1.7670000000000002E-2</v>
      </c>
      <c r="GC85" s="2">
        <v>1.7850000000000001E-2</v>
      </c>
      <c r="GD85" s="2">
        <v>1.804E-2</v>
      </c>
      <c r="GE85" s="2">
        <v>1.822E-2</v>
      </c>
      <c r="GF85" s="2">
        <v>1.8409999999999999E-2</v>
      </c>
      <c r="GG85" s="2">
        <v>1.8589999999999999E-2</v>
      </c>
      <c r="GH85" s="2">
        <v>1.8759999999999999E-2</v>
      </c>
      <c r="GI85" s="2">
        <v>1.8929999999999999E-2</v>
      </c>
      <c r="GJ85" s="2">
        <v>1.9099999999999999E-2</v>
      </c>
      <c r="GK85" s="2">
        <v>1.9269999999999999E-2</v>
      </c>
      <c r="GL85" s="2">
        <v>1.9429999999999999E-2</v>
      </c>
      <c r="GM85" s="2">
        <v>1.959E-2</v>
      </c>
      <c r="GN85" s="2">
        <v>1.9740000000000001E-2</v>
      </c>
      <c r="GO85" s="2">
        <v>1.9890000000000001E-2</v>
      </c>
      <c r="GP85" s="2">
        <v>2.0039999999999999E-2</v>
      </c>
      <c r="GQ85" s="2">
        <v>2.019E-2</v>
      </c>
      <c r="GR85" s="2">
        <v>2.0330000000000001E-2</v>
      </c>
      <c r="GS85" s="2">
        <v>2.0469999999999999E-2</v>
      </c>
      <c r="GT85" s="2">
        <v>2.06E-2</v>
      </c>
      <c r="GU85" s="2">
        <v>2.0729999999999998E-2</v>
      </c>
      <c r="GV85" s="2">
        <v>2.086E-2</v>
      </c>
      <c r="GW85" s="2">
        <v>2.0990000000000002E-2</v>
      </c>
      <c r="GX85" s="2">
        <v>2.111E-2</v>
      </c>
      <c r="GY85" s="2">
        <v>2.1239999999999998E-2</v>
      </c>
      <c r="GZ85" s="2">
        <v>2.1360000000000001E-2</v>
      </c>
      <c r="HA85" s="2">
        <v>2.147E-2</v>
      </c>
      <c r="HB85" s="2">
        <v>2.1590000000000002E-2</v>
      </c>
      <c r="HC85" s="2">
        <v>2.1700000000000001E-2</v>
      </c>
      <c r="HD85" s="2">
        <v>2.181E-2</v>
      </c>
      <c r="HE85" s="2">
        <v>2.1919999999999999E-2</v>
      </c>
      <c r="HF85" s="2">
        <v>2.2020000000000001E-2</v>
      </c>
      <c r="HG85" s="2">
        <v>2.2120000000000001E-2</v>
      </c>
      <c r="HH85" s="2">
        <v>2.223E-2</v>
      </c>
      <c r="HI85" s="2">
        <v>2.2329999999999999E-2</v>
      </c>
      <c r="HJ85" s="2">
        <v>2.2429999999999999E-2</v>
      </c>
      <c r="HK85" s="2">
        <v>2.2530000000000001E-2</v>
      </c>
      <c r="HL85" s="2">
        <v>2.2630000000000001E-2</v>
      </c>
      <c r="HM85" s="2">
        <v>2.2720000000000001E-2</v>
      </c>
      <c r="HN85" s="2">
        <v>2.281E-2</v>
      </c>
      <c r="HO85" s="2">
        <v>2.291E-2</v>
      </c>
      <c r="HP85" s="2">
        <v>2.299E-2</v>
      </c>
      <c r="HQ85" s="2">
        <v>2.3089999999999999E-2</v>
      </c>
      <c r="HR85" s="2">
        <v>2.317E-2</v>
      </c>
      <c r="HS85" s="2">
        <v>2.3259999999999999E-2</v>
      </c>
      <c r="HT85" s="2">
        <v>2.3349999999999999E-2</v>
      </c>
      <c r="HU85" s="2">
        <v>2.3439999999999999E-2</v>
      </c>
      <c r="HV85" s="2">
        <v>2.3519999999999999E-2</v>
      </c>
      <c r="HW85" s="2">
        <v>2.3599999999999999E-2</v>
      </c>
      <c r="HX85" s="2">
        <v>2.368E-2</v>
      </c>
      <c r="HY85" s="2">
        <v>2.376E-2</v>
      </c>
      <c r="HZ85" s="2">
        <v>2.385E-2</v>
      </c>
      <c r="IA85" s="2">
        <v>2.393E-2</v>
      </c>
      <c r="IB85" s="2">
        <v>2.401E-2</v>
      </c>
      <c r="IC85" s="2">
        <v>2.4080000000000001E-2</v>
      </c>
      <c r="ID85" s="2">
        <v>2.4160000000000001E-2</v>
      </c>
      <c r="IE85" s="2">
        <v>2.4230000000000002E-2</v>
      </c>
      <c r="IF85" s="2">
        <v>2.4309999999999998E-2</v>
      </c>
      <c r="IG85" s="2">
        <v>2.4379999999999999E-2</v>
      </c>
      <c r="IH85" s="2">
        <v>2.4420000000000001E-2</v>
      </c>
      <c r="II85" s="2">
        <v>2.4459999999999999E-2</v>
      </c>
      <c r="IJ85" s="2">
        <v>2.4490000000000001E-2</v>
      </c>
      <c r="IK85" s="2">
        <v>2.452E-2</v>
      </c>
      <c r="IL85" s="2">
        <v>2.4559999999999998E-2</v>
      </c>
      <c r="IM85" s="2">
        <v>2.4580000000000001E-2</v>
      </c>
      <c r="IN85" s="2">
        <v>2.462E-2</v>
      </c>
      <c r="IO85" s="2">
        <v>2.4649999999999998E-2</v>
      </c>
      <c r="IP85" s="2">
        <v>2.4680000000000001E-2</v>
      </c>
      <c r="IQ85" s="2">
        <v>2.47E-2</v>
      </c>
      <c r="IR85" s="2">
        <v>2.4740000000000002E-2</v>
      </c>
      <c r="IS85" s="2">
        <v>2.477E-2</v>
      </c>
      <c r="IT85" s="2">
        <v>2.479E-2</v>
      </c>
      <c r="IU85" s="2">
        <v>2.4819999999999998E-2</v>
      </c>
      <c r="IV85" s="2">
        <v>2.4850000000000001E-2</v>
      </c>
      <c r="IW85" s="2">
        <v>2.487E-2</v>
      </c>
      <c r="IX85" s="2">
        <v>2.4899999999999999E-2</v>
      </c>
      <c r="IY85" s="2">
        <v>2.4920000000000001E-2</v>
      </c>
      <c r="IZ85" s="2">
        <v>2.494E-2</v>
      </c>
      <c r="JA85" s="2">
        <v>2.4969999999999999E-2</v>
      </c>
      <c r="JB85" s="2">
        <v>2.4989999999999998E-2</v>
      </c>
      <c r="JC85" s="2">
        <v>2.5020000000000001E-2</v>
      </c>
      <c r="JD85" s="2">
        <v>2.504E-2</v>
      </c>
      <c r="JE85" s="2">
        <v>2.5059999999999999E-2</v>
      </c>
      <c r="JF85" s="2">
        <v>2.5090000000000001E-2</v>
      </c>
      <c r="JG85" s="2">
        <v>2.5100000000000001E-2</v>
      </c>
      <c r="JH85" s="2">
        <v>2.513E-2</v>
      </c>
      <c r="JI85" s="2">
        <v>2.5149999999999999E-2</v>
      </c>
      <c r="JJ85" s="2">
        <v>2.5170000000000001E-2</v>
      </c>
      <c r="JK85" s="2">
        <v>2.5190000000000001E-2</v>
      </c>
      <c r="JL85" s="2">
        <v>2.521E-2</v>
      </c>
      <c r="JM85" s="2">
        <v>2.5229999999999999E-2</v>
      </c>
      <c r="JN85" s="2">
        <v>2.5250000000000002E-2</v>
      </c>
      <c r="JO85" s="2">
        <v>2.5260000000000001E-2</v>
      </c>
      <c r="JP85" s="2">
        <v>2.529E-2</v>
      </c>
      <c r="JQ85" s="2">
        <v>2.53E-2</v>
      </c>
      <c r="JR85" s="2">
        <v>2.5319999999999999E-2</v>
      </c>
      <c r="JS85" s="2">
        <v>2.5340000000000001E-2</v>
      </c>
      <c r="JT85" s="2">
        <v>2.5360000000000001E-2</v>
      </c>
      <c r="JU85" s="2">
        <v>2.538E-2</v>
      </c>
      <c r="JV85" s="2">
        <v>2.5389999999999999E-2</v>
      </c>
      <c r="JW85" s="2">
        <v>2.5409999999999999E-2</v>
      </c>
      <c r="JX85" s="2">
        <v>2.5420000000000002E-2</v>
      </c>
      <c r="JY85" s="2">
        <v>2.5440000000000001E-2</v>
      </c>
      <c r="JZ85" s="2">
        <v>2.546E-2</v>
      </c>
      <c r="KA85" s="2">
        <v>2.547E-2</v>
      </c>
      <c r="KB85" s="2">
        <v>2.5489999999999999E-2</v>
      </c>
      <c r="KC85" s="2">
        <v>2.5499999999999998E-2</v>
      </c>
      <c r="KD85" s="2">
        <v>2.5520000000000001E-2</v>
      </c>
      <c r="KE85" s="2">
        <v>2.554E-2</v>
      </c>
      <c r="KF85" s="2">
        <v>2.554E-2</v>
      </c>
      <c r="KG85" s="2">
        <v>2.5559999999999999E-2</v>
      </c>
      <c r="KH85" s="2">
        <v>2.5579999999999999E-2</v>
      </c>
      <c r="KI85" s="2">
        <v>2.5590000000000002E-2</v>
      </c>
      <c r="KJ85" s="2">
        <v>2.5610000000000001E-2</v>
      </c>
      <c r="KK85" s="2">
        <v>2.562E-2</v>
      </c>
      <c r="KL85" s="2">
        <v>2.563E-2</v>
      </c>
      <c r="KM85" s="2">
        <v>2.5649999999999999E-2</v>
      </c>
      <c r="KN85" s="2">
        <v>2.5659999999999999E-2</v>
      </c>
      <c r="KO85" s="2">
        <v>2.5669999999999998E-2</v>
      </c>
    </row>
    <row r="86" spans="1:301" x14ac:dyDescent="0.45">
      <c r="A86" s="1">
        <v>44926</v>
      </c>
      <c r="B86" s="2">
        <v>9.8399999999999998E-3</v>
      </c>
      <c r="C86" s="2">
        <v>1.3429999999999999E-2</v>
      </c>
      <c r="D86" s="2">
        <v>1.5990000000000001E-2</v>
      </c>
      <c r="E86" s="2">
        <v>1.7659999999999999E-2</v>
      </c>
      <c r="F86" s="2">
        <v>1.881E-2</v>
      </c>
      <c r="G86" s="2">
        <v>1.9939999999999999E-2</v>
      </c>
      <c r="H86" s="2">
        <v>2.0760000000000001E-2</v>
      </c>
      <c r="I86" s="2">
        <v>2.1649999999999999E-2</v>
      </c>
      <c r="J86" s="2">
        <v>2.2589999999999999E-2</v>
      </c>
      <c r="K86" s="2">
        <v>2.3230000000000001E-2</v>
      </c>
      <c r="L86" s="2">
        <v>2.3599999999999999E-2</v>
      </c>
      <c r="M86" s="2">
        <v>2.3800000000000002E-2</v>
      </c>
      <c r="N86" s="2">
        <v>2.401E-2</v>
      </c>
      <c r="O86" s="2">
        <v>2.3879999999999998E-2</v>
      </c>
      <c r="P86" s="2">
        <v>2.3959999999999999E-2</v>
      </c>
      <c r="Q86" s="2">
        <v>2.3310000000000001E-2</v>
      </c>
      <c r="R86" s="2">
        <v>2.29E-2</v>
      </c>
      <c r="S86" s="2">
        <v>2.248E-2</v>
      </c>
      <c r="T86" s="2">
        <v>2.1829999999999999E-2</v>
      </c>
      <c r="U86" s="2">
        <v>2.1530000000000001E-2</v>
      </c>
      <c r="V86" s="2">
        <v>2.1329999999999998E-2</v>
      </c>
      <c r="W86" s="2">
        <v>2.121E-2</v>
      </c>
      <c r="X86" s="2">
        <v>2.1129999999999999E-2</v>
      </c>
      <c r="Y86" s="2">
        <v>2.1090000000000001E-2</v>
      </c>
      <c r="Z86" s="2">
        <v>2.1080000000000002E-2</v>
      </c>
      <c r="AA86" s="2">
        <v>2.1090000000000001E-2</v>
      </c>
      <c r="AB86" s="2">
        <v>2.112E-2</v>
      </c>
      <c r="AC86" s="2">
        <v>2.1170000000000001E-2</v>
      </c>
      <c r="AD86" s="2">
        <v>2.1239999999999998E-2</v>
      </c>
      <c r="AE86" s="2">
        <v>2.1299999999999999E-2</v>
      </c>
      <c r="AF86" s="2">
        <v>2.138E-2</v>
      </c>
      <c r="AG86" s="2">
        <v>2.146E-2</v>
      </c>
      <c r="AH86" s="2">
        <v>2.155E-2</v>
      </c>
      <c r="AI86" s="2">
        <v>2.164E-2</v>
      </c>
      <c r="AJ86" s="2">
        <v>2.1729999999999999E-2</v>
      </c>
      <c r="AK86" s="2">
        <v>2.1829999999999999E-2</v>
      </c>
      <c r="AL86" s="2">
        <v>2.1930000000000002E-2</v>
      </c>
      <c r="AM86" s="2">
        <v>2.2020000000000001E-2</v>
      </c>
      <c r="AN86" s="2">
        <v>2.2120000000000001E-2</v>
      </c>
      <c r="AO86" s="2">
        <v>2.222E-2</v>
      </c>
      <c r="AP86" s="2">
        <v>2.232E-2</v>
      </c>
      <c r="AQ86" s="2">
        <v>2.2409999999999999E-2</v>
      </c>
      <c r="AR86" s="2">
        <v>2.2499999999999999E-2</v>
      </c>
      <c r="AS86" s="2">
        <v>2.2599999999999999E-2</v>
      </c>
      <c r="AT86" s="2">
        <v>2.2689999999999998E-2</v>
      </c>
      <c r="AU86" s="2">
        <v>2.2780000000000002E-2</v>
      </c>
      <c r="AV86" s="2">
        <v>2.2870000000000001E-2</v>
      </c>
      <c r="AW86" s="2">
        <v>2.2960000000000001E-2</v>
      </c>
      <c r="AX86" s="2">
        <v>2.3040000000000001E-2</v>
      </c>
      <c r="AY86" s="2">
        <v>2.3140000000000001E-2</v>
      </c>
      <c r="AZ86" s="2">
        <v>2.3230000000000001E-2</v>
      </c>
      <c r="BA86" s="2">
        <v>2.3310000000000001E-2</v>
      </c>
      <c r="BB86" s="2">
        <v>2.3390000000000001E-2</v>
      </c>
      <c r="BC86" s="2">
        <v>2.3480000000000001E-2</v>
      </c>
      <c r="BD86" s="2">
        <v>2.3560000000000001E-2</v>
      </c>
      <c r="BE86" s="2">
        <v>2.3640000000000001E-2</v>
      </c>
      <c r="BF86" s="2">
        <v>2.3720000000000001E-2</v>
      </c>
      <c r="BG86" s="2">
        <v>2.3800000000000002E-2</v>
      </c>
      <c r="BH86" s="2">
        <v>2.3869999999999999E-2</v>
      </c>
      <c r="BI86" s="2">
        <v>2.3949999999999999E-2</v>
      </c>
      <c r="BJ86" s="2">
        <v>2.4029999999999999E-2</v>
      </c>
      <c r="BK86" s="2">
        <v>2.41E-2</v>
      </c>
      <c r="BL86" s="2">
        <v>2.4170000000000001E-2</v>
      </c>
      <c r="BM86" s="2">
        <v>2.4250000000000001E-2</v>
      </c>
      <c r="BN86" s="2">
        <v>2.4320000000000001E-2</v>
      </c>
      <c r="BO86" s="2">
        <v>2.4389999999999998E-2</v>
      </c>
      <c r="BP86" s="2">
        <v>2.4459999999999999E-2</v>
      </c>
      <c r="BQ86" s="2">
        <v>2.4539999999999999E-2</v>
      </c>
      <c r="BR86" s="2">
        <v>2.461E-2</v>
      </c>
      <c r="BS86" s="2">
        <v>2.4670000000000001E-2</v>
      </c>
      <c r="BT86" s="2">
        <v>2.4740000000000002E-2</v>
      </c>
      <c r="BU86" s="2">
        <v>2.4809999999999999E-2</v>
      </c>
      <c r="BV86" s="2">
        <v>2.487E-2</v>
      </c>
      <c r="BW86" s="2">
        <v>2.494E-2</v>
      </c>
      <c r="BX86" s="2">
        <v>2.5010000000000001E-2</v>
      </c>
      <c r="BY86" s="2">
        <v>2.5069999999999999E-2</v>
      </c>
      <c r="BZ86" s="2">
        <v>2.5139999999999999E-2</v>
      </c>
      <c r="CA86" s="2">
        <v>2.52E-2</v>
      </c>
      <c r="CB86" s="2">
        <v>2.5260000000000001E-2</v>
      </c>
      <c r="CC86" s="2">
        <v>2.5329999999999998E-2</v>
      </c>
      <c r="CD86" s="2">
        <v>2.5389999999999999E-2</v>
      </c>
      <c r="CE86" s="2">
        <v>2.545E-2</v>
      </c>
      <c r="CF86" s="2">
        <v>2.5510000000000001E-2</v>
      </c>
      <c r="CG86" s="2">
        <v>2.5579999999999999E-2</v>
      </c>
      <c r="CH86" s="2">
        <v>2.564E-2</v>
      </c>
      <c r="CI86" s="2">
        <v>2.5700000000000001E-2</v>
      </c>
      <c r="CJ86" s="2">
        <v>2.5760000000000002E-2</v>
      </c>
      <c r="CK86" s="2">
        <v>2.5819999999999999E-2</v>
      </c>
      <c r="CL86" s="2">
        <v>2.588E-2</v>
      </c>
      <c r="CM86" s="2">
        <v>2.5940000000000001E-2</v>
      </c>
      <c r="CN86" s="2">
        <v>2.596E-2</v>
      </c>
      <c r="CO86" s="2">
        <v>2.597E-2</v>
      </c>
      <c r="CP86" s="2">
        <v>2.5989999999999999E-2</v>
      </c>
      <c r="CQ86" s="2">
        <v>2.6009999999999998E-2</v>
      </c>
      <c r="CR86" s="2">
        <v>2.6020000000000001E-2</v>
      </c>
      <c r="CS86" s="2">
        <v>2.605E-2</v>
      </c>
      <c r="CT86" s="2">
        <v>2.606E-2</v>
      </c>
      <c r="CU86" s="2">
        <v>2.6079999999999999E-2</v>
      </c>
      <c r="CV86" s="2">
        <v>2.6089999999999999E-2</v>
      </c>
      <c r="CW86" s="2">
        <v>2.6110000000000001E-2</v>
      </c>
      <c r="CX86" s="2">
        <v>2.6120000000000001E-2</v>
      </c>
      <c r="CY86" s="2">
        <v>2.614E-2</v>
      </c>
      <c r="CZ86" s="2">
        <v>2.615E-2</v>
      </c>
      <c r="DA86" s="2">
        <v>2.6159999999999999E-2</v>
      </c>
      <c r="DB86" s="2">
        <v>2.6169999999999999E-2</v>
      </c>
      <c r="DC86" s="2">
        <v>2.6190000000000001E-2</v>
      </c>
      <c r="DD86" s="2">
        <v>2.6200000000000001E-2</v>
      </c>
      <c r="DE86" s="2">
        <v>2.622E-2</v>
      </c>
      <c r="DF86" s="2">
        <v>2.623E-2</v>
      </c>
      <c r="DG86" s="2">
        <v>2.6239999999999999E-2</v>
      </c>
      <c r="DH86" s="2">
        <v>2.6259999999999999E-2</v>
      </c>
      <c r="DI86" s="2">
        <v>2.6259999999999999E-2</v>
      </c>
      <c r="DJ86" s="2">
        <v>2.6280000000000001E-2</v>
      </c>
      <c r="DK86" s="2">
        <v>2.6290000000000001E-2</v>
      </c>
      <c r="DL86" s="2">
        <v>2.63E-2</v>
      </c>
      <c r="DM86" s="2">
        <v>2.631E-2</v>
      </c>
      <c r="DN86" s="2">
        <v>2.6329999999999999E-2</v>
      </c>
      <c r="DO86" s="2">
        <v>2.6329999999999999E-2</v>
      </c>
      <c r="DP86" s="2">
        <v>2.6349999999999998E-2</v>
      </c>
      <c r="DQ86" s="2">
        <v>2.6349999999999998E-2</v>
      </c>
      <c r="DR86" s="2">
        <v>2.6360000000000001E-2</v>
      </c>
      <c r="DS86" s="2">
        <v>2.6380000000000001E-2</v>
      </c>
      <c r="DT86" s="2">
        <v>2.6380000000000001E-2</v>
      </c>
      <c r="DU86" s="2">
        <v>2.639E-2</v>
      </c>
      <c r="DV86" s="2">
        <v>2.6409999999999999E-2</v>
      </c>
      <c r="DW86" s="2">
        <v>2.6409999999999999E-2</v>
      </c>
      <c r="DX86" s="2">
        <v>2.6419999999999999E-2</v>
      </c>
      <c r="DY86" s="2">
        <v>2.6429999999999999E-2</v>
      </c>
      <c r="DZ86" s="2">
        <v>2.6450000000000001E-2</v>
      </c>
      <c r="EA86" s="2">
        <v>2.6450000000000001E-2</v>
      </c>
      <c r="EB86" s="2">
        <v>2.6460000000000001E-2</v>
      </c>
      <c r="EC86" s="2">
        <v>2.647E-2</v>
      </c>
      <c r="ED86" s="2">
        <v>2.647E-2</v>
      </c>
      <c r="EE86" s="2">
        <v>2.648E-2</v>
      </c>
      <c r="EF86" s="2">
        <v>2.649E-2</v>
      </c>
      <c r="EG86" s="2">
        <v>2.6499999999999999E-2</v>
      </c>
      <c r="EH86" s="2">
        <v>2.6509999999999999E-2</v>
      </c>
      <c r="EI86" s="2">
        <v>2.6519999999999998E-2</v>
      </c>
      <c r="EJ86" s="2">
        <v>2.6530000000000001E-2</v>
      </c>
      <c r="EK86" s="2">
        <v>2.6540000000000001E-2</v>
      </c>
      <c r="EL86" s="2">
        <v>2.6540000000000001E-2</v>
      </c>
      <c r="EM86" s="2">
        <v>2.6550000000000001E-2</v>
      </c>
      <c r="EN86" s="2">
        <v>2.656E-2</v>
      </c>
      <c r="EO86" s="2">
        <v>2.657E-2</v>
      </c>
      <c r="EP86" s="2">
        <v>2.657E-2</v>
      </c>
      <c r="EQ86" s="2">
        <v>2.6579999999999999E-2</v>
      </c>
      <c r="ER86" s="2">
        <v>2.6579999999999999E-2</v>
      </c>
      <c r="ES86" s="2">
        <v>2.6589999999999999E-2</v>
      </c>
      <c r="ET86" s="2">
        <v>2.6589999999999999E-2</v>
      </c>
      <c r="EU86" s="4">
        <v>2.6599999999999999E-2</v>
      </c>
      <c r="EV86" s="2">
        <v>7.9399999999999991E-3</v>
      </c>
      <c r="EW86" s="2">
        <v>1.153E-2</v>
      </c>
      <c r="EX86" s="2">
        <v>1.409E-2</v>
      </c>
      <c r="EY86" s="2">
        <v>1.576E-2</v>
      </c>
      <c r="EZ86" s="2">
        <v>1.6910000000000001E-2</v>
      </c>
      <c r="FA86" s="2">
        <v>1.804E-2</v>
      </c>
      <c r="FB86" s="2">
        <v>1.8859999999999998E-2</v>
      </c>
      <c r="FC86" s="2">
        <v>1.975E-2</v>
      </c>
      <c r="FD86" s="2">
        <v>2.069E-2</v>
      </c>
      <c r="FE86" s="2">
        <v>2.1329999999999998E-2</v>
      </c>
      <c r="FF86" s="2">
        <v>2.1700000000000001E-2</v>
      </c>
      <c r="FG86" s="2">
        <v>2.1899999999999999E-2</v>
      </c>
      <c r="FH86" s="2">
        <v>2.2110000000000001E-2</v>
      </c>
      <c r="FI86" s="2">
        <v>2.198E-2</v>
      </c>
      <c r="FJ86" s="2">
        <v>2.206E-2</v>
      </c>
      <c r="FK86" s="2">
        <v>2.1409999999999998E-2</v>
      </c>
      <c r="FL86" s="2">
        <v>2.1000000000000001E-2</v>
      </c>
      <c r="FM86" s="2">
        <v>2.0580000000000001E-2</v>
      </c>
      <c r="FN86" s="2">
        <v>1.993E-2</v>
      </c>
      <c r="FO86" s="2">
        <v>1.9630000000000002E-2</v>
      </c>
      <c r="FP86" s="2">
        <v>1.9449999999999999E-2</v>
      </c>
      <c r="FQ86" s="2">
        <v>1.9349999999999999E-2</v>
      </c>
      <c r="FR86" s="2">
        <v>1.9300000000000001E-2</v>
      </c>
      <c r="FS86" s="2">
        <v>1.9290000000000002E-2</v>
      </c>
      <c r="FT86" s="2">
        <v>1.9310000000000001E-2</v>
      </c>
      <c r="FU86" s="2">
        <v>1.9359999999999999E-2</v>
      </c>
      <c r="FV86" s="2">
        <v>1.9429999999999999E-2</v>
      </c>
      <c r="FW86" s="2">
        <v>1.9529999999999999E-2</v>
      </c>
      <c r="FX86" s="2">
        <v>1.9630000000000002E-2</v>
      </c>
      <c r="FY86" s="2">
        <v>1.9730000000000001E-2</v>
      </c>
      <c r="FZ86" s="2">
        <v>1.9859999999999999E-2</v>
      </c>
      <c r="GA86" s="2">
        <v>1.9970000000000002E-2</v>
      </c>
      <c r="GB86" s="2">
        <v>2.01E-2</v>
      </c>
      <c r="GC86" s="2">
        <v>2.0219999999999998E-2</v>
      </c>
      <c r="GD86" s="2">
        <v>2.035E-2</v>
      </c>
      <c r="GE86" s="2">
        <v>2.0490000000000001E-2</v>
      </c>
      <c r="GF86" s="2">
        <v>2.061E-2</v>
      </c>
      <c r="GG86" s="2">
        <v>2.0740000000000001E-2</v>
      </c>
      <c r="GH86" s="2">
        <v>2.087E-2</v>
      </c>
      <c r="GI86" s="2">
        <v>2.0990000000000002E-2</v>
      </c>
      <c r="GJ86" s="2">
        <v>2.112E-2</v>
      </c>
      <c r="GK86" s="2">
        <v>2.1239999999999998E-2</v>
      </c>
      <c r="GL86" s="2">
        <v>2.1360000000000001E-2</v>
      </c>
      <c r="GM86" s="2">
        <v>2.1479999999999999E-2</v>
      </c>
      <c r="GN86" s="2">
        <v>2.1600000000000001E-2</v>
      </c>
      <c r="GO86" s="2">
        <v>2.171E-2</v>
      </c>
      <c r="GP86" s="2">
        <v>2.1829999999999999E-2</v>
      </c>
      <c r="GQ86" s="2">
        <v>2.1930000000000002E-2</v>
      </c>
      <c r="GR86" s="2">
        <v>2.2040000000000001E-2</v>
      </c>
      <c r="GS86" s="2">
        <v>2.215E-2</v>
      </c>
      <c r="GT86" s="2">
        <v>2.2259999999999999E-2</v>
      </c>
      <c r="GU86" s="2">
        <v>2.2360000000000001E-2</v>
      </c>
      <c r="GV86" s="2">
        <v>2.2460000000000001E-2</v>
      </c>
      <c r="GW86" s="2">
        <v>2.256E-2</v>
      </c>
      <c r="GX86" s="2">
        <v>2.266E-2</v>
      </c>
      <c r="GY86" s="2">
        <v>2.2759999999999999E-2</v>
      </c>
      <c r="GZ86" s="2">
        <v>2.2849999999999999E-2</v>
      </c>
      <c r="HA86" s="2">
        <v>2.2950000000000002E-2</v>
      </c>
      <c r="HB86" s="2">
        <v>2.3040000000000001E-2</v>
      </c>
      <c r="HC86" s="2">
        <v>2.3120000000000002E-2</v>
      </c>
      <c r="HD86" s="2">
        <v>2.3220000000000001E-2</v>
      </c>
      <c r="HE86" s="2">
        <v>2.3300000000000001E-2</v>
      </c>
      <c r="HF86" s="2">
        <v>2.3390000000000001E-2</v>
      </c>
      <c r="HG86" s="2">
        <v>2.3480000000000001E-2</v>
      </c>
      <c r="HH86" s="2">
        <v>2.3570000000000001E-2</v>
      </c>
      <c r="HI86" s="2">
        <v>2.3640000000000001E-2</v>
      </c>
      <c r="HJ86" s="2">
        <v>2.3730000000000001E-2</v>
      </c>
      <c r="HK86" s="2">
        <v>2.3810000000000001E-2</v>
      </c>
      <c r="HL86" s="2">
        <v>2.3890000000000002E-2</v>
      </c>
      <c r="HM86" s="2">
        <v>2.3959999999999999E-2</v>
      </c>
      <c r="HN86" s="2">
        <v>2.4039999999999999E-2</v>
      </c>
      <c r="HO86" s="2">
        <v>2.4119999999999999E-2</v>
      </c>
      <c r="HP86" s="2">
        <v>2.4199999999999999E-2</v>
      </c>
      <c r="HQ86" s="2">
        <v>2.427E-2</v>
      </c>
      <c r="HR86" s="2">
        <v>2.435E-2</v>
      </c>
      <c r="HS86" s="2">
        <v>2.4420000000000001E-2</v>
      </c>
      <c r="HT86" s="2">
        <v>2.4490000000000001E-2</v>
      </c>
      <c r="HU86" s="2">
        <v>2.4570000000000002E-2</v>
      </c>
      <c r="HV86" s="2">
        <v>2.4639999999999999E-2</v>
      </c>
      <c r="HW86" s="2">
        <v>2.4709999999999999E-2</v>
      </c>
      <c r="HX86" s="2">
        <v>2.478E-2</v>
      </c>
      <c r="HY86" s="2">
        <v>2.4850000000000001E-2</v>
      </c>
      <c r="HZ86" s="2">
        <v>2.4920000000000001E-2</v>
      </c>
      <c r="IA86" s="2">
        <v>2.4989999999999998E-2</v>
      </c>
      <c r="IB86" s="2">
        <v>2.5059999999999999E-2</v>
      </c>
      <c r="IC86" s="2">
        <v>2.513E-2</v>
      </c>
      <c r="ID86" s="2">
        <v>2.5190000000000001E-2</v>
      </c>
      <c r="IE86" s="2">
        <v>2.5260000000000001E-2</v>
      </c>
      <c r="IF86" s="2">
        <v>2.5329999999999998E-2</v>
      </c>
      <c r="IG86" s="2">
        <v>2.5389999999999999E-2</v>
      </c>
      <c r="IH86" s="2">
        <v>2.5420000000000002E-2</v>
      </c>
      <c r="II86" s="2">
        <v>2.5440000000000001E-2</v>
      </c>
      <c r="IJ86" s="2">
        <v>2.546E-2</v>
      </c>
      <c r="IK86" s="2">
        <v>2.5489999999999999E-2</v>
      </c>
      <c r="IL86" s="2">
        <v>2.5499999999999998E-2</v>
      </c>
      <c r="IM86" s="2">
        <v>2.5530000000000001E-2</v>
      </c>
      <c r="IN86" s="2">
        <v>2.555E-2</v>
      </c>
      <c r="IO86" s="2">
        <v>2.5569999999999999E-2</v>
      </c>
      <c r="IP86" s="2">
        <v>2.5590000000000002E-2</v>
      </c>
      <c r="IQ86" s="2">
        <v>2.5610000000000001E-2</v>
      </c>
      <c r="IR86" s="2">
        <v>2.563E-2</v>
      </c>
      <c r="IS86" s="2">
        <v>2.5649999999999999E-2</v>
      </c>
      <c r="IT86" s="2">
        <v>2.5669999999999998E-2</v>
      </c>
      <c r="IU86" s="2">
        <v>2.5690000000000001E-2</v>
      </c>
      <c r="IV86" s="2">
        <v>2.5700000000000001E-2</v>
      </c>
      <c r="IW86" s="2">
        <v>2.572E-2</v>
      </c>
      <c r="IX86" s="2">
        <v>2.5739999999999999E-2</v>
      </c>
      <c r="IY86" s="2">
        <v>2.5760000000000002E-2</v>
      </c>
      <c r="IZ86" s="2">
        <v>2.5780000000000001E-2</v>
      </c>
      <c r="JA86" s="2">
        <v>2.579E-2</v>
      </c>
      <c r="JB86" s="2">
        <v>2.581E-2</v>
      </c>
      <c r="JC86" s="2">
        <v>2.5819999999999999E-2</v>
      </c>
      <c r="JD86" s="2">
        <v>2.5839999999999998E-2</v>
      </c>
      <c r="JE86" s="2">
        <v>2.5860000000000001E-2</v>
      </c>
      <c r="JF86" s="2">
        <v>2.5870000000000001E-2</v>
      </c>
      <c r="JG86" s="2">
        <v>2.589E-2</v>
      </c>
      <c r="JH86" s="2">
        <v>2.5899999999999999E-2</v>
      </c>
      <c r="JI86" s="2">
        <v>2.5909999999999999E-2</v>
      </c>
      <c r="JJ86" s="2">
        <v>2.5930000000000002E-2</v>
      </c>
      <c r="JK86" s="2">
        <v>2.5940000000000001E-2</v>
      </c>
      <c r="JL86" s="2">
        <v>2.596E-2</v>
      </c>
      <c r="JM86" s="2">
        <v>2.597E-2</v>
      </c>
      <c r="JN86" s="2">
        <v>2.598E-2</v>
      </c>
      <c r="JO86" s="2">
        <v>2.5989999999999999E-2</v>
      </c>
      <c r="JP86" s="2">
        <v>2.6009999999999998E-2</v>
      </c>
      <c r="JQ86" s="2">
        <v>2.6020000000000001E-2</v>
      </c>
      <c r="JR86" s="2">
        <v>2.6030000000000001E-2</v>
      </c>
      <c r="JS86" s="2">
        <v>2.605E-2</v>
      </c>
      <c r="JT86" s="2">
        <v>2.606E-2</v>
      </c>
      <c r="JU86" s="2">
        <v>2.6069999999999999E-2</v>
      </c>
      <c r="JV86" s="2">
        <v>2.6079999999999999E-2</v>
      </c>
      <c r="JW86" s="2">
        <v>2.6100000000000002E-2</v>
      </c>
      <c r="JX86" s="2">
        <v>2.6100000000000002E-2</v>
      </c>
      <c r="JY86" s="2">
        <v>2.6110000000000001E-2</v>
      </c>
      <c r="JZ86" s="2">
        <v>2.613E-2</v>
      </c>
      <c r="KA86" s="2">
        <v>2.614E-2</v>
      </c>
      <c r="KB86" s="2">
        <v>2.614E-2</v>
      </c>
      <c r="KC86" s="2">
        <v>2.6159999999999999E-2</v>
      </c>
      <c r="KD86" s="2">
        <v>2.6169999999999999E-2</v>
      </c>
      <c r="KE86" s="2">
        <v>2.6179999999999998E-2</v>
      </c>
      <c r="KF86" s="2">
        <v>2.6190000000000001E-2</v>
      </c>
      <c r="KG86" s="2">
        <v>2.6200000000000001E-2</v>
      </c>
      <c r="KH86" s="2">
        <v>2.6210000000000001E-2</v>
      </c>
      <c r="KI86" s="2">
        <v>2.622E-2</v>
      </c>
      <c r="KJ86" s="2">
        <v>2.622E-2</v>
      </c>
      <c r="KK86" s="2">
        <v>2.6239999999999999E-2</v>
      </c>
      <c r="KL86" s="2">
        <v>2.6249999999999999E-2</v>
      </c>
      <c r="KM86" s="2">
        <v>2.6259999999999999E-2</v>
      </c>
      <c r="KN86" s="2">
        <v>2.6259999999999999E-2</v>
      </c>
      <c r="KO86" s="2">
        <v>2.6270000000000002E-2</v>
      </c>
    </row>
    <row r="87" spans="1:301" x14ac:dyDescent="0.45">
      <c r="A87" s="1">
        <v>44957</v>
      </c>
      <c r="B87" s="2">
        <v>9.8499999999999994E-3</v>
      </c>
      <c r="C87" s="2">
        <v>1.2869999999999999E-2</v>
      </c>
      <c r="D87" s="2">
        <v>1.494E-2</v>
      </c>
      <c r="E87" s="2">
        <v>1.618E-2</v>
      </c>
      <c r="F87" s="2">
        <v>1.6979999999999999E-2</v>
      </c>
      <c r="G87" s="2">
        <v>1.788E-2</v>
      </c>
      <c r="H87" s="2">
        <v>1.8579999999999999E-2</v>
      </c>
      <c r="I87" s="2">
        <v>1.9359999999999999E-2</v>
      </c>
      <c r="J87" s="2">
        <v>2.019E-2</v>
      </c>
      <c r="K87" s="2">
        <v>2.077E-2</v>
      </c>
      <c r="L87" s="2">
        <v>2.1010000000000001E-2</v>
      </c>
      <c r="M87" s="2">
        <v>2.1399999999999999E-2</v>
      </c>
      <c r="N87" s="2">
        <v>2.172E-2</v>
      </c>
      <c r="O87" s="2">
        <v>2.164E-2</v>
      </c>
      <c r="P87" s="2">
        <v>2.172E-2</v>
      </c>
      <c r="Q87" s="2">
        <v>2.1160000000000002E-2</v>
      </c>
      <c r="R87" s="2">
        <v>2.0840000000000001E-2</v>
      </c>
      <c r="S87" s="2">
        <v>2.053E-2</v>
      </c>
      <c r="T87" s="2">
        <v>0.02</v>
      </c>
      <c r="U87" s="2">
        <v>1.9800000000000002E-2</v>
      </c>
      <c r="V87" s="2">
        <v>1.9689999999999999E-2</v>
      </c>
      <c r="W87" s="2">
        <v>1.9640000000000001E-2</v>
      </c>
      <c r="X87" s="2">
        <v>1.9630000000000002E-2</v>
      </c>
      <c r="Y87" s="2">
        <v>1.9650000000000001E-2</v>
      </c>
      <c r="Z87" s="2">
        <v>1.9689999999999999E-2</v>
      </c>
      <c r="AA87" s="2">
        <v>1.976E-2</v>
      </c>
      <c r="AB87" s="2">
        <v>1.985E-2</v>
      </c>
      <c r="AC87" s="2">
        <v>1.993E-2</v>
      </c>
      <c r="AD87" s="2">
        <v>2.0029999999999999E-2</v>
      </c>
      <c r="AE87" s="2">
        <v>2.0140000000000002E-2</v>
      </c>
      <c r="AF87" s="2">
        <v>2.0250000000000001E-2</v>
      </c>
      <c r="AG87" s="2">
        <v>2.0369999999999999E-2</v>
      </c>
      <c r="AH87" s="2">
        <v>2.0490000000000001E-2</v>
      </c>
      <c r="AI87" s="2">
        <v>2.061E-2</v>
      </c>
      <c r="AJ87" s="2">
        <v>2.0740000000000001E-2</v>
      </c>
      <c r="AK87" s="2">
        <v>2.086E-2</v>
      </c>
      <c r="AL87" s="2">
        <v>2.0969999999999999E-2</v>
      </c>
      <c r="AM87" s="2">
        <v>2.1100000000000001E-2</v>
      </c>
      <c r="AN87" s="2">
        <v>2.121E-2</v>
      </c>
      <c r="AO87" s="2">
        <v>2.1340000000000001E-2</v>
      </c>
      <c r="AP87" s="2">
        <v>2.146E-2</v>
      </c>
      <c r="AQ87" s="2">
        <v>2.1559999999999999E-2</v>
      </c>
      <c r="AR87" s="2">
        <v>2.1680000000000001E-2</v>
      </c>
      <c r="AS87" s="2">
        <v>2.179E-2</v>
      </c>
      <c r="AT87" s="2">
        <v>2.1899999999999999E-2</v>
      </c>
      <c r="AU87" s="2">
        <v>2.1999999999999999E-2</v>
      </c>
      <c r="AV87" s="2">
        <v>2.2110000000000001E-2</v>
      </c>
      <c r="AW87" s="2">
        <v>2.222E-2</v>
      </c>
      <c r="AX87" s="2">
        <v>2.232E-2</v>
      </c>
      <c r="AY87" s="2">
        <v>2.2429999999999999E-2</v>
      </c>
      <c r="AZ87" s="2">
        <v>2.2530000000000001E-2</v>
      </c>
      <c r="BA87" s="2">
        <v>2.2620000000000001E-2</v>
      </c>
      <c r="BB87" s="2">
        <v>2.2710000000000001E-2</v>
      </c>
      <c r="BC87" s="2">
        <v>2.2800000000000001E-2</v>
      </c>
      <c r="BD87" s="2">
        <v>2.29E-2</v>
      </c>
      <c r="BE87" s="2">
        <v>2.299E-2</v>
      </c>
      <c r="BF87" s="2">
        <v>2.308E-2</v>
      </c>
      <c r="BG87" s="2">
        <v>2.317E-2</v>
      </c>
      <c r="BH87" s="2">
        <v>2.3259999999999999E-2</v>
      </c>
      <c r="BI87" s="2">
        <v>2.3349999999999999E-2</v>
      </c>
      <c r="BJ87" s="2">
        <v>2.3429999999999999E-2</v>
      </c>
      <c r="BK87" s="2">
        <v>2.3519999999999999E-2</v>
      </c>
      <c r="BL87" s="2">
        <v>2.3599999999999999E-2</v>
      </c>
      <c r="BM87" s="2">
        <v>2.368E-2</v>
      </c>
      <c r="BN87" s="2">
        <v>2.376E-2</v>
      </c>
      <c r="BO87" s="2">
        <v>2.384E-2</v>
      </c>
      <c r="BP87" s="2">
        <v>2.392E-2</v>
      </c>
      <c r="BQ87" s="2">
        <v>2.3990000000000001E-2</v>
      </c>
      <c r="BR87" s="2">
        <v>2.4070000000000001E-2</v>
      </c>
      <c r="BS87" s="2">
        <v>2.4150000000000001E-2</v>
      </c>
      <c r="BT87" s="2">
        <v>2.4219999999999998E-2</v>
      </c>
      <c r="BU87" s="2">
        <v>2.4299999999999999E-2</v>
      </c>
      <c r="BV87" s="2">
        <v>2.436E-2</v>
      </c>
      <c r="BW87" s="2">
        <v>2.444E-2</v>
      </c>
      <c r="BX87" s="2">
        <v>2.4510000000000001E-2</v>
      </c>
      <c r="BY87" s="2">
        <v>2.4590000000000001E-2</v>
      </c>
      <c r="BZ87" s="2">
        <v>2.4660000000000001E-2</v>
      </c>
      <c r="CA87" s="2">
        <v>2.4729999999999999E-2</v>
      </c>
      <c r="CB87" s="2">
        <v>2.4799999999999999E-2</v>
      </c>
      <c r="CC87" s="2">
        <v>2.487E-2</v>
      </c>
      <c r="CD87" s="2">
        <v>2.4930000000000001E-2</v>
      </c>
      <c r="CE87" s="2">
        <v>2.5000000000000001E-2</v>
      </c>
      <c r="CF87" s="2">
        <v>2.5069999999999999E-2</v>
      </c>
      <c r="CG87" s="2">
        <v>2.513E-2</v>
      </c>
      <c r="CH87" s="2">
        <v>2.52E-2</v>
      </c>
      <c r="CI87" s="2">
        <v>2.5260000000000001E-2</v>
      </c>
      <c r="CJ87" s="2">
        <v>2.5329999999999998E-2</v>
      </c>
      <c r="CK87" s="2">
        <v>2.5389999999999999E-2</v>
      </c>
      <c r="CL87" s="2">
        <v>2.545E-2</v>
      </c>
      <c r="CM87" s="2">
        <v>2.5520000000000001E-2</v>
      </c>
      <c r="CN87" s="2">
        <v>2.554E-2</v>
      </c>
      <c r="CO87" s="2">
        <v>2.5559999999999999E-2</v>
      </c>
      <c r="CP87" s="2">
        <v>2.5579999999999999E-2</v>
      </c>
      <c r="CQ87" s="2">
        <v>2.5610000000000001E-2</v>
      </c>
      <c r="CR87" s="2">
        <v>2.563E-2</v>
      </c>
      <c r="CS87" s="2">
        <v>2.564E-2</v>
      </c>
      <c r="CT87" s="2">
        <v>2.5669999999999998E-2</v>
      </c>
      <c r="CU87" s="2">
        <v>2.5690000000000001E-2</v>
      </c>
      <c r="CV87" s="2">
        <v>2.5700000000000001E-2</v>
      </c>
      <c r="CW87" s="2">
        <v>2.5729999999999999E-2</v>
      </c>
      <c r="CX87" s="2">
        <v>2.5739999999999999E-2</v>
      </c>
      <c r="CY87" s="2">
        <v>2.5770000000000001E-2</v>
      </c>
      <c r="CZ87" s="2">
        <v>2.5780000000000001E-2</v>
      </c>
      <c r="DA87" s="2">
        <v>2.58E-2</v>
      </c>
      <c r="DB87" s="2">
        <v>2.581E-2</v>
      </c>
      <c r="DC87" s="2">
        <v>2.5839999999999998E-2</v>
      </c>
      <c r="DD87" s="2">
        <v>2.5850000000000001E-2</v>
      </c>
      <c r="DE87" s="2">
        <v>2.5870000000000001E-2</v>
      </c>
      <c r="DF87" s="2">
        <v>2.588E-2</v>
      </c>
      <c r="DG87" s="2">
        <v>2.5899999999999999E-2</v>
      </c>
      <c r="DH87" s="2">
        <v>2.5909999999999999E-2</v>
      </c>
      <c r="DI87" s="2">
        <v>2.5930000000000002E-2</v>
      </c>
      <c r="DJ87" s="2">
        <v>2.5940000000000001E-2</v>
      </c>
      <c r="DK87" s="2">
        <v>2.596E-2</v>
      </c>
      <c r="DL87" s="2">
        <v>2.597E-2</v>
      </c>
      <c r="DM87" s="2">
        <v>2.598E-2</v>
      </c>
      <c r="DN87" s="2">
        <v>2.5999999999999999E-2</v>
      </c>
      <c r="DO87" s="2">
        <v>2.6009999999999998E-2</v>
      </c>
      <c r="DP87" s="2">
        <v>2.6030000000000001E-2</v>
      </c>
      <c r="DQ87" s="2">
        <v>2.6040000000000001E-2</v>
      </c>
      <c r="DR87" s="2">
        <v>2.605E-2</v>
      </c>
      <c r="DS87" s="2">
        <v>2.606E-2</v>
      </c>
      <c r="DT87" s="2">
        <v>2.6079999999999999E-2</v>
      </c>
      <c r="DU87" s="2">
        <v>2.6089999999999999E-2</v>
      </c>
      <c r="DV87" s="2">
        <v>2.6100000000000002E-2</v>
      </c>
      <c r="DW87" s="2">
        <v>2.6110000000000001E-2</v>
      </c>
      <c r="DX87" s="2">
        <v>2.613E-2</v>
      </c>
      <c r="DY87" s="2">
        <v>2.613E-2</v>
      </c>
      <c r="DZ87" s="2">
        <v>2.615E-2</v>
      </c>
      <c r="EA87" s="2">
        <v>2.6159999999999999E-2</v>
      </c>
      <c r="EB87" s="2">
        <v>2.6169999999999999E-2</v>
      </c>
      <c r="EC87" s="2">
        <v>2.6179999999999998E-2</v>
      </c>
      <c r="ED87" s="2">
        <v>2.6200000000000001E-2</v>
      </c>
      <c r="EE87" s="2">
        <v>2.6200000000000001E-2</v>
      </c>
      <c r="EF87" s="2">
        <v>2.6210000000000001E-2</v>
      </c>
      <c r="EG87" s="2">
        <v>2.623E-2</v>
      </c>
      <c r="EH87" s="2">
        <v>2.623E-2</v>
      </c>
      <c r="EI87" s="2">
        <v>2.6239999999999999E-2</v>
      </c>
      <c r="EJ87" s="2">
        <v>2.6249999999999999E-2</v>
      </c>
      <c r="EK87" s="2">
        <v>2.6259999999999999E-2</v>
      </c>
      <c r="EL87" s="2">
        <v>2.6270000000000002E-2</v>
      </c>
      <c r="EM87" s="2">
        <v>2.6280000000000001E-2</v>
      </c>
      <c r="EN87" s="2">
        <v>2.6290000000000001E-2</v>
      </c>
      <c r="EO87" s="2">
        <v>2.63E-2</v>
      </c>
      <c r="EP87" s="2">
        <v>2.631E-2</v>
      </c>
      <c r="EQ87" s="2">
        <v>2.632E-2</v>
      </c>
      <c r="ER87" s="2">
        <v>2.632E-2</v>
      </c>
      <c r="ES87" s="2">
        <v>2.6329999999999999E-2</v>
      </c>
      <c r="ET87" s="2">
        <v>2.6339999999999999E-2</v>
      </c>
      <c r="EU87" s="4">
        <v>2.6349999999999998E-2</v>
      </c>
      <c r="EV87" s="2">
        <v>8.1499999999999993E-3</v>
      </c>
      <c r="EW87" s="2">
        <v>1.1169999999999999E-2</v>
      </c>
      <c r="EX87" s="2">
        <v>1.324E-2</v>
      </c>
      <c r="EY87" s="2">
        <v>1.448E-2</v>
      </c>
      <c r="EZ87" s="2">
        <v>1.528E-2</v>
      </c>
      <c r="FA87" s="2">
        <v>1.618E-2</v>
      </c>
      <c r="FB87" s="2">
        <v>1.6879999999999999E-2</v>
      </c>
      <c r="FC87" s="2">
        <v>1.7659999999999999E-2</v>
      </c>
      <c r="FD87" s="2">
        <v>1.8489999999999999E-2</v>
      </c>
      <c r="FE87" s="2">
        <v>1.907E-2</v>
      </c>
      <c r="FF87" s="2">
        <v>1.9310000000000001E-2</v>
      </c>
      <c r="FG87" s="2">
        <v>1.9699999999999999E-2</v>
      </c>
      <c r="FH87" s="2">
        <v>2.002E-2</v>
      </c>
      <c r="FI87" s="2">
        <v>1.9939999999999999E-2</v>
      </c>
      <c r="FJ87" s="2">
        <v>2.002E-2</v>
      </c>
      <c r="FK87" s="2">
        <v>1.9460000000000002E-2</v>
      </c>
      <c r="FL87" s="2">
        <v>1.9140000000000001E-2</v>
      </c>
      <c r="FM87" s="2">
        <v>1.883E-2</v>
      </c>
      <c r="FN87" s="2">
        <v>1.83E-2</v>
      </c>
      <c r="FO87" s="2">
        <v>1.8100000000000002E-2</v>
      </c>
      <c r="FP87" s="2">
        <v>1.7999999999999999E-2</v>
      </c>
      <c r="FQ87" s="2">
        <v>1.796E-2</v>
      </c>
      <c r="FR87" s="2">
        <v>1.7979999999999999E-2</v>
      </c>
      <c r="FS87" s="2">
        <v>1.804E-2</v>
      </c>
      <c r="FT87" s="2">
        <v>1.8110000000000001E-2</v>
      </c>
      <c r="FU87" s="2">
        <v>1.822E-2</v>
      </c>
      <c r="FV87" s="2">
        <v>1.8329999999999999E-2</v>
      </c>
      <c r="FW87" s="2">
        <v>1.8460000000000001E-2</v>
      </c>
      <c r="FX87" s="2">
        <v>1.8589999999999999E-2</v>
      </c>
      <c r="FY87" s="2">
        <v>1.874E-2</v>
      </c>
      <c r="FZ87" s="2">
        <v>1.8890000000000001E-2</v>
      </c>
      <c r="GA87" s="2">
        <v>1.9040000000000001E-2</v>
      </c>
      <c r="GB87" s="2">
        <v>1.9189999999999999E-2</v>
      </c>
      <c r="GC87" s="2">
        <v>1.9349999999999999E-2</v>
      </c>
      <c r="GD87" s="2">
        <v>1.95E-2</v>
      </c>
      <c r="GE87" s="2">
        <v>1.9650000000000001E-2</v>
      </c>
      <c r="GF87" s="2">
        <v>1.9800000000000002E-2</v>
      </c>
      <c r="GG87" s="2">
        <v>1.9949999999999999E-2</v>
      </c>
      <c r="GH87" s="2">
        <v>2.009E-2</v>
      </c>
      <c r="GI87" s="2">
        <v>2.0240000000000001E-2</v>
      </c>
      <c r="GJ87" s="2">
        <v>2.0389999999999998E-2</v>
      </c>
      <c r="GK87" s="2">
        <v>2.052E-2</v>
      </c>
      <c r="GL87" s="2">
        <v>2.0660000000000001E-2</v>
      </c>
      <c r="GM87" s="2">
        <v>2.0789999999999999E-2</v>
      </c>
      <c r="GN87" s="2">
        <v>2.0920000000000001E-2</v>
      </c>
      <c r="GO87" s="2">
        <v>2.1049999999999999E-2</v>
      </c>
      <c r="GP87" s="2">
        <v>2.1180000000000001E-2</v>
      </c>
      <c r="GQ87" s="2">
        <v>2.1299999999999999E-2</v>
      </c>
      <c r="GR87" s="2">
        <v>2.1420000000000002E-2</v>
      </c>
      <c r="GS87" s="2">
        <v>2.154E-2</v>
      </c>
      <c r="GT87" s="2">
        <v>2.1659999999999999E-2</v>
      </c>
      <c r="GU87" s="2">
        <v>2.1770000000000001E-2</v>
      </c>
      <c r="GV87" s="2">
        <v>2.188E-2</v>
      </c>
      <c r="GW87" s="2">
        <v>2.1989999999999999E-2</v>
      </c>
      <c r="GX87" s="2">
        <v>2.2100000000000002E-2</v>
      </c>
      <c r="GY87" s="2">
        <v>2.2200000000000001E-2</v>
      </c>
      <c r="GZ87" s="2">
        <v>2.231E-2</v>
      </c>
      <c r="HA87" s="2">
        <v>2.2409999999999999E-2</v>
      </c>
      <c r="HB87" s="2">
        <v>2.2509999999999999E-2</v>
      </c>
      <c r="HC87" s="2">
        <v>2.2610000000000002E-2</v>
      </c>
      <c r="HD87" s="2">
        <v>2.2710000000000001E-2</v>
      </c>
      <c r="HE87" s="2">
        <v>2.2800000000000001E-2</v>
      </c>
      <c r="HF87" s="2">
        <v>2.29E-2</v>
      </c>
      <c r="HG87" s="2">
        <v>2.299E-2</v>
      </c>
      <c r="HH87" s="2">
        <v>2.308E-2</v>
      </c>
      <c r="HI87" s="2">
        <v>2.317E-2</v>
      </c>
      <c r="HJ87" s="2">
        <v>2.3259999999999999E-2</v>
      </c>
      <c r="HK87" s="2">
        <v>2.334E-2</v>
      </c>
      <c r="HL87" s="2">
        <v>2.3429999999999999E-2</v>
      </c>
      <c r="HM87" s="2">
        <v>2.3519999999999999E-2</v>
      </c>
      <c r="HN87" s="2">
        <v>2.3599999999999999E-2</v>
      </c>
      <c r="HO87" s="2">
        <v>2.368E-2</v>
      </c>
      <c r="HP87" s="2">
        <v>2.376E-2</v>
      </c>
      <c r="HQ87" s="2">
        <v>2.384E-2</v>
      </c>
      <c r="HR87" s="2">
        <v>2.392E-2</v>
      </c>
      <c r="HS87" s="2">
        <v>2.4E-2</v>
      </c>
      <c r="HT87" s="2">
        <v>2.4080000000000001E-2</v>
      </c>
      <c r="HU87" s="2">
        <v>2.4160000000000001E-2</v>
      </c>
      <c r="HV87" s="2">
        <v>2.4240000000000001E-2</v>
      </c>
      <c r="HW87" s="2">
        <v>2.4309999999999998E-2</v>
      </c>
      <c r="HX87" s="2">
        <v>2.4389999999999998E-2</v>
      </c>
      <c r="HY87" s="2">
        <v>2.4459999999999999E-2</v>
      </c>
      <c r="HZ87" s="2">
        <v>2.453E-2</v>
      </c>
      <c r="IA87" s="2">
        <v>2.46E-2</v>
      </c>
      <c r="IB87" s="2">
        <v>2.4670000000000001E-2</v>
      </c>
      <c r="IC87" s="2">
        <v>2.4740000000000002E-2</v>
      </c>
      <c r="ID87" s="2">
        <v>2.4819999999999998E-2</v>
      </c>
      <c r="IE87" s="2">
        <v>2.4889999999999999E-2</v>
      </c>
      <c r="IF87" s="2">
        <v>2.496E-2</v>
      </c>
      <c r="IG87" s="2">
        <v>2.5020000000000001E-2</v>
      </c>
      <c r="IH87" s="2">
        <v>2.5059999999999999E-2</v>
      </c>
      <c r="II87" s="2">
        <v>2.5080000000000002E-2</v>
      </c>
      <c r="IJ87" s="2">
        <v>2.511E-2</v>
      </c>
      <c r="IK87" s="2">
        <v>2.5139999999999999E-2</v>
      </c>
      <c r="IL87" s="2">
        <v>2.5159999999999998E-2</v>
      </c>
      <c r="IM87" s="2">
        <v>2.5180000000000001E-2</v>
      </c>
      <c r="IN87" s="2">
        <v>2.521E-2</v>
      </c>
      <c r="IO87" s="2">
        <v>2.5239999999999999E-2</v>
      </c>
      <c r="IP87" s="2">
        <v>2.5260000000000001E-2</v>
      </c>
      <c r="IQ87" s="2">
        <v>2.528E-2</v>
      </c>
      <c r="IR87" s="2">
        <v>2.53E-2</v>
      </c>
      <c r="IS87" s="2">
        <v>2.5329999999999998E-2</v>
      </c>
      <c r="IT87" s="2">
        <v>2.5350000000000001E-2</v>
      </c>
      <c r="IU87" s="2">
        <v>2.538E-2</v>
      </c>
      <c r="IV87" s="2">
        <v>2.5389999999999999E-2</v>
      </c>
      <c r="IW87" s="2">
        <v>2.5420000000000002E-2</v>
      </c>
      <c r="IX87" s="2">
        <v>2.5430000000000001E-2</v>
      </c>
      <c r="IY87" s="2">
        <v>2.546E-2</v>
      </c>
      <c r="IZ87" s="2">
        <v>2.547E-2</v>
      </c>
      <c r="JA87" s="2">
        <v>2.5499999999999998E-2</v>
      </c>
      <c r="JB87" s="2">
        <v>2.5510000000000001E-2</v>
      </c>
      <c r="JC87" s="2">
        <v>2.5530000000000001E-2</v>
      </c>
      <c r="JD87" s="2">
        <v>2.555E-2</v>
      </c>
      <c r="JE87" s="2">
        <v>2.5569999999999999E-2</v>
      </c>
      <c r="JF87" s="2">
        <v>2.5579999999999999E-2</v>
      </c>
      <c r="JG87" s="2">
        <v>2.5600000000000001E-2</v>
      </c>
      <c r="JH87" s="2">
        <v>2.562E-2</v>
      </c>
      <c r="JI87" s="2">
        <v>2.564E-2</v>
      </c>
      <c r="JJ87" s="2">
        <v>2.5659999999999999E-2</v>
      </c>
      <c r="JK87" s="2">
        <v>2.5669999999999998E-2</v>
      </c>
      <c r="JL87" s="2">
        <v>2.5690000000000001E-2</v>
      </c>
      <c r="JM87" s="2">
        <v>2.5700000000000001E-2</v>
      </c>
      <c r="JN87" s="2">
        <v>2.572E-2</v>
      </c>
      <c r="JO87" s="2">
        <v>2.5729999999999999E-2</v>
      </c>
      <c r="JP87" s="2">
        <v>2.5739999999999999E-2</v>
      </c>
      <c r="JQ87" s="2">
        <v>2.5760000000000002E-2</v>
      </c>
      <c r="JR87" s="2">
        <v>2.5780000000000001E-2</v>
      </c>
      <c r="JS87" s="2">
        <v>2.579E-2</v>
      </c>
      <c r="JT87" s="2">
        <v>2.58E-2</v>
      </c>
      <c r="JU87" s="2">
        <v>2.5819999999999999E-2</v>
      </c>
      <c r="JV87" s="2">
        <v>2.5829999999999999E-2</v>
      </c>
      <c r="JW87" s="2">
        <v>2.5850000000000001E-2</v>
      </c>
      <c r="JX87" s="2">
        <v>2.5860000000000001E-2</v>
      </c>
      <c r="JY87" s="2">
        <v>2.5870000000000001E-2</v>
      </c>
      <c r="JZ87" s="2">
        <v>2.588E-2</v>
      </c>
      <c r="KA87" s="2">
        <v>2.5899999999999999E-2</v>
      </c>
      <c r="KB87" s="2">
        <v>2.5909999999999999E-2</v>
      </c>
      <c r="KC87" s="2">
        <v>2.5919999999999999E-2</v>
      </c>
      <c r="KD87" s="2">
        <v>2.5940000000000001E-2</v>
      </c>
      <c r="KE87" s="2">
        <v>2.5940000000000001E-2</v>
      </c>
      <c r="KF87" s="2">
        <v>2.596E-2</v>
      </c>
      <c r="KG87" s="2">
        <v>2.597E-2</v>
      </c>
      <c r="KH87" s="2">
        <v>2.598E-2</v>
      </c>
      <c r="KI87" s="2">
        <v>2.5989999999999999E-2</v>
      </c>
      <c r="KJ87" s="2">
        <v>2.5999999999999999E-2</v>
      </c>
      <c r="KK87" s="2">
        <v>2.6020000000000001E-2</v>
      </c>
      <c r="KL87" s="2">
        <v>2.6020000000000001E-2</v>
      </c>
      <c r="KM87" s="2">
        <v>2.6030000000000001E-2</v>
      </c>
      <c r="KN87" s="2">
        <v>2.605E-2</v>
      </c>
      <c r="KO87" s="2">
        <v>2.606E-2</v>
      </c>
    </row>
    <row r="88" spans="1:301" x14ac:dyDescent="0.45">
      <c r="A88" s="1">
        <v>44985</v>
      </c>
      <c r="B88" s="2">
        <v>1.0959999999999999E-2</v>
      </c>
      <c r="C88" s="2">
        <v>1.4789999999999999E-2</v>
      </c>
      <c r="D88" s="2">
        <v>1.737E-2</v>
      </c>
      <c r="E88" s="2">
        <v>1.8749999999999999E-2</v>
      </c>
      <c r="F88" s="2">
        <v>1.958E-2</v>
      </c>
      <c r="G88" s="2">
        <v>2.052E-2</v>
      </c>
      <c r="H88" s="2">
        <v>2.1219999999999999E-2</v>
      </c>
      <c r="I88" s="2">
        <v>2.2020000000000001E-2</v>
      </c>
      <c r="J88" s="2">
        <v>2.2880000000000001E-2</v>
      </c>
      <c r="K88" s="2">
        <v>2.3460000000000002E-2</v>
      </c>
      <c r="L88" s="2">
        <v>2.366E-2</v>
      </c>
      <c r="M88" s="2">
        <v>2.409E-2</v>
      </c>
      <c r="N88" s="2">
        <v>2.4459999999999999E-2</v>
      </c>
      <c r="O88" s="2">
        <v>2.4389999999999998E-2</v>
      </c>
      <c r="P88" s="2">
        <v>2.4510000000000001E-2</v>
      </c>
      <c r="Q88" s="2">
        <v>2.3900000000000001E-2</v>
      </c>
      <c r="R88" s="2">
        <v>2.3560000000000001E-2</v>
      </c>
      <c r="S88" s="2">
        <v>2.3220000000000001E-2</v>
      </c>
      <c r="T88" s="2">
        <v>2.2620000000000001E-2</v>
      </c>
      <c r="U88" s="2">
        <v>2.2370000000000001E-2</v>
      </c>
      <c r="V88" s="2">
        <v>2.2210000000000001E-2</v>
      </c>
      <c r="W88" s="2">
        <v>2.2110000000000001E-2</v>
      </c>
      <c r="X88" s="2">
        <v>2.2040000000000001E-2</v>
      </c>
      <c r="Y88" s="2">
        <v>2.2009999999999998E-2</v>
      </c>
      <c r="Z88" s="2">
        <v>2.1999999999999999E-2</v>
      </c>
      <c r="AA88" s="2">
        <v>2.1999999999999999E-2</v>
      </c>
      <c r="AB88" s="2">
        <v>2.2030000000000001E-2</v>
      </c>
      <c r="AC88" s="2">
        <v>2.2069999999999999E-2</v>
      </c>
      <c r="AD88" s="2">
        <v>2.2110000000000001E-2</v>
      </c>
      <c r="AE88" s="2">
        <v>2.2169999999999999E-2</v>
      </c>
      <c r="AF88" s="2">
        <v>2.223E-2</v>
      </c>
      <c r="AG88" s="2">
        <v>2.2290000000000001E-2</v>
      </c>
      <c r="AH88" s="2">
        <v>2.2370000000000001E-2</v>
      </c>
      <c r="AI88" s="2">
        <v>2.2440000000000002E-2</v>
      </c>
      <c r="AJ88" s="2">
        <v>2.2519999999999998E-2</v>
      </c>
      <c r="AK88" s="2">
        <v>2.2599999999999999E-2</v>
      </c>
      <c r="AL88" s="2">
        <v>2.2679999999999999E-2</v>
      </c>
      <c r="AM88" s="2">
        <v>2.2759999999999999E-2</v>
      </c>
      <c r="AN88" s="2">
        <v>2.2839999999999999E-2</v>
      </c>
      <c r="AO88" s="2">
        <v>2.2919999999999999E-2</v>
      </c>
      <c r="AP88" s="2">
        <v>2.3E-2</v>
      </c>
      <c r="AQ88" s="2">
        <v>2.308E-2</v>
      </c>
      <c r="AR88" s="2">
        <v>2.317E-2</v>
      </c>
      <c r="AS88" s="2">
        <v>2.324E-2</v>
      </c>
      <c r="AT88" s="2">
        <v>2.333E-2</v>
      </c>
      <c r="AU88" s="2">
        <v>2.341E-2</v>
      </c>
      <c r="AV88" s="2">
        <v>2.3480000000000001E-2</v>
      </c>
      <c r="AW88" s="2">
        <v>2.3570000000000001E-2</v>
      </c>
      <c r="AX88" s="2">
        <v>2.3640000000000001E-2</v>
      </c>
      <c r="AY88" s="2">
        <v>2.3720000000000001E-2</v>
      </c>
      <c r="AZ88" s="2">
        <v>2.3800000000000002E-2</v>
      </c>
      <c r="BA88" s="2">
        <v>2.3869999999999999E-2</v>
      </c>
      <c r="BB88" s="2">
        <v>2.3939999999999999E-2</v>
      </c>
      <c r="BC88" s="2">
        <v>2.402E-2</v>
      </c>
      <c r="BD88" s="2">
        <v>2.41E-2</v>
      </c>
      <c r="BE88" s="2">
        <v>2.4160000000000001E-2</v>
      </c>
      <c r="BF88" s="2">
        <v>2.4230000000000002E-2</v>
      </c>
      <c r="BG88" s="2">
        <v>2.4309999999999998E-2</v>
      </c>
      <c r="BH88" s="2">
        <v>2.4369999999999999E-2</v>
      </c>
      <c r="BI88" s="2">
        <v>2.444E-2</v>
      </c>
      <c r="BJ88" s="2">
        <v>2.452E-2</v>
      </c>
      <c r="BK88" s="2">
        <v>2.4590000000000001E-2</v>
      </c>
      <c r="BL88" s="2">
        <v>2.4649999999999998E-2</v>
      </c>
      <c r="BM88" s="2">
        <v>2.4709999999999999E-2</v>
      </c>
      <c r="BN88" s="2">
        <v>2.478E-2</v>
      </c>
      <c r="BO88" s="2">
        <v>2.4850000000000001E-2</v>
      </c>
      <c r="BP88" s="2">
        <v>2.4910000000000002E-2</v>
      </c>
      <c r="BQ88" s="2">
        <v>2.4979999999999999E-2</v>
      </c>
      <c r="BR88" s="2">
        <v>2.504E-2</v>
      </c>
      <c r="BS88" s="2">
        <v>2.5100000000000001E-2</v>
      </c>
      <c r="BT88" s="2">
        <v>2.5170000000000001E-2</v>
      </c>
      <c r="BU88" s="2">
        <v>2.5229999999999999E-2</v>
      </c>
      <c r="BV88" s="2">
        <v>2.529E-2</v>
      </c>
      <c r="BW88" s="2">
        <v>2.5360000000000001E-2</v>
      </c>
      <c r="BX88" s="2">
        <v>2.5409999999999999E-2</v>
      </c>
      <c r="BY88" s="2">
        <v>2.547E-2</v>
      </c>
      <c r="BZ88" s="2">
        <v>2.5530000000000001E-2</v>
      </c>
      <c r="CA88" s="2">
        <v>2.5600000000000001E-2</v>
      </c>
      <c r="CB88" s="2">
        <v>2.5649999999999999E-2</v>
      </c>
      <c r="CC88" s="2">
        <v>2.572E-2</v>
      </c>
      <c r="CD88" s="2">
        <v>2.5770000000000001E-2</v>
      </c>
      <c r="CE88" s="2">
        <v>2.5829999999999999E-2</v>
      </c>
      <c r="CF88" s="2">
        <v>2.589E-2</v>
      </c>
      <c r="CG88" s="2">
        <v>2.5940000000000001E-2</v>
      </c>
      <c r="CH88" s="2">
        <v>2.5999999999999999E-2</v>
      </c>
      <c r="CI88" s="2">
        <v>2.606E-2</v>
      </c>
      <c r="CJ88" s="2">
        <v>2.6120000000000001E-2</v>
      </c>
      <c r="CK88" s="2">
        <v>2.6179999999999998E-2</v>
      </c>
      <c r="CL88" s="2">
        <v>2.623E-2</v>
      </c>
      <c r="CM88" s="2">
        <v>2.6290000000000001E-2</v>
      </c>
      <c r="CN88" s="2">
        <v>2.63E-2</v>
      </c>
      <c r="CO88" s="2">
        <v>2.632E-2</v>
      </c>
      <c r="CP88" s="2">
        <v>2.6329999999999999E-2</v>
      </c>
      <c r="CQ88" s="2">
        <v>2.6339999999999999E-2</v>
      </c>
      <c r="CR88" s="2">
        <v>2.6349999999999998E-2</v>
      </c>
      <c r="CS88" s="2">
        <v>2.6370000000000001E-2</v>
      </c>
      <c r="CT88" s="2">
        <v>2.6380000000000001E-2</v>
      </c>
      <c r="CU88" s="2">
        <v>2.639E-2</v>
      </c>
      <c r="CV88" s="2">
        <v>2.64E-2</v>
      </c>
      <c r="CW88" s="2">
        <v>2.6419999999999999E-2</v>
      </c>
      <c r="CX88" s="2">
        <v>2.6429999999999999E-2</v>
      </c>
      <c r="CY88" s="2">
        <v>2.6440000000000002E-2</v>
      </c>
      <c r="CZ88" s="2">
        <v>2.6450000000000001E-2</v>
      </c>
      <c r="DA88" s="2">
        <v>2.6460000000000001E-2</v>
      </c>
      <c r="DB88" s="2">
        <v>2.647E-2</v>
      </c>
      <c r="DC88" s="2">
        <v>2.649E-2</v>
      </c>
      <c r="DD88" s="2">
        <v>2.649E-2</v>
      </c>
      <c r="DE88" s="2">
        <v>2.6499999999999999E-2</v>
      </c>
      <c r="DF88" s="2">
        <v>2.6519999999999998E-2</v>
      </c>
      <c r="DG88" s="2">
        <v>2.6519999999999998E-2</v>
      </c>
      <c r="DH88" s="2">
        <v>2.6530000000000001E-2</v>
      </c>
      <c r="DI88" s="2">
        <v>2.6550000000000001E-2</v>
      </c>
      <c r="DJ88" s="2">
        <v>2.6550000000000001E-2</v>
      </c>
      <c r="DK88" s="2">
        <v>2.656E-2</v>
      </c>
      <c r="DL88" s="2">
        <v>2.6579999999999999E-2</v>
      </c>
      <c r="DM88" s="2">
        <v>2.6579999999999999E-2</v>
      </c>
      <c r="DN88" s="2">
        <v>2.6589999999999999E-2</v>
      </c>
      <c r="DO88" s="2">
        <v>2.6599999999999999E-2</v>
      </c>
      <c r="DP88" s="2">
        <v>2.6599999999999999E-2</v>
      </c>
      <c r="DQ88" s="2">
        <v>2.6610000000000002E-2</v>
      </c>
      <c r="DR88" s="2">
        <v>2.6620000000000001E-2</v>
      </c>
      <c r="DS88" s="2">
        <v>2.6630000000000001E-2</v>
      </c>
      <c r="DT88" s="2">
        <v>2.664E-2</v>
      </c>
      <c r="DU88" s="2">
        <v>2.665E-2</v>
      </c>
      <c r="DV88" s="2">
        <v>2.666E-2</v>
      </c>
      <c r="DW88" s="2">
        <v>2.666E-2</v>
      </c>
      <c r="DX88" s="2">
        <v>2.6669999999999999E-2</v>
      </c>
      <c r="DY88" s="2">
        <v>2.6679999999999999E-2</v>
      </c>
      <c r="DZ88" s="2">
        <v>2.6689999999999998E-2</v>
      </c>
      <c r="EA88" s="2">
        <v>2.6689999999999998E-2</v>
      </c>
      <c r="EB88" s="2">
        <v>2.6700000000000002E-2</v>
      </c>
      <c r="EC88" s="2">
        <v>2.6700000000000002E-2</v>
      </c>
      <c r="ED88" s="2">
        <v>2.6710000000000001E-2</v>
      </c>
      <c r="EE88" s="2">
        <v>2.6710000000000001E-2</v>
      </c>
      <c r="EF88" s="2">
        <v>2.6720000000000001E-2</v>
      </c>
      <c r="EG88" s="2">
        <v>2.673E-2</v>
      </c>
      <c r="EH88" s="2">
        <v>2.674E-2</v>
      </c>
      <c r="EI88" s="2">
        <v>2.674E-2</v>
      </c>
      <c r="EJ88" s="2">
        <v>2.6749999999999999E-2</v>
      </c>
      <c r="EK88" s="2">
        <v>2.6749999999999999E-2</v>
      </c>
      <c r="EL88" s="2">
        <v>2.6759999999999999E-2</v>
      </c>
      <c r="EM88" s="2">
        <v>2.6769999999999999E-2</v>
      </c>
      <c r="EN88" s="2">
        <v>2.6769999999999999E-2</v>
      </c>
      <c r="EO88" s="2">
        <v>2.6780000000000002E-2</v>
      </c>
      <c r="EP88" s="2">
        <v>2.6780000000000002E-2</v>
      </c>
      <c r="EQ88" s="2">
        <v>2.6790000000000001E-2</v>
      </c>
      <c r="ER88" s="2">
        <v>2.6800000000000001E-2</v>
      </c>
      <c r="ES88" s="2">
        <v>2.6800000000000001E-2</v>
      </c>
      <c r="ET88" s="2">
        <v>2.6800000000000001E-2</v>
      </c>
      <c r="EU88" s="4">
        <v>2.681E-2</v>
      </c>
      <c r="EV88" s="2">
        <v>9.0600000000000003E-3</v>
      </c>
      <c r="EW88" s="2">
        <v>1.289E-2</v>
      </c>
      <c r="EX88" s="2">
        <v>1.5469999999999999E-2</v>
      </c>
      <c r="EY88" s="2">
        <v>1.685E-2</v>
      </c>
      <c r="EZ88" s="2">
        <v>1.7680000000000001E-2</v>
      </c>
      <c r="FA88" s="2">
        <v>1.8620000000000001E-2</v>
      </c>
      <c r="FB88" s="2">
        <v>1.932E-2</v>
      </c>
      <c r="FC88" s="2">
        <v>2.0119999999999999E-2</v>
      </c>
      <c r="FD88" s="2">
        <v>2.0979999999999999E-2</v>
      </c>
      <c r="FE88" s="2">
        <v>2.1559999999999999E-2</v>
      </c>
      <c r="FF88" s="2">
        <v>2.1760000000000002E-2</v>
      </c>
      <c r="FG88" s="2">
        <v>2.2190000000000001E-2</v>
      </c>
      <c r="FH88" s="2">
        <v>2.256E-2</v>
      </c>
      <c r="FI88" s="2">
        <v>2.249E-2</v>
      </c>
      <c r="FJ88" s="2">
        <v>2.2610000000000002E-2</v>
      </c>
      <c r="FK88" s="2">
        <v>2.1999999999999999E-2</v>
      </c>
      <c r="FL88" s="2">
        <v>2.1659999999999999E-2</v>
      </c>
      <c r="FM88" s="2">
        <v>2.1319999999999999E-2</v>
      </c>
      <c r="FN88" s="2">
        <v>2.0719999999999999E-2</v>
      </c>
      <c r="FO88" s="2">
        <v>2.0469999999999999E-2</v>
      </c>
      <c r="FP88" s="2">
        <v>2.0320000000000001E-2</v>
      </c>
      <c r="FQ88" s="2">
        <v>2.0240000000000001E-2</v>
      </c>
      <c r="FR88" s="2">
        <v>2.0199999999999999E-2</v>
      </c>
      <c r="FS88" s="2">
        <v>2.0199999999999999E-2</v>
      </c>
      <c r="FT88" s="2">
        <v>2.0219999999999998E-2</v>
      </c>
      <c r="FU88" s="2">
        <v>2.027E-2</v>
      </c>
      <c r="FV88" s="2">
        <v>2.0330000000000001E-2</v>
      </c>
      <c r="FW88" s="2">
        <v>2.0410000000000001E-2</v>
      </c>
      <c r="FX88" s="2">
        <v>2.0490000000000001E-2</v>
      </c>
      <c r="FY88" s="2">
        <v>2.0590000000000001E-2</v>
      </c>
      <c r="FZ88" s="2">
        <v>2.069E-2</v>
      </c>
      <c r="GA88" s="2">
        <v>2.0799999999999999E-2</v>
      </c>
      <c r="GB88" s="2">
        <v>2.0899999999999998E-2</v>
      </c>
      <c r="GC88" s="2">
        <v>2.102E-2</v>
      </c>
      <c r="GD88" s="2">
        <v>2.1129999999999999E-2</v>
      </c>
      <c r="GE88" s="2">
        <v>2.1239999999999998E-2</v>
      </c>
      <c r="GF88" s="2">
        <v>2.1360000000000001E-2</v>
      </c>
      <c r="GG88" s="2">
        <v>2.147E-2</v>
      </c>
      <c r="GH88" s="2">
        <v>2.1579999999999998E-2</v>
      </c>
      <c r="GI88" s="2">
        <v>2.1690000000000001E-2</v>
      </c>
      <c r="GJ88" s="2">
        <v>2.18E-2</v>
      </c>
      <c r="GK88" s="2">
        <v>2.1899999999999999E-2</v>
      </c>
      <c r="GL88" s="2">
        <v>2.2020000000000001E-2</v>
      </c>
      <c r="GM88" s="2">
        <v>2.2120000000000001E-2</v>
      </c>
      <c r="GN88" s="2">
        <v>2.223E-2</v>
      </c>
      <c r="GO88" s="2">
        <v>2.2329999999999999E-2</v>
      </c>
      <c r="GP88" s="2">
        <v>2.2429999999999999E-2</v>
      </c>
      <c r="GQ88" s="2">
        <v>2.2530000000000001E-2</v>
      </c>
      <c r="GR88" s="2">
        <v>2.2630000000000001E-2</v>
      </c>
      <c r="GS88" s="2">
        <v>2.273E-2</v>
      </c>
      <c r="GT88" s="2">
        <v>2.282E-2</v>
      </c>
      <c r="GU88" s="2">
        <v>2.291E-2</v>
      </c>
      <c r="GV88" s="2">
        <v>2.3009999999999999E-2</v>
      </c>
      <c r="GW88" s="2">
        <v>2.3089999999999999E-2</v>
      </c>
      <c r="GX88" s="2">
        <v>2.3189999999999999E-2</v>
      </c>
      <c r="GY88" s="2">
        <v>2.3269999999999999E-2</v>
      </c>
      <c r="GZ88" s="2">
        <v>2.3359999999999999E-2</v>
      </c>
      <c r="HA88" s="2">
        <v>2.3449999999999999E-2</v>
      </c>
      <c r="HB88" s="2">
        <v>2.3529999999999999E-2</v>
      </c>
      <c r="HC88" s="2">
        <v>2.3609999999999999E-2</v>
      </c>
      <c r="HD88" s="2">
        <v>2.3699999999999999E-2</v>
      </c>
      <c r="HE88" s="2">
        <v>2.3779999999999999E-2</v>
      </c>
      <c r="HF88" s="2">
        <v>2.3859999999999999E-2</v>
      </c>
      <c r="HG88" s="2">
        <v>2.3939999999999999E-2</v>
      </c>
      <c r="HH88" s="2">
        <v>2.402E-2</v>
      </c>
      <c r="HI88" s="2">
        <v>2.409E-2</v>
      </c>
      <c r="HJ88" s="2">
        <v>2.4170000000000001E-2</v>
      </c>
      <c r="HK88" s="2">
        <v>2.4250000000000001E-2</v>
      </c>
      <c r="HL88" s="2">
        <v>2.4320000000000001E-2</v>
      </c>
      <c r="HM88" s="2">
        <v>2.4389999999999998E-2</v>
      </c>
      <c r="HN88" s="2">
        <v>2.4459999999999999E-2</v>
      </c>
      <c r="HO88" s="2">
        <v>2.453E-2</v>
      </c>
      <c r="HP88" s="2">
        <v>2.46E-2</v>
      </c>
      <c r="HQ88" s="2">
        <v>2.4680000000000001E-2</v>
      </c>
      <c r="HR88" s="2">
        <v>2.4750000000000001E-2</v>
      </c>
      <c r="HS88" s="2">
        <v>2.4819999999999998E-2</v>
      </c>
      <c r="HT88" s="2">
        <v>2.4879999999999999E-2</v>
      </c>
      <c r="HU88" s="2">
        <v>2.496E-2</v>
      </c>
      <c r="HV88" s="2">
        <v>2.5020000000000001E-2</v>
      </c>
      <c r="HW88" s="2">
        <v>2.5090000000000001E-2</v>
      </c>
      <c r="HX88" s="2">
        <v>2.5159999999999998E-2</v>
      </c>
      <c r="HY88" s="2">
        <v>2.5219999999999999E-2</v>
      </c>
      <c r="HZ88" s="2">
        <v>2.529E-2</v>
      </c>
      <c r="IA88" s="2">
        <v>2.5350000000000001E-2</v>
      </c>
      <c r="IB88" s="2">
        <v>2.5420000000000002E-2</v>
      </c>
      <c r="IC88" s="2">
        <v>2.5479999999999999E-2</v>
      </c>
      <c r="ID88" s="2">
        <v>2.554E-2</v>
      </c>
      <c r="IE88" s="2">
        <v>2.5610000000000001E-2</v>
      </c>
      <c r="IF88" s="2">
        <v>2.5669999999999998E-2</v>
      </c>
      <c r="IG88" s="2">
        <v>2.5739999999999999E-2</v>
      </c>
      <c r="IH88" s="2">
        <v>2.5749999999999999E-2</v>
      </c>
      <c r="II88" s="2">
        <v>2.5780000000000001E-2</v>
      </c>
      <c r="IJ88" s="2">
        <v>2.579E-2</v>
      </c>
      <c r="IK88" s="2">
        <v>2.581E-2</v>
      </c>
      <c r="IL88" s="2">
        <v>2.5829999999999999E-2</v>
      </c>
      <c r="IM88" s="2">
        <v>2.5850000000000001E-2</v>
      </c>
      <c r="IN88" s="2">
        <v>2.5860000000000001E-2</v>
      </c>
      <c r="IO88" s="2">
        <v>2.589E-2</v>
      </c>
      <c r="IP88" s="2">
        <v>2.5899999999999999E-2</v>
      </c>
      <c r="IQ88" s="2">
        <v>2.5919999999999999E-2</v>
      </c>
      <c r="IR88" s="2">
        <v>2.5940000000000001E-2</v>
      </c>
      <c r="IS88" s="2">
        <v>2.5950000000000001E-2</v>
      </c>
      <c r="IT88" s="2">
        <v>2.597E-2</v>
      </c>
      <c r="IU88" s="2">
        <v>2.598E-2</v>
      </c>
      <c r="IV88" s="2">
        <v>2.5999999999999999E-2</v>
      </c>
      <c r="IW88" s="2">
        <v>2.6020000000000001E-2</v>
      </c>
      <c r="IX88" s="2">
        <v>2.6030000000000001E-2</v>
      </c>
      <c r="IY88" s="2">
        <v>2.6040000000000001E-2</v>
      </c>
      <c r="IZ88" s="2">
        <v>2.606E-2</v>
      </c>
      <c r="JA88" s="2">
        <v>2.6069999999999999E-2</v>
      </c>
      <c r="JB88" s="2">
        <v>2.6089999999999999E-2</v>
      </c>
      <c r="JC88" s="2">
        <v>2.6100000000000002E-2</v>
      </c>
      <c r="JD88" s="2">
        <v>2.6110000000000001E-2</v>
      </c>
      <c r="JE88" s="2">
        <v>2.613E-2</v>
      </c>
      <c r="JF88" s="2">
        <v>2.614E-2</v>
      </c>
      <c r="JG88" s="2">
        <v>2.615E-2</v>
      </c>
      <c r="JH88" s="2">
        <v>2.6159999999999999E-2</v>
      </c>
      <c r="JI88" s="2">
        <v>2.6179999999999998E-2</v>
      </c>
      <c r="JJ88" s="2">
        <v>2.6179999999999998E-2</v>
      </c>
      <c r="JK88" s="2">
        <v>2.6200000000000001E-2</v>
      </c>
      <c r="JL88" s="2">
        <v>2.6210000000000001E-2</v>
      </c>
      <c r="JM88" s="2">
        <v>2.622E-2</v>
      </c>
      <c r="JN88" s="2">
        <v>2.623E-2</v>
      </c>
      <c r="JO88" s="2">
        <v>2.6239999999999999E-2</v>
      </c>
      <c r="JP88" s="2">
        <v>2.6259999999999999E-2</v>
      </c>
      <c r="JQ88" s="2">
        <v>2.6259999999999999E-2</v>
      </c>
      <c r="JR88" s="2">
        <v>2.6270000000000002E-2</v>
      </c>
      <c r="JS88" s="2">
        <v>2.6290000000000001E-2</v>
      </c>
      <c r="JT88" s="2">
        <v>2.63E-2</v>
      </c>
      <c r="JU88" s="2">
        <v>2.63E-2</v>
      </c>
      <c r="JV88" s="2">
        <v>2.632E-2</v>
      </c>
      <c r="JW88" s="2">
        <v>2.6329999999999999E-2</v>
      </c>
      <c r="JX88" s="2">
        <v>2.6339999999999999E-2</v>
      </c>
      <c r="JY88" s="2">
        <v>2.6339999999999999E-2</v>
      </c>
      <c r="JZ88" s="2">
        <v>2.6349999999999998E-2</v>
      </c>
      <c r="KA88" s="2">
        <v>2.6360000000000001E-2</v>
      </c>
      <c r="KB88" s="2">
        <v>2.6380000000000001E-2</v>
      </c>
      <c r="KC88" s="2">
        <v>2.6380000000000001E-2</v>
      </c>
      <c r="KD88" s="2">
        <v>2.639E-2</v>
      </c>
      <c r="KE88" s="2">
        <v>2.64E-2</v>
      </c>
      <c r="KF88" s="2">
        <v>2.6409999999999999E-2</v>
      </c>
      <c r="KG88" s="2">
        <v>2.6419999999999999E-2</v>
      </c>
      <c r="KH88" s="2">
        <v>2.6419999999999999E-2</v>
      </c>
      <c r="KI88" s="2">
        <v>2.6429999999999999E-2</v>
      </c>
      <c r="KJ88" s="2">
        <v>2.6440000000000002E-2</v>
      </c>
      <c r="KK88" s="2">
        <v>2.6450000000000001E-2</v>
      </c>
      <c r="KL88" s="2">
        <v>2.6460000000000001E-2</v>
      </c>
      <c r="KM88" s="2">
        <v>2.6460000000000001E-2</v>
      </c>
      <c r="KN88" s="2">
        <v>2.647E-2</v>
      </c>
      <c r="KO88" s="2">
        <v>2.648E-2</v>
      </c>
    </row>
    <row r="89" spans="1:301" x14ac:dyDescent="0.45">
      <c r="A89" s="1">
        <v>45016</v>
      </c>
      <c r="B89" s="2">
        <v>1.068E-2</v>
      </c>
      <c r="C89" s="2">
        <v>1.3599999999999999E-2</v>
      </c>
      <c r="D89" s="2">
        <v>1.5820000000000001E-2</v>
      </c>
      <c r="E89" s="2">
        <v>1.7049999999999999E-2</v>
      </c>
      <c r="F89" s="2">
        <v>1.7819999999999999E-2</v>
      </c>
      <c r="G89" s="2">
        <v>1.874E-2</v>
      </c>
      <c r="H89" s="2">
        <v>1.9449999999999999E-2</v>
      </c>
      <c r="I89" s="2">
        <v>2.0219999999999998E-2</v>
      </c>
      <c r="J89" s="2">
        <v>2.1059999999999999E-2</v>
      </c>
      <c r="K89" s="2">
        <v>2.1669999999999998E-2</v>
      </c>
      <c r="L89" s="2">
        <v>2.1860000000000001E-2</v>
      </c>
      <c r="M89" s="2">
        <v>2.2380000000000001E-2</v>
      </c>
      <c r="N89" s="2">
        <v>2.2800000000000001E-2</v>
      </c>
      <c r="O89" s="2">
        <v>2.2759999999999999E-2</v>
      </c>
      <c r="P89" s="2">
        <v>2.2880000000000001E-2</v>
      </c>
      <c r="Q89" s="2">
        <v>2.2329999999999999E-2</v>
      </c>
      <c r="R89" s="2">
        <v>2.2020000000000001E-2</v>
      </c>
      <c r="S89" s="2">
        <v>2.1729999999999999E-2</v>
      </c>
      <c r="T89" s="2">
        <v>2.1190000000000001E-2</v>
      </c>
      <c r="U89" s="2">
        <v>2.0990000000000002E-2</v>
      </c>
      <c r="V89" s="2">
        <v>2.087E-2</v>
      </c>
      <c r="W89" s="2">
        <v>2.0809999999999999E-2</v>
      </c>
      <c r="X89" s="2">
        <v>2.0789999999999999E-2</v>
      </c>
      <c r="Y89" s="2">
        <v>2.078E-2</v>
      </c>
      <c r="Z89" s="2">
        <v>2.0809999999999999E-2</v>
      </c>
      <c r="AA89" s="2">
        <v>2.086E-2</v>
      </c>
      <c r="AB89" s="2">
        <v>2.0910000000000002E-2</v>
      </c>
      <c r="AC89" s="2">
        <v>2.0979999999999999E-2</v>
      </c>
      <c r="AD89" s="2">
        <v>2.1059999999999999E-2</v>
      </c>
      <c r="AE89" s="2">
        <v>2.1139999999999999E-2</v>
      </c>
      <c r="AF89" s="2">
        <v>2.1229999999999999E-2</v>
      </c>
      <c r="AG89" s="2">
        <v>2.1319999999999999E-2</v>
      </c>
      <c r="AH89" s="2">
        <v>2.1420000000000002E-2</v>
      </c>
      <c r="AI89" s="2">
        <v>2.1520000000000001E-2</v>
      </c>
      <c r="AJ89" s="2">
        <v>2.162E-2</v>
      </c>
      <c r="AK89" s="2">
        <v>2.1729999999999999E-2</v>
      </c>
      <c r="AL89" s="2">
        <v>2.1819999999999999E-2</v>
      </c>
      <c r="AM89" s="2">
        <v>2.1919999999999999E-2</v>
      </c>
      <c r="AN89" s="2">
        <v>2.2030000000000001E-2</v>
      </c>
      <c r="AO89" s="2">
        <v>2.213E-2</v>
      </c>
      <c r="AP89" s="2">
        <v>2.222E-2</v>
      </c>
      <c r="AQ89" s="2">
        <v>2.2329999999999999E-2</v>
      </c>
      <c r="AR89" s="2">
        <v>2.2419999999999999E-2</v>
      </c>
      <c r="AS89" s="2">
        <v>2.2519999999999998E-2</v>
      </c>
      <c r="AT89" s="2">
        <v>2.2610000000000002E-2</v>
      </c>
      <c r="AU89" s="2">
        <v>2.2700000000000001E-2</v>
      </c>
      <c r="AV89" s="2">
        <v>2.2800000000000001E-2</v>
      </c>
      <c r="AW89" s="2">
        <v>2.2890000000000001E-2</v>
      </c>
      <c r="AX89" s="2">
        <v>2.298E-2</v>
      </c>
      <c r="AY89" s="2">
        <v>2.3060000000000001E-2</v>
      </c>
      <c r="AZ89" s="2">
        <v>2.316E-2</v>
      </c>
      <c r="BA89" s="2">
        <v>2.324E-2</v>
      </c>
      <c r="BB89" s="2">
        <v>2.333E-2</v>
      </c>
      <c r="BC89" s="2">
        <v>2.341E-2</v>
      </c>
      <c r="BD89" s="2">
        <v>2.349E-2</v>
      </c>
      <c r="BE89" s="2">
        <v>2.3570000000000001E-2</v>
      </c>
      <c r="BF89" s="2">
        <v>2.3650000000000001E-2</v>
      </c>
      <c r="BG89" s="2">
        <v>2.3730000000000001E-2</v>
      </c>
      <c r="BH89" s="2">
        <v>2.3820000000000001E-2</v>
      </c>
      <c r="BI89" s="2">
        <v>2.3890000000000002E-2</v>
      </c>
      <c r="BJ89" s="2">
        <v>2.3970000000000002E-2</v>
      </c>
      <c r="BK89" s="2">
        <v>2.4039999999999999E-2</v>
      </c>
      <c r="BL89" s="2">
        <v>2.4119999999999999E-2</v>
      </c>
      <c r="BM89" s="2">
        <v>2.419E-2</v>
      </c>
      <c r="BN89" s="2">
        <v>2.427E-2</v>
      </c>
      <c r="BO89" s="2">
        <v>2.4330000000000001E-2</v>
      </c>
      <c r="BP89" s="2">
        <v>2.4410000000000001E-2</v>
      </c>
      <c r="BQ89" s="2">
        <v>2.4469999999999999E-2</v>
      </c>
      <c r="BR89" s="2">
        <v>2.4549999999999999E-2</v>
      </c>
      <c r="BS89" s="2">
        <v>2.462E-2</v>
      </c>
      <c r="BT89" s="2">
        <v>2.469E-2</v>
      </c>
      <c r="BU89" s="2">
        <v>2.4760000000000001E-2</v>
      </c>
      <c r="BV89" s="2">
        <v>2.4830000000000001E-2</v>
      </c>
      <c r="BW89" s="2">
        <v>2.4889999999999999E-2</v>
      </c>
      <c r="BX89" s="2">
        <v>2.496E-2</v>
      </c>
      <c r="BY89" s="2">
        <v>2.503E-2</v>
      </c>
      <c r="BZ89" s="2">
        <v>2.5090000000000001E-2</v>
      </c>
      <c r="CA89" s="2">
        <v>2.5159999999999998E-2</v>
      </c>
      <c r="CB89" s="2">
        <v>2.5219999999999999E-2</v>
      </c>
      <c r="CC89" s="2">
        <v>2.528E-2</v>
      </c>
      <c r="CD89" s="2">
        <v>2.5340000000000001E-2</v>
      </c>
      <c r="CE89" s="2">
        <v>2.5399999999999999E-2</v>
      </c>
      <c r="CF89" s="2">
        <v>2.547E-2</v>
      </c>
      <c r="CG89" s="2">
        <v>2.5530000000000001E-2</v>
      </c>
      <c r="CH89" s="2">
        <v>2.5590000000000002E-2</v>
      </c>
      <c r="CI89" s="2">
        <v>2.5659999999999999E-2</v>
      </c>
      <c r="CJ89" s="2">
        <v>2.572E-2</v>
      </c>
      <c r="CK89" s="2">
        <v>2.5770000000000001E-2</v>
      </c>
      <c r="CL89" s="2">
        <v>2.5839999999999998E-2</v>
      </c>
      <c r="CM89" s="2">
        <v>2.589E-2</v>
      </c>
      <c r="CN89" s="2">
        <v>2.5919999999999999E-2</v>
      </c>
      <c r="CO89" s="2">
        <v>2.5930000000000002E-2</v>
      </c>
      <c r="CP89" s="2">
        <v>2.5950000000000001E-2</v>
      </c>
      <c r="CQ89" s="2">
        <v>2.597E-2</v>
      </c>
      <c r="CR89" s="2">
        <v>2.598E-2</v>
      </c>
      <c r="CS89" s="2">
        <v>2.6009999999999998E-2</v>
      </c>
      <c r="CT89" s="2">
        <v>2.6020000000000001E-2</v>
      </c>
      <c r="CU89" s="2">
        <v>2.6030000000000001E-2</v>
      </c>
      <c r="CV89" s="2">
        <v>2.605E-2</v>
      </c>
      <c r="CW89" s="2">
        <v>2.606E-2</v>
      </c>
      <c r="CX89" s="2">
        <v>2.6079999999999999E-2</v>
      </c>
      <c r="CY89" s="2">
        <v>2.6089999999999999E-2</v>
      </c>
      <c r="CZ89" s="2">
        <v>2.6110000000000001E-2</v>
      </c>
      <c r="DA89" s="2">
        <v>2.6120000000000001E-2</v>
      </c>
      <c r="DB89" s="2">
        <v>2.614E-2</v>
      </c>
      <c r="DC89" s="2">
        <v>2.6159999999999999E-2</v>
      </c>
      <c r="DD89" s="2">
        <v>2.6169999999999999E-2</v>
      </c>
      <c r="DE89" s="2">
        <v>2.6179999999999998E-2</v>
      </c>
      <c r="DF89" s="2">
        <v>2.6190000000000001E-2</v>
      </c>
      <c r="DG89" s="2">
        <v>2.6210000000000001E-2</v>
      </c>
      <c r="DH89" s="2">
        <v>2.6210000000000001E-2</v>
      </c>
      <c r="DI89" s="2">
        <v>2.623E-2</v>
      </c>
      <c r="DJ89" s="2">
        <v>2.6249999999999999E-2</v>
      </c>
      <c r="DK89" s="2">
        <v>2.6249999999999999E-2</v>
      </c>
      <c r="DL89" s="2">
        <v>2.6270000000000002E-2</v>
      </c>
      <c r="DM89" s="2">
        <v>2.6270000000000002E-2</v>
      </c>
      <c r="DN89" s="2">
        <v>2.6290000000000001E-2</v>
      </c>
      <c r="DO89" s="2">
        <v>2.63E-2</v>
      </c>
      <c r="DP89" s="2">
        <v>2.631E-2</v>
      </c>
      <c r="DQ89" s="2">
        <v>2.632E-2</v>
      </c>
      <c r="DR89" s="2">
        <v>2.6339999999999999E-2</v>
      </c>
      <c r="DS89" s="2">
        <v>2.6339999999999999E-2</v>
      </c>
      <c r="DT89" s="2">
        <v>2.6349999999999998E-2</v>
      </c>
      <c r="DU89" s="2">
        <v>2.6360000000000001E-2</v>
      </c>
      <c r="DV89" s="2">
        <v>2.6370000000000001E-2</v>
      </c>
      <c r="DW89" s="2">
        <v>2.6380000000000001E-2</v>
      </c>
      <c r="DX89" s="2">
        <v>2.64E-2</v>
      </c>
      <c r="DY89" s="2">
        <v>2.64E-2</v>
      </c>
      <c r="DZ89" s="2">
        <v>2.6409999999999999E-2</v>
      </c>
      <c r="EA89" s="2">
        <v>2.6419999999999999E-2</v>
      </c>
      <c r="EB89" s="2">
        <v>2.6429999999999999E-2</v>
      </c>
      <c r="EC89" s="2">
        <v>2.6440000000000002E-2</v>
      </c>
      <c r="ED89" s="2">
        <v>2.6450000000000001E-2</v>
      </c>
      <c r="EE89" s="2">
        <v>2.6450000000000001E-2</v>
      </c>
      <c r="EF89" s="2">
        <v>2.6460000000000001E-2</v>
      </c>
      <c r="EG89" s="2">
        <v>2.647E-2</v>
      </c>
      <c r="EH89" s="2">
        <v>2.648E-2</v>
      </c>
      <c r="EI89" s="2">
        <v>2.649E-2</v>
      </c>
      <c r="EJ89" s="2">
        <v>2.6499999999999999E-2</v>
      </c>
      <c r="EK89" s="2">
        <v>2.6509999999999999E-2</v>
      </c>
      <c r="EL89" s="2">
        <v>2.6509999999999999E-2</v>
      </c>
      <c r="EM89" s="2">
        <v>2.6519999999999998E-2</v>
      </c>
      <c r="EN89" s="2">
        <v>2.6530000000000001E-2</v>
      </c>
      <c r="EO89" s="2">
        <v>2.6540000000000001E-2</v>
      </c>
      <c r="EP89" s="2">
        <v>2.6540000000000001E-2</v>
      </c>
      <c r="EQ89" s="2">
        <v>2.6550000000000001E-2</v>
      </c>
      <c r="ER89" s="2">
        <v>2.656E-2</v>
      </c>
      <c r="ES89" s="2">
        <v>2.657E-2</v>
      </c>
      <c r="ET89" s="2">
        <v>2.657E-2</v>
      </c>
      <c r="EU89" s="4">
        <v>2.657E-2</v>
      </c>
      <c r="EV89" s="2">
        <v>8.6800000000000002E-3</v>
      </c>
      <c r="EW89" s="2">
        <v>1.1599999999999999E-2</v>
      </c>
      <c r="EX89" s="2">
        <v>1.3820000000000001E-2</v>
      </c>
      <c r="EY89" s="2">
        <v>1.5049999999999999E-2</v>
      </c>
      <c r="EZ89" s="2">
        <v>1.5820000000000001E-2</v>
      </c>
      <c r="FA89" s="2">
        <v>1.6740000000000001E-2</v>
      </c>
      <c r="FB89" s="2">
        <v>1.745E-2</v>
      </c>
      <c r="FC89" s="2">
        <v>1.822E-2</v>
      </c>
      <c r="FD89" s="2">
        <v>1.9060000000000001E-2</v>
      </c>
      <c r="FE89" s="2">
        <v>1.967E-2</v>
      </c>
      <c r="FF89" s="2">
        <v>1.9859999999999999E-2</v>
      </c>
      <c r="FG89" s="2">
        <v>2.0379999999999999E-2</v>
      </c>
      <c r="FH89" s="2">
        <v>2.0799999999999999E-2</v>
      </c>
      <c r="FI89" s="2">
        <v>2.0760000000000001E-2</v>
      </c>
      <c r="FJ89" s="2">
        <v>2.0879999999999999E-2</v>
      </c>
      <c r="FK89" s="2">
        <v>2.0330000000000001E-2</v>
      </c>
      <c r="FL89" s="2">
        <v>2.002E-2</v>
      </c>
      <c r="FM89" s="2">
        <v>1.9730000000000001E-2</v>
      </c>
      <c r="FN89" s="2">
        <v>1.9189999999999999E-2</v>
      </c>
      <c r="FO89" s="2">
        <v>1.899E-2</v>
      </c>
      <c r="FP89" s="2">
        <v>1.8880000000000001E-2</v>
      </c>
      <c r="FQ89" s="2">
        <v>1.8839999999999999E-2</v>
      </c>
      <c r="FR89" s="2">
        <v>1.8849999999999999E-2</v>
      </c>
      <c r="FS89" s="2">
        <v>1.8880000000000001E-2</v>
      </c>
      <c r="FT89" s="2">
        <v>1.8939999999999999E-2</v>
      </c>
      <c r="FU89" s="2">
        <v>1.9029999999999998E-2</v>
      </c>
      <c r="FV89" s="2">
        <v>1.9130000000000001E-2</v>
      </c>
      <c r="FW89" s="2">
        <v>1.924E-2</v>
      </c>
      <c r="FX89" s="2">
        <v>1.9359999999999999E-2</v>
      </c>
      <c r="FY89" s="2">
        <v>1.949E-2</v>
      </c>
      <c r="FZ89" s="2">
        <v>1.9619999999999999E-2</v>
      </c>
      <c r="GA89" s="2">
        <v>1.975E-2</v>
      </c>
      <c r="GB89" s="2">
        <v>1.9879999999999998E-2</v>
      </c>
      <c r="GC89" s="2">
        <v>2.002E-2</v>
      </c>
      <c r="GD89" s="2">
        <v>2.0160000000000001E-2</v>
      </c>
      <c r="GE89" s="2">
        <v>2.0299999999999999E-2</v>
      </c>
      <c r="GF89" s="2">
        <v>2.043E-2</v>
      </c>
      <c r="GG89" s="2">
        <v>2.0559999999999998E-2</v>
      </c>
      <c r="GH89" s="2">
        <v>2.07E-2</v>
      </c>
      <c r="GI89" s="2">
        <v>2.0830000000000001E-2</v>
      </c>
      <c r="GJ89" s="2">
        <v>2.0959999999999999E-2</v>
      </c>
      <c r="GK89" s="2">
        <v>2.1090000000000001E-2</v>
      </c>
      <c r="GL89" s="2">
        <v>2.121E-2</v>
      </c>
      <c r="GM89" s="2">
        <v>2.1329999999999998E-2</v>
      </c>
      <c r="GN89" s="2">
        <v>2.146E-2</v>
      </c>
      <c r="GO89" s="2">
        <v>2.1569999999999999E-2</v>
      </c>
      <c r="GP89" s="2">
        <v>2.1690000000000001E-2</v>
      </c>
      <c r="GQ89" s="2">
        <v>2.18E-2</v>
      </c>
      <c r="GR89" s="2">
        <v>2.1909999999999999E-2</v>
      </c>
      <c r="GS89" s="2">
        <v>2.2020000000000001E-2</v>
      </c>
      <c r="GT89" s="2">
        <v>2.213E-2</v>
      </c>
      <c r="GU89" s="2">
        <v>2.223E-2</v>
      </c>
      <c r="GV89" s="2">
        <v>2.2339999999999999E-2</v>
      </c>
      <c r="GW89" s="2">
        <v>2.2450000000000001E-2</v>
      </c>
      <c r="GX89" s="2">
        <v>2.2540000000000001E-2</v>
      </c>
      <c r="GY89" s="2">
        <v>2.264E-2</v>
      </c>
      <c r="GZ89" s="2">
        <v>2.273E-2</v>
      </c>
      <c r="HA89" s="2">
        <v>2.283E-2</v>
      </c>
      <c r="HB89" s="2">
        <v>2.2929999999999999E-2</v>
      </c>
      <c r="HC89" s="2">
        <v>2.3019999999999999E-2</v>
      </c>
      <c r="HD89" s="2">
        <v>2.3109999999999999E-2</v>
      </c>
      <c r="HE89" s="2">
        <v>2.3199999999999998E-2</v>
      </c>
      <c r="HF89" s="2">
        <v>2.3290000000000002E-2</v>
      </c>
      <c r="HG89" s="2">
        <v>2.3369999999999998E-2</v>
      </c>
      <c r="HH89" s="2">
        <v>2.3460000000000002E-2</v>
      </c>
      <c r="HI89" s="2">
        <v>2.3539999999999998E-2</v>
      </c>
      <c r="HJ89" s="2">
        <v>2.3630000000000002E-2</v>
      </c>
      <c r="HK89" s="2">
        <v>2.3709999999999998E-2</v>
      </c>
      <c r="HL89" s="2">
        <v>2.3789999999999999E-2</v>
      </c>
      <c r="HM89" s="2">
        <v>2.3869999999999999E-2</v>
      </c>
      <c r="HN89" s="2">
        <v>2.3949999999999999E-2</v>
      </c>
      <c r="HO89" s="2">
        <v>2.4029999999999999E-2</v>
      </c>
      <c r="HP89" s="2">
        <v>2.4109999999999999E-2</v>
      </c>
      <c r="HQ89" s="2">
        <v>2.419E-2</v>
      </c>
      <c r="HR89" s="2">
        <v>2.426E-2</v>
      </c>
      <c r="HS89" s="2">
        <v>2.4340000000000001E-2</v>
      </c>
      <c r="HT89" s="2">
        <v>2.4410000000000001E-2</v>
      </c>
      <c r="HU89" s="2">
        <v>2.4490000000000001E-2</v>
      </c>
      <c r="HV89" s="2">
        <v>2.4559999999999998E-2</v>
      </c>
      <c r="HW89" s="2">
        <v>2.4629999999999999E-2</v>
      </c>
      <c r="HX89" s="2">
        <v>2.47E-2</v>
      </c>
      <c r="HY89" s="2">
        <v>2.477E-2</v>
      </c>
      <c r="HZ89" s="2">
        <v>2.4840000000000001E-2</v>
      </c>
      <c r="IA89" s="2">
        <v>2.4910000000000002E-2</v>
      </c>
      <c r="IB89" s="2">
        <v>2.4979999999999999E-2</v>
      </c>
      <c r="IC89" s="2">
        <v>2.5049999999999999E-2</v>
      </c>
      <c r="ID89" s="2">
        <v>2.511E-2</v>
      </c>
      <c r="IE89" s="2">
        <v>2.5180000000000001E-2</v>
      </c>
      <c r="IF89" s="2">
        <v>2.5250000000000002E-2</v>
      </c>
      <c r="IG89" s="2">
        <v>2.5309999999999999E-2</v>
      </c>
      <c r="IH89" s="2">
        <v>2.5340000000000001E-2</v>
      </c>
      <c r="II89" s="2">
        <v>2.5360000000000001E-2</v>
      </c>
      <c r="IJ89" s="2">
        <v>2.538E-2</v>
      </c>
      <c r="IK89" s="2">
        <v>2.5409999999999999E-2</v>
      </c>
      <c r="IL89" s="2">
        <v>2.5430000000000001E-2</v>
      </c>
      <c r="IM89" s="2">
        <v>2.546E-2</v>
      </c>
      <c r="IN89" s="2">
        <v>2.5479999999999999E-2</v>
      </c>
      <c r="IO89" s="2">
        <v>2.5499999999999998E-2</v>
      </c>
      <c r="IP89" s="2">
        <v>2.5520000000000001E-2</v>
      </c>
      <c r="IQ89" s="2">
        <v>2.554E-2</v>
      </c>
      <c r="IR89" s="2">
        <v>2.5559999999999999E-2</v>
      </c>
      <c r="IS89" s="2">
        <v>2.5579999999999999E-2</v>
      </c>
      <c r="IT89" s="2">
        <v>2.5600000000000001E-2</v>
      </c>
      <c r="IU89" s="2">
        <v>2.562E-2</v>
      </c>
      <c r="IV89" s="2">
        <v>2.564E-2</v>
      </c>
      <c r="IW89" s="2">
        <v>2.5659999999999999E-2</v>
      </c>
      <c r="IX89" s="2">
        <v>2.5680000000000001E-2</v>
      </c>
      <c r="IY89" s="2">
        <v>2.5700000000000001E-2</v>
      </c>
      <c r="IZ89" s="2">
        <v>2.571E-2</v>
      </c>
      <c r="JA89" s="2">
        <v>2.5729999999999999E-2</v>
      </c>
      <c r="JB89" s="2">
        <v>2.5739999999999999E-2</v>
      </c>
      <c r="JC89" s="2">
        <v>2.5760000000000002E-2</v>
      </c>
      <c r="JD89" s="2">
        <v>2.5780000000000001E-2</v>
      </c>
      <c r="JE89" s="2">
        <v>2.579E-2</v>
      </c>
      <c r="JF89" s="2">
        <v>2.581E-2</v>
      </c>
      <c r="JG89" s="2">
        <v>2.5819999999999999E-2</v>
      </c>
      <c r="JH89" s="2">
        <v>2.5839999999999998E-2</v>
      </c>
      <c r="JI89" s="2">
        <v>2.5860000000000001E-2</v>
      </c>
      <c r="JJ89" s="2">
        <v>2.5870000000000001E-2</v>
      </c>
      <c r="JK89" s="2">
        <v>2.589E-2</v>
      </c>
      <c r="JL89" s="2">
        <v>2.5899999999999999E-2</v>
      </c>
      <c r="JM89" s="2">
        <v>2.5909999999999999E-2</v>
      </c>
      <c r="JN89" s="2">
        <v>2.5930000000000002E-2</v>
      </c>
      <c r="JO89" s="2">
        <v>2.5940000000000001E-2</v>
      </c>
      <c r="JP89" s="2">
        <v>2.5950000000000001E-2</v>
      </c>
      <c r="JQ89" s="2">
        <v>2.597E-2</v>
      </c>
      <c r="JR89" s="2">
        <v>2.598E-2</v>
      </c>
      <c r="JS89" s="2">
        <v>2.5989999999999999E-2</v>
      </c>
      <c r="JT89" s="2">
        <v>2.6009999999999998E-2</v>
      </c>
      <c r="JU89" s="2">
        <v>2.6020000000000001E-2</v>
      </c>
      <c r="JV89" s="2">
        <v>2.6030000000000001E-2</v>
      </c>
      <c r="JW89" s="2">
        <v>2.6040000000000001E-2</v>
      </c>
      <c r="JX89" s="2">
        <v>2.606E-2</v>
      </c>
      <c r="JY89" s="2">
        <v>2.606E-2</v>
      </c>
      <c r="JZ89" s="2">
        <v>2.6069999999999999E-2</v>
      </c>
      <c r="KA89" s="2">
        <v>2.6089999999999999E-2</v>
      </c>
      <c r="KB89" s="2">
        <v>2.6100000000000002E-2</v>
      </c>
      <c r="KC89" s="2">
        <v>2.6110000000000001E-2</v>
      </c>
      <c r="KD89" s="2">
        <v>2.6120000000000001E-2</v>
      </c>
      <c r="KE89" s="2">
        <v>2.613E-2</v>
      </c>
      <c r="KF89" s="2">
        <v>2.614E-2</v>
      </c>
      <c r="KG89" s="2">
        <v>2.615E-2</v>
      </c>
      <c r="KH89" s="2">
        <v>2.6159999999999999E-2</v>
      </c>
      <c r="KI89" s="2">
        <v>2.6169999999999999E-2</v>
      </c>
      <c r="KJ89" s="2">
        <v>2.6179999999999998E-2</v>
      </c>
      <c r="KK89" s="2">
        <v>2.6190000000000001E-2</v>
      </c>
      <c r="KL89" s="2">
        <v>2.6200000000000001E-2</v>
      </c>
      <c r="KM89" s="2">
        <v>2.6210000000000001E-2</v>
      </c>
      <c r="KN89" s="2">
        <v>2.622E-2</v>
      </c>
      <c r="KO89" s="2">
        <v>2.622E-2</v>
      </c>
    </row>
    <row r="90" spans="1:301" x14ac:dyDescent="0.45">
      <c r="A90" s="1">
        <v>45046</v>
      </c>
      <c r="B90" s="2">
        <v>1.098E-2</v>
      </c>
      <c r="C90" s="2">
        <v>1.357E-2</v>
      </c>
      <c r="D90" s="2">
        <v>1.5559999999999999E-2</v>
      </c>
      <c r="E90" s="2">
        <v>1.6789999999999999E-2</v>
      </c>
      <c r="F90" s="2">
        <v>1.763E-2</v>
      </c>
      <c r="G90" s="2">
        <v>1.8579999999999999E-2</v>
      </c>
      <c r="H90" s="2">
        <v>1.932E-2</v>
      </c>
      <c r="I90" s="2">
        <v>2.0140000000000002E-2</v>
      </c>
      <c r="J90" s="2">
        <v>2.1000000000000001E-2</v>
      </c>
      <c r="K90" s="2">
        <v>2.164E-2</v>
      </c>
      <c r="L90" s="2">
        <v>2.2030000000000001E-2</v>
      </c>
      <c r="M90" s="2">
        <v>2.2360000000000001E-2</v>
      </c>
      <c r="N90" s="2">
        <v>2.2700000000000001E-2</v>
      </c>
      <c r="O90" s="2">
        <v>2.2720000000000001E-2</v>
      </c>
      <c r="P90" s="2">
        <v>2.2929999999999999E-2</v>
      </c>
      <c r="Q90" s="2">
        <v>2.2460000000000001E-2</v>
      </c>
      <c r="R90" s="2">
        <v>2.2200000000000001E-2</v>
      </c>
      <c r="S90" s="2">
        <v>2.1950000000000001E-2</v>
      </c>
      <c r="T90" s="2">
        <v>2.1420000000000002E-2</v>
      </c>
      <c r="U90" s="2">
        <v>2.1239999999999998E-2</v>
      </c>
      <c r="V90" s="2">
        <v>2.1139999999999999E-2</v>
      </c>
      <c r="W90" s="2">
        <v>2.1080000000000002E-2</v>
      </c>
      <c r="X90" s="2">
        <v>2.1059999999999999E-2</v>
      </c>
      <c r="Y90" s="2">
        <v>2.1059999999999999E-2</v>
      </c>
      <c r="Z90" s="2">
        <v>2.1090000000000001E-2</v>
      </c>
      <c r="AA90" s="2">
        <v>2.1129999999999999E-2</v>
      </c>
      <c r="AB90" s="2">
        <v>2.1180000000000001E-2</v>
      </c>
      <c r="AC90" s="2">
        <v>2.1250000000000002E-2</v>
      </c>
      <c r="AD90" s="2">
        <v>2.1319999999999999E-2</v>
      </c>
      <c r="AE90" s="2">
        <v>2.1409999999999998E-2</v>
      </c>
      <c r="AF90" s="2">
        <v>2.1489999999999999E-2</v>
      </c>
      <c r="AG90" s="2">
        <v>2.1579999999999998E-2</v>
      </c>
      <c r="AH90" s="2">
        <v>2.1669999999999998E-2</v>
      </c>
      <c r="AI90" s="2">
        <v>2.1760000000000002E-2</v>
      </c>
      <c r="AJ90" s="2">
        <v>2.1850000000000001E-2</v>
      </c>
      <c r="AK90" s="2">
        <v>2.196E-2</v>
      </c>
      <c r="AL90" s="2">
        <v>2.205E-2</v>
      </c>
      <c r="AM90" s="2">
        <v>2.215E-2</v>
      </c>
      <c r="AN90" s="2">
        <v>2.2249999999999999E-2</v>
      </c>
      <c r="AO90" s="2">
        <v>2.2339999999999999E-2</v>
      </c>
      <c r="AP90" s="2">
        <v>2.2440000000000002E-2</v>
      </c>
      <c r="AQ90" s="2">
        <v>2.2530000000000001E-2</v>
      </c>
      <c r="AR90" s="2">
        <v>2.2630000000000001E-2</v>
      </c>
      <c r="AS90" s="2">
        <v>2.2720000000000001E-2</v>
      </c>
      <c r="AT90" s="2">
        <v>2.281E-2</v>
      </c>
      <c r="AU90" s="2">
        <v>2.29E-2</v>
      </c>
      <c r="AV90" s="2">
        <v>2.298E-2</v>
      </c>
      <c r="AW90" s="2">
        <v>2.308E-2</v>
      </c>
      <c r="AX90" s="2">
        <v>2.316E-2</v>
      </c>
      <c r="AY90" s="2">
        <v>2.325E-2</v>
      </c>
      <c r="AZ90" s="2">
        <v>2.334E-2</v>
      </c>
      <c r="BA90" s="2">
        <v>2.341E-2</v>
      </c>
      <c r="BB90" s="2">
        <v>2.35E-2</v>
      </c>
      <c r="BC90" s="2">
        <v>2.358E-2</v>
      </c>
      <c r="BD90" s="2">
        <v>2.366E-2</v>
      </c>
      <c r="BE90" s="2">
        <v>2.3740000000000001E-2</v>
      </c>
      <c r="BF90" s="2">
        <v>2.3810000000000001E-2</v>
      </c>
      <c r="BG90" s="2">
        <v>2.3900000000000001E-2</v>
      </c>
      <c r="BH90" s="2">
        <v>2.3970000000000002E-2</v>
      </c>
      <c r="BI90" s="2">
        <v>2.4039999999999999E-2</v>
      </c>
      <c r="BJ90" s="2">
        <v>2.4119999999999999E-2</v>
      </c>
      <c r="BK90" s="2">
        <v>2.419E-2</v>
      </c>
      <c r="BL90" s="2">
        <v>2.427E-2</v>
      </c>
      <c r="BM90" s="2">
        <v>2.4340000000000001E-2</v>
      </c>
      <c r="BN90" s="2">
        <v>2.4410000000000001E-2</v>
      </c>
      <c r="BO90" s="2">
        <v>2.4479999999999998E-2</v>
      </c>
      <c r="BP90" s="2">
        <v>2.4549999999999999E-2</v>
      </c>
      <c r="BQ90" s="2">
        <v>2.462E-2</v>
      </c>
      <c r="BR90" s="2">
        <v>2.469E-2</v>
      </c>
      <c r="BS90" s="2">
        <v>2.4760000000000001E-2</v>
      </c>
      <c r="BT90" s="2">
        <v>2.4819999999999998E-2</v>
      </c>
      <c r="BU90" s="2">
        <v>2.4889999999999999E-2</v>
      </c>
      <c r="BV90" s="2">
        <v>2.496E-2</v>
      </c>
      <c r="BW90" s="2">
        <v>2.5020000000000001E-2</v>
      </c>
      <c r="BX90" s="2">
        <v>2.5090000000000001E-2</v>
      </c>
      <c r="BY90" s="2">
        <v>2.5149999999999999E-2</v>
      </c>
      <c r="BZ90" s="2">
        <v>2.521E-2</v>
      </c>
      <c r="CA90" s="2">
        <v>2.5270000000000001E-2</v>
      </c>
      <c r="CB90" s="2">
        <v>2.5340000000000001E-2</v>
      </c>
      <c r="CC90" s="2">
        <v>2.5399999999999999E-2</v>
      </c>
      <c r="CD90" s="2">
        <v>2.546E-2</v>
      </c>
      <c r="CE90" s="2">
        <v>2.5520000000000001E-2</v>
      </c>
      <c r="CF90" s="2">
        <v>2.5590000000000002E-2</v>
      </c>
      <c r="CG90" s="2">
        <v>2.5649999999999999E-2</v>
      </c>
      <c r="CH90" s="2">
        <v>2.571E-2</v>
      </c>
      <c r="CI90" s="2">
        <v>2.5770000000000001E-2</v>
      </c>
      <c r="CJ90" s="2">
        <v>2.5829999999999999E-2</v>
      </c>
      <c r="CK90" s="2">
        <v>2.589E-2</v>
      </c>
      <c r="CL90" s="2">
        <v>2.5950000000000001E-2</v>
      </c>
      <c r="CM90" s="2">
        <v>2.6009999999999998E-2</v>
      </c>
      <c r="CN90" s="2">
        <v>2.6020000000000001E-2</v>
      </c>
      <c r="CO90" s="2">
        <v>2.6040000000000001E-2</v>
      </c>
      <c r="CP90" s="2">
        <v>2.606E-2</v>
      </c>
      <c r="CQ90" s="2">
        <v>2.6079999999999999E-2</v>
      </c>
      <c r="CR90" s="2">
        <v>2.6089999999999999E-2</v>
      </c>
      <c r="CS90" s="2">
        <v>2.6110000000000001E-2</v>
      </c>
      <c r="CT90" s="2">
        <v>2.6120000000000001E-2</v>
      </c>
      <c r="CU90" s="2">
        <v>2.614E-2</v>
      </c>
      <c r="CV90" s="2">
        <v>2.615E-2</v>
      </c>
      <c r="CW90" s="2">
        <v>2.6169999999999999E-2</v>
      </c>
      <c r="CX90" s="2">
        <v>2.6179999999999998E-2</v>
      </c>
      <c r="CY90" s="2">
        <v>2.6200000000000001E-2</v>
      </c>
      <c r="CZ90" s="2">
        <v>2.6210000000000001E-2</v>
      </c>
      <c r="DA90" s="2">
        <v>2.622E-2</v>
      </c>
      <c r="DB90" s="2">
        <v>2.623E-2</v>
      </c>
      <c r="DC90" s="2">
        <v>2.6249999999999999E-2</v>
      </c>
      <c r="DD90" s="2">
        <v>2.6259999999999999E-2</v>
      </c>
      <c r="DE90" s="2">
        <v>2.6270000000000002E-2</v>
      </c>
      <c r="DF90" s="2">
        <v>2.6290000000000001E-2</v>
      </c>
      <c r="DG90" s="2">
        <v>2.6290000000000001E-2</v>
      </c>
      <c r="DH90" s="2">
        <v>2.631E-2</v>
      </c>
      <c r="DI90" s="2">
        <v>2.632E-2</v>
      </c>
      <c r="DJ90" s="2">
        <v>2.6329999999999999E-2</v>
      </c>
      <c r="DK90" s="2">
        <v>2.6339999999999999E-2</v>
      </c>
      <c r="DL90" s="2">
        <v>2.6349999999999998E-2</v>
      </c>
      <c r="DM90" s="2">
        <v>2.6360000000000001E-2</v>
      </c>
      <c r="DN90" s="2">
        <v>2.6380000000000001E-2</v>
      </c>
      <c r="DO90" s="2">
        <v>2.6380000000000001E-2</v>
      </c>
      <c r="DP90" s="2">
        <v>2.639E-2</v>
      </c>
      <c r="DQ90" s="2">
        <v>2.6409999999999999E-2</v>
      </c>
      <c r="DR90" s="2">
        <v>2.6409999999999999E-2</v>
      </c>
      <c r="DS90" s="2">
        <v>2.6419999999999999E-2</v>
      </c>
      <c r="DT90" s="2">
        <v>2.6440000000000002E-2</v>
      </c>
      <c r="DU90" s="2">
        <v>2.6440000000000002E-2</v>
      </c>
      <c r="DV90" s="2">
        <v>2.6450000000000001E-2</v>
      </c>
      <c r="DW90" s="2">
        <v>2.6460000000000001E-2</v>
      </c>
      <c r="DX90" s="2">
        <v>2.648E-2</v>
      </c>
      <c r="DY90" s="2">
        <v>2.648E-2</v>
      </c>
      <c r="DZ90" s="2">
        <v>2.649E-2</v>
      </c>
      <c r="EA90" s="2">
        <v>2.6499999999999999E-2</v>
      </c>
      <c r="EB90" s="2">
        <v>2.6499999999999999E-2</v>
      </c>
      <c r="EC90" s="2">
        <v>2.6509999999999999E-2</v>
      </c>
      <c r="ED90" s="2">
        <v>2.6519999999999998E-2</v>
      </c>
      <c r="EE90" s="2">
        <v>2.6530000000000001E-2</v>
      </c>
      <c r="EF90" s="2">
        <v>2.6530000000000001E-2</v>
      </c>
      <c r="EG90" s="2">
        <v>2.6540000000000001E-2</v>
      </c>
      <c r="EH90" s="2">
        <v>2.656E-2</v>
      </c>
      <c r="EI90" s="2">
        <v>2.657E-2</v>
      </c>
      <c r="EJ90" s="2">
        <v>2.657E-2</v>
      </c>
      <c r="EK90" s="2">
        <v>2.6579999999999999E-2</v>
      </c>
      <c r="EL90" s="2">
        <v>2.6579999999999999E-2</v>
      </c>
      <c r="EM90" s="2">
        <v>2.6589999999999999E-2</v>
      </c>
      <c r="EN90" s="2">
        <v>2.6589999999999999E-2</v>
      </c>
      <c r="EO90" s="2">
        <v>2.6599999999999999E-2</v>
      </c>
      <c r="EP90" s="2">
        <v>2.6610000000000002E-2</v>
      </c>
      <c r="EQ90" s="2">
        <v>2.6620000000000001E-2</v>
      </c>
      <c r="ER90" s="2">
        <v>2.6620000000000001E-2</v>
      </c>
      <c r="ES90" s="2">
        <v>2.6630000000000001E-2</v>
      </c>
      <c r="ET90" s="2">
        <v>2.664E-2</v>
      </c>
      <c r="EU90" s="4">
        <v>2.665E-2</v>
      </c>
      <c r="EV90" s="2">
        <v>9.1800000000000007E-3</v>
      </c>
      <c r="EW90" s="2">
        <v>1.1769999999999999E-2</v>
      </c>
      <c r="EX90" s="2">
        <v>1.376E-2</v>
      </c>
      <c r="EY90" s="2">
        <v>1.499E-2</v>
      </c>
      <c r="EZ90" s="2">
        <v>1.583E-2</v>
      </c>
      <c r="FA90" s="2">
        <v>1.678E-2</v>
      </c>
      <c r="FB90" s="2">
        <v>1.7520000000000001E-2</v>
      </c>
      <c r="FC90" s="2">
        <v>1.8339999999999999E-2</v>
      </c>
      <c r="FD90" s="2">
        <v>1.9199999999999998E-2</v>
      </c>
      <c r="FE90" s="2">
        <v>1.984E-2</v>
      </c>
      <c r="FF90" s="2">
        <v>2.0230000000000001E-2</v>
      </c>
      <c r="FG90" s="2">
        <v>2.0559999999999998E-2</v>
      </c>
      <c r="FH90" s="2">
        <v>2.0899999999999998E-2</v>
      </c>
      <c r="FI90" s="2">
        <v>2.0920000000000001E-2</v>
      </c>
      <c r="FJ90" s="2">
        <v>2.1129999999999999E-2</v>
      </c>
      <c r="FK90" s="2">
        <v>2.0660000000000001E-2</v>
      </c>
      <c r="FL90" s="2">
        <v>2.0400000000000001E-2</v>
      </c>
      <c r="FM90" s="2">
        <v>2.0150000000000001E-2</v>
      </c>
      <c r="FN90" s="2">
        <v>1.9619999999999999E-2</v>
      </c>
      <c r="FO90" s="2">
        <v>1.9439999999999999E-2</v>
      </c>
      <c r="FP90" s="2">
        <v>1.9349999999999999E-2</v>
      </c>
      <c r="FQ90" s="2">
        <v>1.9310000000000001E-2</v>
      </c>
      <c r="FR90" s="2">
        <v>1.9310000000000001E-2</v>
      </c>
      <c r="FS90" s="2">
        <v>1.934E-2</v>
      </c>
      <c r="FT90" s="2">
        <v>1.941E-2</v>
      </c>
      <c r="FU90" s="2">
        <v>1.949E-2</v>
      </c>
      <c r="FV90" s="2">
        <v>1.958E-2</v>
      </c>
      <c r="FW90" s="2">
        <v>1.968E-2</v>
      </c>
      <c r="FX90" s="2">
        <v>1.9789999999999999E-2</v>
      </c>
      <c r="FY90" s="2">
        <v>1.9910000000000001E-2</v>
      </c>
      <c r="FZ90" s="2">
        <v>2.0029999999999999E-2</v>
      </c>
      <c r="GA90" s="2">
        <v>2.0160000000000001E-2</v>
      </c>
      <c r="GB90" s="2">
        <v>2.0279999999999999E-2</v>
      </c>
      <c r="GC90" s="2">
        <v>2.0410000000000001E-2</v>
      </c>
      <c r="GD90" s="2">
        <v>2.0539999999999999E-2</v>
      </c>
      <c r="GE90" s="2">
        <v>2.0670000000000001E-2</v>
      </c>
      <c r="GF90" s="2">
        <v>2.0799999999999999E-2</v>
      </c>
      <c r="GG90" s="2">
        <v>2.0920000000000001E-2</v>
      </c>
      <c r="GH90" s="2">
        <v>2.1049999999999999E-2</v>
      </c>
      <c r="GI90" s="2">
        <v>2.1170000000000001E-2</v>
      </c>
      <c r="GJ90" s="2">
        <v>2.129E-2</v>
      </c>
      <c r="GK90" s="2">
        <v>2.1420000000000002E-2</v>
      </c>
      <c r="GL90" s="2">
        <v>2.1530000000000001E-2</v>
      </c>
      <c r="GM90" s="2">
        <v>2.1649999999999999E-2</v>
      </c>
      <c r="GN90" s="2">
        <v>2.1760000000000002E-2</v>
      </c>
      <c r="GO90" s="2">
        <v>2.1870000000000001E-2</v>
      </c>
      <c r="GP90" s="2">
        <v>2.198E-2</v>
      </c>
      <c r="GQ90" s="2">
        <v>2.2100000000000002E-2</v>
      </c>
      <c r="GR90" s="2">
        <v>2.2200000000000001E-2</v>
      </c>
      <c r="GS90" s="2">
        <v>2.231E-2</v>
      </c>
      <c r="GT90" s="2">
        <v>2.2409999999999999E-2</v>
      </c>
      <c r="GU90" s="2">
        <v>2.2509999999999999E-2</v>
      </c>
      <c r="GV90" s="2">
        <v>2.2610000000000002E-2</v>
      </c>
      <c r="GW90" s="2">
        <v>2.2700000000000001E-2</v>
      </c>
      <c r="GX90" s="2">
        <v>2.2800000000000001E-2</v>
      </c>
      <c r="GY90" s="2">
        <v>2.2890000000000001E-2</v>
      </c>
      <c r="GZ90" s="2">
        <v>2.299E-2</v>
      </c>
      <c r="HA90" s="2">
        <v>2.308E-2</v>
      </c>
      <c r="HB90" s="2">
        <v>2.317E-2</v>
      </c>
      <c r="HC90" s="2">
        <v>2.3259999999999999E-2</v>
      </c>
      <c r="HD90" s="2">
        <v>2.3349999999999999E-2</v>
      </c>
      <c r="HE90" s="2">
        <v>2.3429999999999999E-2</v>
      </c>
      <c r="HF90" s="2">
        <v>2.3519999999999999E-2</v>
      </c>
      <c r="HG90" s="2">
        <v>2.3599999999999999E-2</v>
      </c>
      <c r="HH90" s="2">
        <v>2.368E-2</v>
      </c>
      <c r="HI90" s="2">
        <v>2.3769999999999999E-2</v>
      </c>
      <c r="HJ90" s="2">
        <v>2.384E-2</v>
      </c>
      <c r="HK90" s="2">
        <v>2.392E-2</v>
      </c>
      <c r="HL90" s="2">
        <v>2.4E-2</v>
      </c>
      <c r="HM90" s="2">
        <v>2.4080000000000001E-2</v>
      </c>
      <c r="HN90" s="2">
        <v>2.4160000000000001E-2</v>
      </c>
      <c r="HO90" s="2">
        <v>2.4230000000000002E-2</v>
      </c>
      <c r="HP90" s="2">
        <v>2.4309999999999998E-2</v>
      </c>
      <c r="HQ90" s="2">
        <v>2.4379999999999999E-2</v>
      </c>
      <c r="HR90" s="2">
        <v>2.4459999999999999E-2</v>
      </c>
      <c r="HS90" s="2">
        <v>2.453E-2</v>
      </c>
      <c r="HT90" s="2">
        <v>2.46E-2</v>
      </c>
      <c r="HU90" s="2">
        <v>2.4670000000000001E-2</v>
      </c>
      <c r="HV90" s="2">
        <v>2.4750000000000001E-2</v>
      </c>
      <c r="HW90" s="2">
        <v>2.4809999999999999E-2</v>
      </c>
      <c r="HX90" s="2">
        <v>2.4879999999999999E-2</v>
      </c>
      <c r="HY90" s="2">
        <v>2.495E-2</v>
      </c>
      <c r="HZ90" s="2">
        <v>2.5020000000000001E-2</v>
      </c>
      <c r="IA90" s="2">
        <v>2.5080000000000002E-2</v>
      </c>
      <c r="IB90" s="2">
        <v>2.5159999999999998E-2</v>
      </c>
      <c r="IC90" s="2">
        <v>2.5219999999999999E-2</v>
      </c>
      <c r="ID90" s="2">
        <v>2.529E-2</v>
      </c>
      <c r="IE90" s="2">
        <v>2.5350000000000001E-2</v>
      </c>
      <c r="IF90" s="2">
        <v>2.5420000000000002E-2</v>
      </c>
      <c r="IG90" s="2">
        <v>2.5479999999999999E-2</v>
      </c>
      <c r="IH90" s="2">
        <v>2.5499999999999998E-2</v>
      </c>
      <c r="II90" s="2">
        <v>2.5530000000000001E-2</v>
      </c>
      <c r="IJ90" s="2">
        <v>2.555E-2</v>
      </c>
      <c r="IK90" s="2">
        <v>2.5579999999999999E-2</v>
      </c>
      <c r="IL90" s="2">
        <v>2.5590000000000002E-2</v>
      </c>
      <c r="IM90" s="2">
        <v>2.562E-2</v>
      </c>
      <c r="IN90" s="2">
        <v>2.563E-2</v>
      </c>
      <c r="IO90" s="2">
        <v>2.5659999999999999E-2</v>
      </c>
      <c r="IP90" s="2">
        <v>2.5669999999999998E-2</v>
      </c>
      <c r="IQ90" s="2">
        <v>2.5700000000000001E-2</v>
      </c>
      <c r="IR90" s="2">
        <v>2.571E-2</v>
      </c>
      <c r="IS90" s="2">
        <v>2.5729999999999999E-2</v>
      </c>
      <c r="IT90" s="2">
        <v>2.5749999999999999E-2</v>
      </c>
      <c r="IU90" s="2">
        <v>2.5770000000000001E-2</v>
      </c>
      <c r="IV90" s="2">
        <v>2.5780000000000001E-2</v>
      </c>
      <c r="IW90" s="2">
        <v>2.58E-2</v>
      </c>
      <c r="IX90" s="2">
        <v>2.5819999999999999E-2</v>
      </c>
      <c r="IY90" s="2">
        <v>2.5829999999999999E-2</v>
      </c>
      <c r="IZ90" s="2">
        <v>2.5850000000000001E-2</v>
      </c>
      <c r="JA90" s="2">
        <v>2.5860000000000001E-2</v>
      </c>
      <c r="JB90" s="2">
        <v>2.588E-2</v>
      </c>
      <c r="JC90" s="2">
        <v>2.5899999999999999E-2</v>
      </c>
      <c r="JD90" s="2">
        <v>2.5909999999999999E-2</v>
      </c>
      <c r="JE90" s="2">
        <v>2.5930000000000002E-2</v>
      </c>
      <c r="JF90" s="2">
        <v>2.5940000000000001E-2</v>
      </c>
      <c r="JG90" s="2">
        <v>2.596E-2</v>
      </c>
      <c r="JH90" s="2">
        <v>2.597E-2</v>
      </c>
      <c r="JI90" s="2">
        <v>2.598E-2</v>
      </c>
      <c r="JJ90" s="2">
        <v>2.5999999999999999E-2</v>
      </c>
      <c r="JK90" s="2">
        <v>2.6009999999999998E-2</v>
      </c>
      <c r="JL90" s="2">
        <v>2.6020000000000001E-2</v>
      </c>
      <c r="JM90" s="2">
        <v>2.6040000000000001E-2</v>
      </c>
      <c r="JN90" s="2">
        <v>2.605E-2</v>
      </c>
      <c r="JO90" s="2">
        <v>2.606E-2</v>
      </c>
      <c r="JP90" s="2">
        <v>2.6069999999999999E-2</v>
      </c>
      <c r="JQ90" s="2">
        <v>2.6089999999999999E-2</v>
      </c>
      <c r="JR90" s="2">
        <v>2.6100000000000002E-2</v>
      </c>
      <c r="JS90" s="2">
        <v>2.6110000000000001E-2</v>
      </c>
      <c r="JT90" s="2">
        <v>2.6120000000000001E-2</v>
      </c>
      <c r="JU90" s="2">
        <v>2.614E-2</v>
      </c>
      <c r="JV90" s="2">
        <v>2.614E-2</v>
      </c>
      <c r="JW90" s="2">
        <v>2.615E-2</v>
      </c>
      <c r="JX90" s="2">
        <v>2.6169999999999999E-2</v>
      </c>
      <c r="JY90" s="2">
        <v>2.6179999999999998E-2</v>
      </c>
      <c r="JZ90" s="2">
        <v>2.6179999999999998E-2</v>
      </c>
      <c r="KA90" s="2">
        <v>2.6200000000000001E-2</v>
      </c>
      <c r="KB90" s="2">
        <v>2.6210000000000001E-2</v>
      </c>
      <c r="KC90" s="2">
        <v>2.622E-2</v>
      </c>
      <c r="KD90" s="2">
        <v>2.623E-2</v>
      </c>
      <c r="KE90" s="2">
        <v>2.6239999999999999E-2</v>
      </c>
      <c r="KF90" s="2">
        <v>2.6249999999999999E-2</v>
      </c>
      <c r="KG90" s="2">
        <v>2.6259999999999999E-2</v>
      </c>
      <c r="KH90" s="2">
        <v>2.6259999999999999E-2</v>
      </c>
      <c r="KI90" s="2">
        <v>2.6270000000000002E-2</v>
      </c>
      <c r="KJ90" s="2">
        <v>2.6290000000000001E-2</v>
      </c>
      <c r="KK90" s="2">
        <v>2.63E-2</v>
      </c>
      <c r="KL90" s="2">
        <v>2.63E-2</v>
      </c>
      <c r="KM90" s="2">
        <v>2.631E-2</v>
      </c>
      <c r="KN90" s="2">
        <v>2.632E-2</v>
      </c>
      <c r="KO90" s="2">
        <v>2.6329999999999999E-2</v>
      </c>
    </row>
    <row r="91" spans="1:301" x14ac:dyDescent="0.45">
      <c r="A91" s="1">
        <v>45077</v>
      </c>
      <c r="B91" s="2">
        <v>1.125E-2</v>
      </c>
      <c r="C91" s="2">
        <v>1.38E-2</v>
      </c>
      <c r="D91" s="2">
        <v>1.5769999999999999E-2</v>
      </c>
      <c r="E91" s="2">
        <v>1.6879999999999999E-2</v>
      </c>
      <c r="F91" s="2">
        <v>1.7610000000000001E-2</v>
      </c>
      <c r="G91" s="2">
        <v>1.8519999999999998E-2</v>
      </c>
      <c r="H91" s="2">
        <v>1.9230000000000001E-2</v>
      </c>
      <c r="I91" s="2">
        <v>2.0039999999999999E-2</v>
      </c>
      <c r="J91" s="2">
        <v>2.0889999999999999E-2</v>
      </c>
      <c r="K91" s="2">
        <v>2.1510000000000001E-2</v>
      </c>
      <c r="L91" s="2">
        <v>2.18E-2</v>
      </c>
      <c r="M91" s="2">
        <v>2.223E-2</v>
      </c>
      <c r="N91" s="2">
        <v>2.2630000000000001E-2</v>
      </c>
      <c r="O91" s="2">
        <v>2.264E-2</v>
      </c>
      <c r="P91" s="2">
        <v>2.283E-2</v>
      </c>
      <c r="Q91" s="2">
        <v>2.2360000000000001E-2</v>
      </c>
      <c r="R91" s="2">
        <v>2.2120000000000001E-2</v>
      </c>
      <c r="S91" s="2">
        <v>2.188E-2</v>
      </c>
      <c r="T91" s="2">
        <v>2.1389999999999999E-2</v>
      </c>
      <c r="U91" s="2">
        <v>2.1229999999999999E-2</v>
      </c>
      <c r="V91" s="2">
        <v>2.1139999999999999E-2</v>
      </c>
      <c r="W91" s="2">
        <v>2.1100000000000001E-2</v>
      </c>
      <c r="X91" s="2">
        <v>2.1090000000000001E-2</v>
      </c>
      <c r="Y91" s="2">
        <v>2.1100000000000001E-2</v>
      </c>
      <c r="Z91" s="2">
        <v>2.1129999999999999E-2</v>
      </c>
      <c r="AA91" s="2">
        <v>2.1180000000000001E-2</v>
      </c>
      <c r="AB91" s="2">
        <v>2.1239999999999998E-2</v>
      </c>
      <c r="AC91" s="2">
        <v>2.1299999999999999E-2</v>
      </c>
      <c r="AD91" s="2">
        <v>2.138E-2</v>
      </c>
      <c r="AE91" s="2">
        <v>2.146E-2</v>
      </c>
      <c r="AF91" s="2">
        <v>2.155E-2</v>
      </c>
      <c r="AG91" s="2">
        <v>2.164E-2</v>
      </c>
      <c r="AH91" s="2">
        <v>2.1729999999999999E-2</v>
      </c>
      <c r="AI91" s="2">
        <v>2.1819999999999999E-2</v>
      </c>
      <c r="AJ91" s="2">
        <v>2.1919999999999999E-2</v>
      </c>
      <c r="AK91" s="2">
        <v>2.2009999999999998E-2</v>
      </c>
      <c r="AL91" s="2">
        <v>2.2100000000000002E-2</v>
      </c>
      <c r="AM91" s="2">
        <v>2.2210000000000001E-2</v>
      </c>
      <c r="AN91" s="2">
        <v>2.23E-2</v>
      </c>
      <c r="AO91" s="2">
        <v>2.24E-2</v>
      </c>
      <c r="AP91" s="2">
        <v>2.248E-2</v>
      </c>
      <c r="AQ91" s="2">
        <v>2.2579999999999999E-2</v>
      </c>
      <c r="AR91" s="2">
        <v>2.2669999999999999E-2</v>
      </c>
      <c r="AS91" s="2">
        <v>2.2759999999999999E-2</v>
      </c>
      <c r="AT91" s="2">
        <v>2.2849999999999999E-2</v>
      </c>
      <c r="AU91" s="2">
        <v>2.2939999999999999E-2</v>
      </c>
      <c r="AV91" s="2">
        <v>2.3040000000000001E-2</v>
      </c>
      <c r="AW91" s="2">
        <v>2.3120000000000002E-2</v>
      </c>
      <c r="AX91" s="2">
        <v>2.3210000000000001E-2</v>
      </c>
      <c r="AY91" s="2">
        <v>2.3290000000000002E-2</v>
      </c>
      <c r="AZ91" s="2">
        <v>2.3380000000000001E-2</v>
      </c>
      <c r="BA91" s="2">
        <v>2.3460000000000002E-2</v>
      </c>
      <c r="BB91" s="2">
        <v>2.3550000000000001E-2</v>
      </c>
      <c r="BC91" s="2">
        <v>2.3619999999999999E-2</v>
      </c>
      <c r="BD91" s="2">
        <v>2.3699999999999999E-2</v>
      </c>
      <c r="BE91" s="2">
        <v>2.3779999999999999E-2</v>
      </c>
      <c r="BF91" s="2">
        <v>2.3859999999999999E-2</v>
      </c>
      <c r="BG91" s="2">
        <v>2.393E-2</v>
      </c>
      <c r="BH91" s="2">
        <v>2.401E-2</v>
      </c>
      <c r="BI91" s="2">
        <v>2.4080000000000001E-2</v>
      </c>
      <c r="BJ91" s="2">
        <v>2.4160000000000001E-2</v>
      </c>
      <c r="BK91" s="2">
        <v>2.4230000000000002E-2</v>
      </c>
      <c r="BL91" s="2">
        <v>2.4299999999999999E-2</v>
      </c>
      <c r="BM91" s="2">
        <v>2.4379999999999999E-2</v>
      </c>
      <c r="BN91" s="2">
        <v>2.444E-2</v>
      </c>
      <c r="BO91" s="2">
        <v>2.452E-2</v>
      </c>
      <c r="BP91" s="2">
        <v>2.4590000000000001E-2</v>
      </c>
      <c r="BQ91" s="2">
        <v>2.4660000000000001E-2</v>
      </c>
      <c r="BR91" s="2">
        <v>2.4719999999999999E-2</v>
      </c>
      <c r="BS91" s="2">
        <v>2.479E-2</v>
      </c>
      <c r="BT91" s="2">
        <v>2.4850000000000001E-2</v>
      </c>
      <c r="BU91" s="2">
        <v>2.4920000000000001E-2</v>
      </c>
      <c r="BV91" s="2">
        <v>2.4989999999999998E-2</v>
      </c>
      <c r="BW91" s="2">
        <v>2.5049999999999999E-2</v>
      </c>
      <c r="BX91" s="2">
        <v>2.511E-2</v>
      </c>
      <c r="BY91" s="2">
        <v>2.5180000000000001E-2</v>
      </c>
      <c r="BZ91" s="2">
        <v>2.5250000000000002E-2</v>
      </c>
      <c r="CA91" s="2">
        <v>2.5309999999999999E-2</v>
      </c>
      <c r="CB91" s="2">
        <v>2.537E-2</v>
      </c>
      <c r="CC91" s="2">
        <v>2.5430000000000001E-2</v>
      </c>
      <c r="CD91" s="2">
        <v>2.5489999999999999E-2</v>
      </c>
      <c r="CE91" s="2">
        <v>2.5559999999999999E-2</v>
      </c>
      <c r="CF91" s="2">
        <v>2.5610000000000001E-2</v>
      </c>
      <c r="CG91" s="2">
        <v>2.5669999999999998E-2</v>
      </c>
      <c r="CH91" s="2">
        <v>2.5739999999999999E-2</v>
      </c>
      <c r="CI91" s="2">
        <v>2.579E-2</v>
      </c>
      <c r="CJ91" s="2">
        <v>2.5860000000000001E-2</v>
      </c>
      <c r="CK91" s="2">
        <v>2.5909999999999999E-2</v>
      </c>
      <c r="CL91" s="2">
        <v>2.598E-2</v>
      </c>
      <c r="CM91" s="2">
        <v>2.6030000000000001E-2</v>
      </c>
      <c r="CN91" s="2">
        <v>2.605E-2</v>
      </c>
      <c r="CO91" s="2">
        <v>2.6069999999999999E-2</v>
      </c>
      <c r="CP91" s="2">
        <v>2.6079999999999999E-2</v>
      </c>
      <c r="CQ91" s="2">
        <v>2.6100000000000002E-2</v>
      </c>
      <c r="CR91" s="2">
        <v>2.6110000000000001E-2</v>
      </c>
      <c r="CS91" s="2">
        <v>2.613E-2</v>
      </c>
      <c r="CT91" s="2">
        <v>2.614E-2</v>
      </c>
      <c r="CU91" s="2">
        <v>2.6159999999999999E-2</v>
      </c>
      <c r="CV91" s="2">
        <v>2.6169999999999999E-2</v>
      </c>
      <c r="CW91" s="2">
        <v>2.6190000000000001E-2</v>
      </c>
      <c r="CX91" s="2">
        <v>2.6200000000000001E-2</v>
      </c>
      <c r="CY91" s="2">
        <v>2.622E-2</v>
      </c>
      <c r="CZ91" s="2">
        <v>2.623E-2</v>
      </c>
      <c r="DA91" s="2">
        <v>2.6239999999999999E-2</v>
      </c>
      <c r="DB91" s="2">
        <v>2.6259999999999999E-2</v>
      </c>
      <c r="DC91" s="2">
        <v>2.6270000000000002E-2</v>
      </c>
      <c r="DD91" s="2">
        <v>2.6280000000000001E-2</v>
      </c>
      <c r="DE91" s="2">
        <v>2.6290000000000001E-2</v>
      </c>
      <c r="DF91" s="2">
        <v>2.631E-2</v>
      </c>
      <c r="DG91" s="2">
        <v>2.631E-2</v>
      </c>
      <c r="DH91" s="2">
        <v>2.6329999999999999E-2</v>
      </c>
      <c r="DI91" s="2">
        <v>2.6339999999999999E-2</v>
      </c>
      <c r="DJ91" s="2">
        <v>2.6349999999999998E-2</v>
      </c>
      <c r="DK91" s="2">
        <v>2.6360000000000001E-2</v>
      </c>
      <c r="DL91" s="2">
        <v>2.6380000000000001E-2</v>
      </c>
      <c r="DM91" s="2">
        <v>2.6380000000000001E-2</v>
      </c>
      <c r="DN91" s="2">
        <v>2.639E-2</v>
      </c>
      <c r="DO91" s="2">
        <v>2.6409999999999999E-2</v>
      </c>
      <c r="DP91" s="2">
        <v>2.6409999999999999E-2</v>
      </c>
      <c r="DQ91" s="2">
        <v>2.6429999999999999E-2</v>
      </c>
      <c r="DR91" s="2">
        <v>2.6440000000000002E-2</v>
      </c>
      <c r="DS91" s="2">
        <v>2.6440000000000002E-2</v>
      </c>
      <c r="DT91" s="2">
        <v>2.6450000000000001E-2</v>
      </c>
      <c r="DU91" s="2">
        <v>2.647E-2</v>
      </c>
      <c r="DV91" s="2">
        <v>2.647E-2</v>
      </c>
      <c r="DW91" s="2">
        <v>2.648E-2</v>
      </c>
      <c r="DX91" s="2">
        <v>2.649E-2</v>
      </c>
      <c r="DY91" s="2">
        <v>2.649E-2</v>
      </c>
      <c r="DZ91" s="2">
        <v>2.6499999999999999E-2</v>
      </c>
      <c r="EA91" s="2">
        <v>2.6519999999999998E-2</v>
      </c>
      <c r="EB91" s="2">
        <v>2.6519999999999998E-2</v>
      </c>
      <c r="EC91" s="2">
        <v>2.6530000000000001E-2</v>
      </c>
      <c r="ED91" s="2">
        <v>2.6540000000000001E-2</v>
      </c>
      <c r="EE91" s="2">
        <v>2.6550000000000001E-2</v>
      </c>
      <c r="EF91" s="2">
        <v>2.6550000000000001E-2</v>
      </c>
      <c r="EG91" s="2">
        <v>2.656E-2</v>
      </c>
      <c r="EH91" s="2">
        <v>2.657E-2</v>
      </c>
      <c r="EI91" s="2">
        <v>2.6579999999999999E-2</v>
      </c>
      <c r="EJ91" s="2">
        <v>2.6579999999999999E-2</v>
      </c>
      <c r="EK91" s="2">
        <v>2.6589999999999999E-2</v>
      </c>
      <c r="EL91" s="2">
        <v>2.6599999999999999E-2</v>
      </c>
      <c r="EM91" s="2">
        <v>2.6610000000000002E-2</v>
      </c>
      <c r="EN91" s="2">
        <v>2.6610000000000002E-2</v>
      </c>
      <c r="EO91" s="2">
        <v>2.6620000000000001E-2</v>
      </c>
      <c r="EP91" s="2">
        <v>2.6630000000000001E-2</v>
      </c>
      <c r="EQ91" s="2">
        <v>2.664E-2</v>
      </c>
      <c r="ER91" s="2">
        <v>2.664E-2</v>
      </c>
      <c r="ES91" s="2">
        <v>2.664E-2</v>
      </c>
      <c r="ET91" s="2">
        <v>2.665E-2</v>
      </c>
      <c r="EU91" s="4">
        <v>2.666E-2</v>
      </c>
      <c r="EV91" s="2">
        <v>9.3500000000000007E-3</v>
      </c>
      <c r="EW91" s="2">
        <v>1.1900000000000001E-2</v>
      </c>
      <c r="EX91" s="2">
        <v>1.387E-2</v>
      </c>
      <c r="EY91" s="2">
        <v>1.498E-2</v>
      </c>
      <c r="EZ91" s="2">
        <v>1.5709999999999998E-2</v>
      </c>
      <c r="FA91" s="2">
        <v>1.6619999999999999E-2</v>
      </c>
      <c r="FB91" s="2">
        <v>1.7330000000000002E-2</v>
      </c>
      <c r="FC91" s="2">
        <v>1.814E-2</v>
      </c>
      <c r="FD91" s="2">
        <v>1.899E-2</v>
      </c>
      <c r="FE91" s="2">
        <v>1.9609999999999999E-2</v>
      </c>
      <c r="FF91" s="2">
        <v>1.9900000000000001E-2</v>
      </c>
      <c r="FG91" s="2">
        <v>2.0330000000000001E-2</v>
      </c>
      <c r="FH91" s="2">
        <v>2.0729999999999998E-2</v>
      </c>
      <c r="FI91" s="2">
        <v>2.0740000000000001E-2</v>
      </c>
      <c r="FJ91" s="2">
        <v>2.0930000000000001E-2</v>
      </c>
      <c r="FK91" s="2">
        <v>2.0459999999999999E-2</v>
      </c>
      <c r="FL91" s="2">
        <v>2.0219999999999998E-2</v>
      </c>
      <c r="FM91" s="2">
        <v>1.9980000000000001E-2</v>
      </c>
      <c r="FN91" s="2">
        <v>1.949E-2</v>
      </c>
      <c r="FO91" s="2">
        <v>1.933E-2</v>
      </c>
      <c r="FP91" s="2">
        <v>1.925E-2</v>
      </c>
      <c r="FQ91" s="2">
        <v>1.9230000000000001E-2</v>
      </c>
      <c r="FR91" s="2">
        <v>1.924E-2</v>
      </c>
      <c r="FS91" s="2">
        <v>1.9290000000000002E-2</v>
      </c>
      <c r="FT91" s="2">
        <v>1.9349999999999999E-2</v>
      </c>
      <c r="FU91" s="2">
        <v>1.9439999999999999E-2</v>
      </c>
      <c r="FV91" s="2">
        <v>1.9539999999999998E-2</v>
      </c>
      <c r="FW91" s="2">
        <v>1.9640000000000001E-2</v>
      </c>
      <c r="FX91" s="2">
        <v>1.976E-2</v>
      </c>
      <c r="FY91" s="2">
        <v>1.9879999999999998E-2</v>
      </c>
      <c r="FZ91" s="2">
        <v>2.001E-2</v>
      </c>
      <c r="GA91" s="2">
        <v>2.0129999999999999E-2</v>
      </c>
      <c r="GB91" s="2">
        <v>2.026E-2</v>
      </c>
      <c r="GC91" s="2">
        <v>2.0389999999999998E-2</v>
      </c>
      <c r="GD91" s="2">
        <v>2.052E-2</v>
      </c>
      <c r="GE91" s="2">
        <v>2.0650000000000002E-2</v>
      </c>
      <c r="GF91" s="2">
        <v>2.078E-2</v>
      </c>
      <c r="GG91" s="2">
        <v>2.0910000000000002E-2</v>
      </c>
      <c r="GH91" s="2">
        <v>2.103E-2</v>
      </c>
      <c r="GI91" s="2">
        <v>2.1160000000000002E-2</v>
      </c>
      <c r="GJ91" s="2">
        <v>2.128E-2</v>
      </c>
      <c r="GK91" s="2">
        <v>2.1399999999999999E-2</v>
      </c>
      <c r="GL91" s="2">
        <v>2.1520000000000001E-2</v>
      </c>
      <c r="GM91" s="2">
        <v>2.164E-2</v>
      </c>
      <c r="GN91" s="2">
        <v>2.1749999999999999E-2</v>
      </c>
      <c r="GO91" s="2">
        <v>2.1860000000000001E-2</v>
      </c>
      <c r="GP91" s="2">
        <v>2.198E-2</v>
      </c>
      <c r="GQ91" s="2">
        <v>2.2079999999999999E-2</v>
      </c>
      <c r="GR91" s="2">
        <v>2.2190000000000001E-2</v>
      </c>
      <c r="GS91" s="2">
        <v>2.2290000000000001E-2</v>
      </c>
      <c r="GT91" s="2">
        <v>2.24E-2</v>
      </c>
      <c r="GU91" s="2">
        <v>2.2499999999999999E-2</v>
      </c>
      <c r="GV91" s="2">
        <v>2.2599999999999999E-2</v>
      </c>
      <c r="GW91" s="2">
        <v>2.2689999999999998E-2</v>
      </c>
      <c r="GX91" s="2">
        <v>2.2790000000000001E-2</v>
      </c>
      <c r="GY91" s="2">
        <v>2.2890000000000001E-2</v>
      </c>
      <c r="GZ91" s="2">
        <v>2.298E-2</v>
      </c>
      <c r="HA91" s="2">
        <v>2.307E-2</v>
      </c>
      <c r="HB91" s="2">
        <v>2.316E-2</v>
      </c>
      <c r="HC91" s="2">
        <v>2.325E-2</v>
      </c>
      <c r="HD91" s="2">
        <v>2.334E-2</v>
      </c>
      <c r="HE91" s="2">
        <v>2.342E-2</v>
      </c>
      <c r="HF91" s="2">
        <v>2.351E-2</v>
      </c>
      <c r="HG91" s="2">
        <v>2.3599999999999999E-2</v>
      </c>
      <c r="HH91" s="2">
        <v>2.367E-2</v>
      </c>
      <c r="HI91" s="2">
        <v>2.376E-2</v>
      </c>
      <c r="HJ91" s="2">
        <v>2.384E-2</v>
      </c>
      <c r="HK91" s="2">
        <v>2.392E-2</v>
      </c>
      <c r="HL91" s="2">
        <v>2.3990000000000001E-2</v>
      </c>
      <c r="HM91" s="2">
        <v>2.4070000000000001E-2</v>
      </c>
      <c r="HN91" s="2">
        <v>2.4150000000000001E-2</v>
      </c>
      <c r="HO91" s="2">
        <v>2.4230000000000002E-2</v>
      </c>
      <c r="HP91" s="2">
        <v>2.4299999999999999E-2</v>
      </c>
      <c r="HQ91" s="2">
        <v>2.4369999999999999E-2</v>
      </c>
      <c r="HR91" s="2">
        <v>2.445E-2</v>
      </c>
      <c r="HS91" s="2">
        <v>2.452E-2</v>
      </c>
      <c r="HT91" s="2">
        <v>2.46E-2</v>
      </c>
      <c r="HU91" s="2">
        <v>2.4670000000000001E-2</v>
      </c>
      <c r="HV91" s="2">
        <v>2.4740000000000002E-2</v>
      </c>
      <c r="HW91" s="2">
        <v>2.4799999999999999E-2</v>
      </c>
      <c r="HX91" s="2">
        <v>2.487E-2</v>
      </c>
      <c r="HY91" s="2">
        <v>2.495E-2</v>
      </c>
      <c r="HZ91" s="2">
        <v>2.5010000000000001E-2</v>
      </c>
      <c r="IA91" s="2">
        <v>2.5080000000000002E-2</v>
      </c>
      <c r="IB91" s="2">
        <v>2.5149999999999999E-2</v>
      </c>
      <c r="IC91" s="2">
        <v>2.521E-2</v>
      </c>
      <c r="ID91" s="2">
        <v>2.528E-2</v>
      </c>
      <c r="IE91" s="2">
        <v>2.5350000000000001E-2</v>
      </c>
      <c r="IF91" s="2">
        <v>2.5420000000000002E-2</v>
      </c>
      <c r="IG91" s="2">
        <v>2.5479999999999999E-2</v>
      </c>
      <c r="IH91" s="2">
        <v>2.5499999999999998E-2</v>
      </c>
      <c r="II91" s="2">
        <v>2.5520000000000001E-2</v>
      </c>
      <c r="IJ91" s="2">
        <v>2.554E-2</v>
      </c>
      <c r="IK91" s="2">
        <v>2.5569999999999999E-2</v>
      </c>
      <c r="IL91" s="2">
        <v>2.5579999999999999E-2</v>
      </c>
      <c r="IM91" s="2">
        <v>2.5610000000000001E-2</v>
      </c>
      <c r="IN91" s="2">
        <v>2.563E-2</v>
      </c>
      <c r="IO91" s="2">
        <v>2.5649999999999999E-2</v>
      </c>
      <c r="IP91" s="2">
        <v>2.5669999999999998E-2</v>
      </c>
      <c r="IQ91" s="2">
        <v>2.5690000000000001E-2</v>
      </c>
      <c r="IR91" s="2">
        <v>2.5700000000000001E-2</v>
      </c>
      <c r="IS91" s="2">
        <v>2.5729999999999999E-2</v>
      </c>
      <c r="IT91" s="2">
        <v>2.5739999999999999E-2</v>
      </c>
      <c r="IU91" s="2">
        <v>2.5760000000000002E-2</v>
      </c>
      <c r="IV91" s="2">
        <v>2.5780000000000001E-2</v>
      </c>
      <c r="IW91" s="2">
        <v>2.58E-2</v>
      </c>
      <c r="IX91" s="2">
        <v>2.5819999999999999E-2</v>
      </c>
      <c r="IY91" s="2">
        <v>2.5829999999999999E-2</v>
      </c>
      <c r="IZ91" s="2">
        <v>2.5850000000000001E-2</v>
      </c>
      <c r="JA91" s="2">
        <v>2.5860000000000001E-2</v>
      </c>
      <c r="JB91" s="2">
        <v>2.588E-2</v>
      </c>
      <c r="JC91" s="2">
        <v>2.5899999999999999E-2</v>
      </c>
      <c r="JD91" s="2">
        <v>2.5909999999999999E-2</v>
      </c>
      <c r="JE91" s="2">
        <v>2.5919999999999999E-2</v>
      </c>
      <c r="JF91" s="2">
        <v>2.5940000000000001E-2</v>
      </c>
      <c r="JG91" s="2">
        <v>2.5950000000000001E-2</v>
      </c>
      <c r="JH91" s="2">
        <v>2.597E-2</v>
      </c>
      <c r="JI91" s="2">
        <v>2.598E-2</v>
      </c>
      <c r="JJ91" s="2">
        <v>2.5989999999999999E-2</v>
      </c>
      <c r="JK91" s="2">
        <v>2.6009999999999998E-2</v>
      </c>
      <c r="JL91" s="2">
        <v>2.6020000000000001E-2</v>
      </c>
      <c r="JM91" s="2">
        <v>2.6030000000000001E-2</v>
      </c>
      <c r="JN91" s="2">
        <v>2.605E-2</v>
      </c>
      <c r="JO91" s="2">
        <v>2.606E-2</v>
      </c>
      <c r="JP91" s="2">
        <v>2.6069999999999999E-2</v>
      </c>
      <c r="JQ91" s="2">
        <v>2.6079999999999999E-2</v>
      </c>
      <c r="JR91" s="2">
        <v>2.6100000000000002E-2</v>
      </c>
      <c r="JS91" s="2">
        <v>2.6100000000000002E-2</v>
      </c>
      <c r="JT91" s="2">
        <v>2.6120000000000001E-2</v>
      </c>
      <c r="JU91" s="2">
        <v>2.613E-2</v>
      </c>
      <c r="JV91" s="2">
        <v>2.614E-2</v>
      </c>
      <c r="JW91" s="2">
        <v>2.615E-2</v>
      </c>
      <c r="JX91" s="2">
        <v>2.6159999999999999E-2</v>
      </c>
      <c r="JY91" s="2">
        <v>2.6179999999999998E-2</v>
      </c>
      <c r="JZ91" s="2">
        <v>2.6179999999999998E-2</v>
      </c>
      <c r="KA91" s="2">
        <v>2.6190000000000001E-2</v>
      </c>
      <c r="KB91" s="2">
        <v>2.6210000000000001E-2</v>
      </c>
      <c r="KC91" s="2">
        <v>2.622E-2</v>
      </c>
      <c r="KD91" s="2">
        <v>2.622E-2</v>
      </c>
      <c r="KE91" s="2">
        <v>2.623E-2</v>
      </c>
      <c r="KF91" s="2">
        <v>2.6239999999999999E-2</v>
      </c>
      <c r="KG91" s="2">
        <v>2.6259999999999999E-2</v>
      </c>
      <c r="KH91" s="2">
        <v>2.6259999999999999E-2</v>
      </c>
      <c r="KI91" s="2">
        <v>2.6270000000000002E-2</v>
      </c>
      <c r="KJ91" s="2">
        <v>2.6280000000000001E-2</v>
      </c>
      <c r="KK91" s="2">
        <v>2.6290000000000001E-2</v>
      </c>
      <c r="KL91" s="2">
        <v>2.63E-2</v>
      </c>
      <c r="KM91" s="2">
        <v>2.63E-2</v>
      </c>
      <c r="KN91" s="2">
        <v>2.632E-2</v>
      </c>
      <c r="KO91" s="2">
        <v>2.6329999999999999E-2</v>
      </c>
    </row>
    <row r="92" spans="1:301" x14ac:dyDescent="0.45">
      <c r="A92" s="1">
        <v>45107</v>
      </c>
      <c r="B92" s="2">
        <v>1.206E-2</v>
      </c>
      <c r="C92" s="2">
        <v>1.5299999999999999E-2</v>
      </c>
      <c r="D92" s="2">
        <v>1.7500000000000002E-2</v>
      </c>
      <c r="E92" s="2">
        <v>1.8509999999999999E-2</v>
      </c>
      <c r="F92" s="2">
        <v>1.9009999999999999E-2</v>
      </c>
      <c r="G92" s="2">
        <v>1.9709999999999998E-2</v>
      </c>
      <c r="H92" s="2">
        <v>2.0219999999999998E-2</v>
      </c>
      <c r="I92" s="2">
        <v>2.0830000000000001E-2</v>
      </c>
      <c r="J92" s="2">
        <v>2.1510000000000001E-2</v>
      </c>
      <c r="K92" s="2">
        <v>2.197E-2</v>
      </c>
      <c r="L92" s="2">
        <v>2.2179999999999998E-2</v>
      </c>
      <c r="M92" s="2">
        <v>2.24E-2</v>
      </c>
      <c r="N92" s="2">
        <v>2.2630000000000001E-2</v>
      </c>
      <c r="O92" s="2">
        <v>2.2540000000000001E-2</v>
      </c>
      <c r="P92" s="2">
        <v>2.2679999999999999E-2</v>
      </c>
      <c r="Q92" s="2">
        <v>2.2169999999999999E-2</v>
      </c>
      <c r="R92" s="2">
        <v>2.1909999999999999E-2</v>
      </c>
      <c r="S92" s="2">
        <v>2.1659999999999999E-2</v>
      </c>
      <c r="T92" s="2">
        <v>2.1160000000000002E-2</v>
      </c>
      <c r="U92" s="2">
        <v>2.0990000000000002E-2</v>
      </c>
      <c r="V92" s="2">
        <v>2.0899999999999998E-2</v>
      </c>
      <c r="W92" s="2">
        <v>2.085E-2</v>
      </c>
      <c r="X92" s="2">
        <v>2.0840000000000001E-2</v>
      </c>
      <c r="Y92" s="2">
        <v>2.085E-2</v>
      </c>
      <c r="Z92" s="2">
        <v>2.0889999999999999E-2</v>
      </c>
      <c r="AA92" s="2">
        <v>2.0930000000000001E-2</v>
      </c>
      <c r="AB92" s="2">
        <v>2.1000000000000001E-2</v>
      </c>
      <c r="AC92" s="2">
        <v>2.1069999999999998E-2</v>
      </c>
      <c r="AD92" s="2">
        <v>2.1149999999999999E-2</v>
      </c>
      <c r="AE92" s="2">
        <v>2.1239999999999998E-2</v>
      </c>
      <c r="AF92" s="2">
        <v>2.1319999999999999E-2</v>
      </c>
      <c r="AG92" s="2">
        <v>2.1420000000000002E-2</v>
      </c>
      <c r="AH92" s="2">
        <v>2.1520000000000001E-2</v>
      </c>
      <c r="AI92" s="2">
        <v>2.1610000000000001E-2</v>
      </c>
      <c r="AJ92" s="2">
        <v>2.171E-2</v>
      </c>
      <c r="AK92" s="2">
        <v>2.1819999999999999E-2</v>
      </c>
      <c r="AL92" s="2">
        <v>2.1919999999999999E-2</v>
      </c>
      <c r="AM92" s="2">
        <v>2.2020000000000001E-2</v>
      </c>
      <c r="AN92" s="2">
        <v>2.2110000000000001E-2</v>
      </c>
      <c r="AO92" s="2">
        <v>2.2210000000000001E-2</v>
      </c>
      <c r="AP92" s="2">
        <v>2.231E-2</v>
      </c>
      <c r="AQ92" s="2">
        <v>2.2409999999999999E-2</v>
      </c>
      <c r="AR92" s="2">
        <v>2.2509999999999999E-2</v>
      </c>
      <c r="AS92" s="2">
        <v>2.2589999999999999E-2</v>
      </c>
      <c r="AT92" s="2">
        <v>2.2689999999999998E-2</v>
      </c>
      <c r="AU92" s="2">
        <v>2.2780000000000002E-2</v>
      </c>
      <c r="AV92" s="2">
        <v>2.2870000000000001E-2</v>
      </c>
      <c r="AW92" s="2">
        <v>2.2960000000000001E-2</v>
      </c>
      <c r="AX92" s="2">
        <v>2.3050000000000001E-2</v>
      </c>
      <c r="AY92" s="2">
        <v>2.3140000000000001E-2</v>
      </c>
      <c r="AZ92" s="2">
        <v>2.3220000000000001E-2</v>
      </c>
      <c r="BA92" s="2">
        <v>2.3310000000000001E-2</v>
      </c>
      <c r="BB92" s="2">
        <v>2.3390000000000001E-2</v>
      </c>
      <c r="BC92" s="2">
        <v>2.3480000000000001E-2</v>
      </c>
      <c r="BD92" s="2">
        <v>2.3560000000000001E-2</v>
      </c>
      <c r="BE92" s="2">
        <v>2.3640000000000001E-2</v>
      </c>
      <c r="BF92" s="2">
        <v>2.3720000000000001E-2</v>
      </c>
      <c r="BG92" s="2">
        <v>2.3800000000000002E-2</v>
      </c>
      <c r="BH92" s="2">
        <v>2.3869999999999999E-2</v>
      </c>
      <c r="BI92" s="2">
        <v>2.3949999999999999E-2</v>
      </c>
      <c r="BJ92" s="2">
        <v>2.4029999999999999E-2</v>
      </c>
      <c r="BK92" s="2">
        <v>2.41E-2</v>
      </c>
      <c r="BL92" s="2">
        <v>2.4170000000000001E-2</v>
      </c>
      <c r="BM92" s="2">
        <v>2.4250000000000001E-2</v>
      </c>
      <c r="BN92" s="2">
        <v>2.4320000000000001E-2</v>
      </c>
      <c r="BO92" s="2">
        <v>2.4389999999999998E-2</v>
      </c>
      <c r="BP92" s="2">
        <v>2.4459999999999999E-2</v>
      </c>
      <c r="BQ92" s="2">
        <v>2.453E-2</v>
      </c>
      <c r="BR92" s="2">
        <v>2.46E-2</v>
      </c>
      <c r="BS92" s="2">
        <v>2.4670000000000001E-2</v>
      </c>
      <c r="BT92" s="2">
        <v>2.4740000000000002E-2</v>
      </c>
      <c r="BU92" s="2">
        <v>2.4799999999999999E-2</v>
      </c>
      <c r="BV92" s="2">
        <v>2.487E-2</v>
      </c>
      <c r="BW92" s="2">
        <v>2.494E-2</v>
      </c>
      <c r="BX92" s="2">
        <v>2.5000000000000001E-2</v>
      </c>
      <c r="BY92" s="2">
        <v>2.5069999999999999E-2</v>
      </c>
      <c r="BZ92" s="2">
        <v>2.513E-2</v>
      </c>
      <c r="CA92" s="2">
        <v>2.52E-2</v>
      </c>
      <c r="CB92" s="2">
        <v>2.5270000000000001E-2</v>
      </c>
      <c r="CC92" s="2">
        <v>2.5329999999999998E-2</v>
      </c>
      <c r="CD92" s="2">
        <v>2.5389999999999999E-2</v>
      </c>
      <c r="CE92" s="2">
        <v>2.545E-2</v>
      </c>
      <c r="CF92" s="2">
        <v>2.5510000000000001E-2</v>
      </c>
      <c r="CG92" s="2">
        <v>2.5579999999999999E-2</v>
      </c>
      <c r="CH92" s="2">
        <v>2.564E-2</v>
      </c>
      <c r="CI92" s="2">
        <v>2.5690000000000001E-2</v>
      </c>
      <c r="CJ92" s="2">
        <v>2.5760000000000002E-2</v>
      </c>
      <c r="CK92" s="2">
        <v>2.5819999999999999E-2</v>
      </c>
      <c r="CL92" s="2">
        <v>2.588E-2</v>
      </c>
      <c r="CM92" s="2">
        <v>2.5940000000000001E-2</v>
      </c>
      <c r="CN92" s="2">
        <v>2.5950000000000001E-2</v>
      </c>
      <c r="CO92" s="2">
        <v>2.598E-2</v>
      </c>
      <c r="CP92" s="2">
        <v>2.5989999999999999E-2</v>
      </c>
      <c r="CQ92" s="2">
        <v>2.5999999999999999E-2</v>
      </c>
      <c r="CR92" s="2">
        <v>2.6030000000000001E-2</v>
      </c>
      <c r="CS92" s="2">
        <v>2.6040000000000001E-2</v>
      </c>
      <c r="CT92" s="2">
        <v>2.606E-2</v>
      </c>
      <c r="CU92" s="2">
        <v>2.6069999999999999E-2</v>
      </c>
      <c r="CV92" s="2">
        <v>2.6089999999999999E-2</v>
      </c>
      <c r="CW92" s="2">
        <v>2.6100000000000002E-2</v>
      </c>
      <c r="CX92" s="2">
        <v>2.6120000000000001E-2</v>
      </c>
      <c r="CY92" s="2">
        <v>2.613E-2</v>
      </c>
      <c r="CZ92" s="2">
        <v>2.615E-2</v>
      </c>
      <c r="DA92" s="2">
        <v>2.6159999999999999E-2</v>
      </c>
      <c r="DB92" s="2">
        <v>2.6179999999999998E-2</v>
      </c>
      <c r="DC92" s="2">
        <v>2.6179999999999998E-2</v>
      </c>
      <c r="DD92" s="2">
        <v>2.6200000000000001E-2</v>
      </c>
      <c r="DE92" s="2">
        <v>2.6210000000000001E-2</v>
      </c>
      <c r="DF92" s="2">
        <v>2.623E-2</v>
      </c>
      <c r="DG92" s="2">
        <v>2.6239999999999999E-2</v>
      </c>
      <c r="DH92" s="2">
        <v>2.6249999999999999E-2</v>
      </c>
      <c r="DI92" s="2">
        <v>2.6270000000000002E-2</v>
      </c>
      <c r="DJ92" s="2">
        <v>2.6270000000000002E-2</v>
      </c>
      <c r="DK92" s="2">
        <v>2.6290000000000001E-2</v>
      </c>
      <c r="DL92" s="2">
        <v>2.63E-2</v>
      </c>
      <c r="DM92" s="2">
        <v>2.631E-2</v>
      </c>
      <c r="DN92" s="2">
        <v>2.632E-2</v>
      </c>
      <c r="DO92" s="2">
        <v>2.6329999999999999E-2</v>
      </c>
      <c r="DP92" s="2">
        <v>2.6339999999999999E-2</v>
      </c>
      <c r="DQ92" s="2">
        <v>2.6360000000000001E-2</v>
      </c>
      <c r="DR92" s="2">
        <v>2.6360000000000001E-2</v>
      </c>
      <c r="DS92" s="2">
        <v>2.6370000000000001E-2</v>
      </c>
      <c r="DT92" s="2">
        <v>2.639E-2</v>
      </c>
      <c r="DU92" s="2">
        <v>2.639E-2</v>
      </c>
      <c r="DV92" s="2">
        <v>2.64E-2</v>
      </c>
      <c r="DW92" s="2">
        <v>2.6409999999999999E-2</v>
      </c>
      <c r="DX92" s="2">
        <v>2.6419999999999999E-2</v>
      </c>
      <c r="DY92" s="2">
        <v>2.6429999999999999E-2</v>
      </c>
      <c r="DZ92" s="2">
        <v>2.6440000000000002E-2</v>
      </c>
      <c r="EA92" s="2">
        <v>2.6440000000000002E-2</v>
      </c>
      <c r="EB92" s="2">
        <v>2.6460000000000001E-2</v>
      </c>
      <c r="EC92" s="2">
        <v>2.647E-2</v>
      </c>
      <c r="ED92" s="2">
        <v>2.648E-2</v>
      </c>
      <c r="EE92" s="2">
        <v>2.648E-2</v>
      </c>
      <c r="EF92" s="2">
        <v>2.649E-2</v>
      </c>
      <c r="EG92" s="2">
        <v>2.6499999999999999E-2</v>
      </c>
      <c r="EH92" s="2">
        <v>2.6499999999999999E-2</v>
      </c>
      <c r="EI92" s="2">
        <v>2.6509999999999999E-2</v>
      </c>
      <c r="EJ92" s="2">
        <v>2.6519999999999998E-2</v>
      </c>
      <c r="EK92" s="2">
        <v>2.6530000000000001E-2</v>
      </c>
      <c r="EL92" s="2">
        <v>2.6530000000000001E-2</v>
      </c>
      <c r="EM92" s="2">
        <v>2.6540000000000001E-2</v>
      </c>
      <c r="EN92" s="2">
        <v>2.6550000000000001E-2</v>
      </c>
      <c r="EO92" s="2">
        <v>2.656E-2</v>
      </c>
      <c r="EP92" s="2">
        <v>2.656E-2</v>
      </c>
      <c r="EQ92" s="2">
        <v>2.657E-2</v>
      </c>
      <c r="ER92" s="2">
        <v>2.6579999999999999E-2</v>
      </c>
      <c r="ES92" s="2">
        <v>2.6589999999999999E-2</v>
      </c>
      <c r="ET92" s="2">
        <v>2.6589999999999999E-2</v>
      </c>
      <c r="EU92" s="4">
        <v>2.6599999999999999E-2</v>
      </c>
      <c r="EV92" s="2">
        <v>9.9600000000000001E-3</v>
      </c>
      <c r="EW92" s="2">
        <v>1.32E-2</v>
      </c>
      <c r="EX92" s="2">
        <v>1.54E-2</v>
      </c>
      <c r="EY92" s="2">
        <v>1.6410000000000001E-2</v>
      </c>
      <c r="EZ92" s="2">
        <v>1.6910000000000001E-2</v>
      </c>
      <c r="FA92" s="2">
        <v>1.7610000000000001E-2</v>
      </c>
      <c r="FB92" s="2">
        <v>1.8120000000000001E-2</v>
      </c>
      <c r="FC92" s="2">
        <v>1.873E-2</v>
      </c>
      <c r="FD92" s="2">
        <v>1.941E-2</v>
      </c>
      <c r="FE92" s="2">
        <v>1.9869999999999999E-2</v>
      </c>
      <c r="FF92" s="2">
        <v>2.0080000000000001E-2</v>
      </c>
      <c r="FG92" s="2">
        <v>2.0299999999999999E-2</v>
      </c>
      <c r="FH92" s="2">
        <v>2.053E-2</v>
      </c>
      <c r="FI92" s="2">
        <v>2.044E-2</v>
      </c>
      <c r="FJ92" s="2">
        <v>2.0580000000000001E-2</v>
      </c>
      <c r="FK92" s="2">
        <v>2.0070000000000001E-2</v>
      </c>
      <c r="FL92" s="2">
        <v>1.9810000000000001E-2</v>
      </c>
      <c r="FM92" s="2">
        <v>1.9560000000000001E-2</v>
      </c>
      <c r="FN92" s="2">
        <v>1.9060000000000001E-2</v>
      </c>
      <c r="FO92" s="2">
        <v>1.8890000000000001E-2</v>
      </c>
      <c r="FP92" s="2">
        <v>1.881E-2</v>
      </c>
      <c r="FQ92" s="2">
        <v>1.8780000000000002E-2</v>
      </c>
      <c r="FR92" s="2">
        <v>1.8800000000000001E-2</v>
      </c>
      <c r="FS92" s="2">
        <v>1.8849999999999999E-2</v>
      </c>
      <c r="FT92" s="2">
        <v>1.8929999999999999E-2</v>
      </c>
      <c r="FU92" s="2">
        <v>1.9019999999999999E-2</v>
      </c>
      <c r="FV92" s="2">
        <v>1.9130000000000001E-2</v>
      </c>
      <c r="FW92" s="2">
        <v>1.924E-2</v>
      </c>
      <c r="FX92" s="2">
        <v>1.9369999999999998E-2</v>
      </c>
      <c r="FY92" s="2">
        <v>1.95E-2</v>
      </c>
      <c r="FZ92" s="2">
        <v>1.9619999999999999E-2</v>
      </c>
      <c r="GA92" s="2">
        <v>1.976E-2</v>
      </c>
      <c r="GB92" s="2">
        <v>1.9900000000000001E-2</v>
      </c>
      <c r="GC92" s="2">
        <v>2.0039999999999999E-2</v>
      </c>
      <c r="GD92" s="2">
        <v>2.018E-2</v>
      </c>
      <c r="GE92" s="2">
        <v>2.0320000000000001E-2</v>
      </c>
      <c r="GF92" s="2">
        <v>2.0449999999999999E-2</v>
      </c>
      <c r="GG92" s="2">
        <v>2.0590000000000001E-2</v>
      </c>
      <c r="GH92" s="2">
        <v>2.0719999999999999E-2</v>
      </c>
      <c r="GI92" s="2">
        <v>2.085E-2</v>
      </c>
      <c r="GJ92" s="2">
        <v>2.0979999999999999E-2</v>
      </c>
      <c r="GK92" s="2">
        <v>2.111E-2</v>
      </c>
      <c r="GL92" s="2">
        <v>2.1229999999999999E-2</v>
      </c>
      <c r="GM92" s="2">
        <v>2.1350000000000001E-2</v>
      </c>
      <c r="GN92" s="2">
        <v>2.147E-2</v>
      </c>
      <c r="GO92" s="2">
        <v>2.1590000000000002E-2</v>
      </c>
      <c r="GP92" s="2">
        <v>2.171E-2</v>
      </c>
      <c r="GQ92" s="2">
        <v>2.1819999999999999E-2</v>
      </c>
      <c r="GR92" s="2">
        <v>2.1930000000000002E-2</v>
      </c>
      <c r="GS92" s="2">
        <v>2.2040000000000001E-2</v>
      </c>
      <c r="GT92" s="2">
        <v>2.214E-2</v>
      </c>
      <c r="GU92" s="2">
        <v>2.2249999999999999E-2</v>
      </c>
      <c r="GV92" s="2">
        <v>2.2349999999999998E-2</v>
      </c>
      <c r="GW92" s="2">
        <v>2.2460000000000001E-2</v>
      </c>
      <c r="GX92" s="2">
        <v>2.256E-2</v>
      </c>
      <c r="GY92" s="2">
        <v>2.266E-2</v>
      </c>
      <c r="GZ92" s="2">
        <v>2.2749999999999999E-2</v>
      </c>
      <c r="HA92" s="2">
        <v>2.2849999999999999E-2</v>
      </c>
      <c r="HB92" s="2">
        <v>2.2939999999999999E-2</v>
      </c>
      <c r="HC92" s="2">
        <v>2.3029999999999998E-2</v>
      </c>
      <c r="HD92" s="2">
        <v>2.3130000000000001E-2</v>
      </c>
      <c r="HE92" s="2">
        <v>2.3210000000000001E-2</v>
      </c>
      <c r="HF92" s="2">
        <v>2.3300000000000001E-2</v>
      </c>
      <c r="HG92" s="2">
        <v>2.3390000000000001E-2</v>
      </c>
      <c r="HH92" s="2">
        <v>2.3470000000000001E-2</v>
      </c>
      <c r="HI92" s="2">
        <v>2.3560000000000001E-2</v>
      </c>
      <c r="HJ92" s="2">
        <v>2.3640000000000001E-2</v>
      </c>
      <c r="HK92" s="2">
        <v>2.3720000000000001E-2</v>
      </c>
      <c r="HL92" s="2">
        <v>2.3810000000000001E-2</v>
      </c>
      <c r="HM92" s="2">
        <v>2.3890000000000002E-2</v>
      </c>
      <c r="HN92" s="2">
        <v>2.3970000000000002E-2</v>
      </c>
      <c r="HO92" s="2">
        <v>2.4039999999999999E-2</v>
      </c>
      <c r="HP92" s="2">
        <v>2.4119999999999999E-2</v>
      </c>
      <c r="HQ92" s="2">
        <v>2.419E-2</v>
      </c>
      <c r="HR92" s="2">
        <v>2.427E-2</v>
      </c>
      <c r="HS92" s="2">
        <v>2.4340000000000001E-2</v>
      </c>
      <c r="HT92" s="2">
        <v>2.4420000000000001E-2</v>
      </c>
      <c r="HU92" s="2">
        <v>2.4490000000000001E-2</v>
      </c>
      <c r="HV92" s="2">
        <v>2.4570000000000002E-2</v>
      </c>
      <c r="HW92" s="2">
        <v>2.4639999999999999E-2</v>
      </c>
      <c r="HX92" s="2">
        <v>2.4709999999999999E-2</v>
      </c>
      <c r="HY92" s="2">
        <v>2.478E-2</v>
      </c>
      <c r="HZ92" s="2">
        <v>2.4850000000000001E-2</v>
      </c>
      <c r="IA92" s="2">
        <v>2.4920000000000001E-2</v>
      </c>
      <c r="IB92" s="2">
        <v>2.4989999999999998E-2</v>
      </c>
      <c r="IC92" s="2">
        <v>2.5049999999999999E-2</v>
      </c>
      <c r="ID92" s="2">
        <v>2.513E-2</v>
      </c>
      <c r="IE92" s="2">
        <v>2.5190000000000001E-2</v>
      </c>
      <c r="IF92" s="2">
        <v>2.5260000000000001E-2</v>
      </c>
      <c r="IG92" s="2">
        <v>2.5329999999999998E-2</v>
      </c>
      <c r="IH92" s="2">
        <v>2.5350000000000001E-2</v>
      </c>
      <c r="II92" s="2">
        <v>2.538E-2</v>
      </c>
      <c r="IJ92" s="2">
        <v>2.5399999999999999E-2</v>
      </c>
      <c r="IK92" s="2">
        <v>2.5420000000000002E-2</v>
      </c>
      <c r="IL92" s="2">
        <v>2.545E-2</v>
      </c>
      <c r="IM92" s="2">
        <v>2.546E-2</v>
      </c>
      <c r="IN92" s="2">
        <v>2.5489999999999999E-2</v>
      </c>
      <c r="IO92" s="2">
        <v>2.5510000000000001E-2</v>
      </c>
      <c r="IP92" s="2">
        <v>2.5530000000000001E-2</v>
      </c>
      <c r="IQ92" s="2">
        <v>2.555E-2</v>
      </c>
      <c r="IR92" s="2">
        <v>2.5569999999999999E-2</v>
      </c>
      <c r="IS92" s="2">
        <v>2.5590000000000002E-2</v>
      </c>
      <c r="IT92" s="2">
        <v>2.5610000000000001E-2</v>
      </c>
      <c r="IU92" s="2">
        <v>2.563E-2</v>
      </c>
      <c r="IV92" s="2">
        <v>2.5649999999999999E-2</v>
      </c>
      <c r="IW92" s="2">
        <v>2.5659999999999999E-2</v>
      </c>
      <c r="IX92" s="2">
        <v>2.5690000000000001E-2</v>
      </c>
      <c r="IY92" s="2">
        <v>2.5700000000000001E-2</v>
      </c>
      <c r="IZ92" s="2">
        <v>2.572E-2</v>
      </c>
      <c r="JA92" s="2">
        <v>2.5739999999999999E-2</v>
      </c>
      <c r="JB92" s="2">
        <v>2.5749999999999999E-2</v>
      </c>
      <c r="JC92" s="2">
        <v>2.5770000000000001E-2</v>
      </c>
      <c r="JD92" s="2">
        <v>2.5780000000000001E-2</v>
      </c>
      <c r="JE92" s="2">
        <v>2.58E-2</v>
      </c>
      <c r="JF92" s="2">
        <v>2.5819999999999999E-2</v>
      </c>
      <c r="JG92" s="2">
        <v>2.5829999999999999E-2</v>
      </c>
      <c r="JH92" s="2">
        <v>2.5850000000000001E-2</v>
      </c>
      <c r="JI92" s="2">
        <v>2.5860000000000001E-2</v>
      </c>
      <c r="JJ92" s="2">
        <v>2.588E-2</v>
      </c>
      <c r="JK92" s="2">
        <v>2.5899999999999999E-2</v>
      </c>
      <c r="JL92" s="2">
        <v>2.5899999999999999E-2</v>
      </c>
      <c r="JM92" s="2">
        <v>2.5919999999999999E-2</v>
      </c>
      <c r="JN92" s="2">
        <v>2.5940000000000001E-2</v>
      </c>
      <c r="JO92" s="2">
        <v>2.5940000000000001E-2</v>
      </c>
      <c r="JP92" s="2">
        <v>2.596E-2</v>
      </c>
      <c r="JQ92" s="2">
        <v>2.598E-2</v>
      </c>
      <c r="JR92" s="2">
        <v>2.598E-2</v>
      </c>
      <c r="JS92" s="2">
        <v>2.5999999999999999E-2</v>
      </c>
      <c r="JT92" s="2">
        <v>2.6009999999999998E-2</v>
      </c>
      <c r="JU92" s="2">
        <v>2.6020000000000001E-2</v>
      </c>
      <c r="JV92" s="2">
        <v>2.6030000000000001E-2</v>
      </c>
      <c r="JW92" s="2">
        <v>2.605E-2</v>
      </c>
      <c r="JX92" s="2">
        <v>2.606E-2</v>
      </c>
      <c r="JY92" s="2">
        <v>2.6069999999999999E-2</v>
      </c>
      <c r="JZ92" s="2">
        <v>2.6079999999999999E-2</v>
      </c>
      <c r="KA92" s="2">
        <v>2.6100000000000002E-2</v>
      </c>
      <c r="KB92" s="2">
        <v>2.6100000000000002E-2</v>
      </c>
      <c r="KC92" s="2">
        <v>2.6110000000000001E-2</v>
      </c>
      <c r="KD92" s="2">
        <v>2.613E-2</v>
      </c>
      <c r="KE92" s="2">
        <v>2.614E-2</v>
      </c>
      <c r="KF92" s="2">
        <v>2.614E-2</v>
      </c>
      <c r="KG92" s="2">
        <v>2.6159999999999999E-2</v>
      </c>
      <c r="KH92" s="2">
        <v>2.6169999999999999E-2</v>
      </c>
      <c r="KI92" s="2">
        <v>2.6179999999999998E-2</v>
      </c>
      <c r="KJ92" s="2">
        <v>2.6179999999999998E-2</v>
      </c>
      <c r="KK92" s="2">
        <v>2.6200000000000001E-2</v>
      </c>
      <c r="KL92" s="2">
        <v>2.6210000000000001E-2</v>
      </c>
      <c r="KM92" s="2">
        <v>2.622E-2</v>
      </c>
      <c r="KN92" s="2">
        <v>2.622E-2</v>
      </c>
      <c r="KO92" s="2">
        <v>2.623E-2</v>
      </c>
    </row>
    <row r="93" spans="1:301" x14ac:dyDescent="0.45">
      <c r="A93" s="1">
        <v>45138</v>
      </c>
      <c r="B93" s="2">
        <v>1.14E-2</v>
      </c>
      <c r="C93" s="2">
        <v>1.4239999999999999E-2</v>
      </c>
      <c r="D93" s="2">
        <v>1.6369999999999999E-2</v>
      </c>
      <c r="E93" s="2">
        <v>1.754E-2</v>
      </c>
      <c r="F93" s="2">
        <v>1.8259999999999998E-2</v>
      </c>
      <c r="G93" s="2">
        <v>1.916E-2</v>
      </c>
      <c r="H93" s="2">
        <v>1.9810000000000001E-2</v>
      </c>
      <c r="I93" s="2">
        <v>2.06E-2</v>
      </c>
      <c r="J93" s="2">
        <v>2.1430000000000001E-2</v>
      </c>
      <c r="K93" s="2">
        <v>2.2030000000000001E-2</v>
      </c>
      <c r="L93" s="2">
        <v>2.2280000000000001E-2</v>
      </c>
      <c r="M93" s="2">
        <v>2.2700000000000001E-2</v>
      </c>
      <c r="N93" s="2">
        <v>2.308E-2</v>
      </c>
      <c r="O93" s="2">
        <v>2.3060000000000001E-2</v>
      </c>
      <c r="P93" s="2">
        <v>2.325E-2</v>
      </c>
      <c r="Q93" s="2">
        <v>2.2759999999999999E-2</v>
      </c>
      <c r="R93" s="2">
        <v>2.2540000000000001E-2</v>
      </c>
      <c r="S93" s="2">
        <v>2.231E-2</v>
      </c>
      <c r="T93" s="2">
        <v>2.1829999999999999E-2</v>
      </c>
      <c r="U93" s="2">
        <v>2.1659999999999999E-2</v>
      </c>
      <c r="V93" s="2">
        <v>2.1590000000000002E-2</v>
      </c>
      <c r="W93" s="2">
        <v>2.154E-2</v>
      </c>
      <c r="X93" s="2">
        <v>2.1530000000000001E-2</v>
      </c>
      <c r="Y93" s="2">
        <v>2.154E-2</v>
      </c>
      <c r="Z93" s="2">
        <v>2.1559999999999999E-2</v>
      </c>
      <c r="AA93" s="2">
        <v>2.1610000000000001E-2</v>
      </c>
      <c r="AB93" s="2">
        <v>2.1669999999999998E-2</v>
      </c>
      <c r="AC93" s="2">
        <v>2.172E-2</v>
      </c>
      <c r="AD93" s="2">
        <v>2.179E-2</v>
      </c>
      <c r="AE93" s="2">
        <v>2.1870000000000001E-2</v>
      </c>
      <c r="AF93" s="2">
        <v>2.1950000000000001E-2</v>
      </c>
      <c r="AG93" s="2">
        <v>2.2020000000000001E-2</v>
      </c>
      <c r="AH93" s="2">
        <v>2.2110000000000001E-2</v>
      </c>
      <c r="AI93" s="2">
        <v>2.2200000000000001E-2</v>
      </c>
      <c r="AJ93" s="2">
        <v>2.2290000000000001E-2</v>
      </c>
      <c r="AK93" s="2">
        <v>2.2370000000000001E-2</v>
      </c>
      <c r="AL93" s="2">
        <v>2.2460000000000001E-2</v>
      </c>
      <c r="AM93" s="2">
        <v>2.2550000000000001E-2</v>
      </c>
      <c r="AN93" s="2">
        <v>2.264E-2</v>
      </c>
      <c r="AO93" s="2">
        <v>2.2720000000000001E-2</v>
      </c>
      <c r="AP93" s="2">
        <v>2.281E-2</v>
      </c>
      <c r="AQ93" s="2">
        <v>2.29E-2</v>
      </c>
      <c r="AR93" s="2">
        <v>2.299E-2</v>
      </c>
      <c r="AS93" s="2">
        <v>2.307E-2</v>
      </c>
      <c r="AT93" s="2">
        <v>2.316E-2</v>
      </c>
      <c r="AU93" s="2">
        <v>2.325E-2</v>
      </c>
      <c r="AV93" s="2">
        <v>2.332E-2</v>
      </c>
      <c r="AW93" s="2">
        <v>2.341E-2</v>
      </c>
      <c r="AX93" s="2">
        <v>2.349E-2</v>
      </c>
      <c r="AY93" s="2">
        <v>2.3570000000000001E-2</v>
      </c>
      <c r="AZ93" s="2">
        <v>2.3650000000000001E-2</v>
      </c>
      <c r="BA93" s="2">
        <v>2.3730000000000001E-2</v>
      </c>
      <c r="BB93" s="2">
        <v>2.3800000000000002E-2</v>
      </c>
      <c r="BC93" s="2">
        <v>2.3879999999999998E-2</v>
      </c>
      <c r="BD93" s="2">
        <v>2.3959999999999999E-2</v>
      </c>
      <c r="BE93" s="2">
        <v>2.4029999999999999E-2</v>
      </c>
      <c r="BF93" s="2">
        <v>2.41E-2</v>
      </c>
      <c r="BG93" s="2">
        <v>2.418E-2</v>
      </c>
      <c r="BH93" s="2">
        <v>2.4240000000000001E-2</v>
      </c>
      <c r="BI93" s="2">
        <v>2.4320000000000001E-2</v>
      </c>
      <c r="BJ93" s="2">
        <v>2.4389999999999998E-2</v>
      </c>
      <c r="BK93" s="2">
        <v>2.4459999999999999E-2</v>
      </c>
      <c r="BL93" s="2">
        <v>2.453E-2</v>
      </c>
      <c r="BM93" s="2">
        <v>2.46E-2</v>
      </c>
      <c r="BN93" s="2">
        <v>2.4670000000000001E-2</v>
      </c>
      <c r="BO93" s="2">
        <v>2.4729999999999999E-2</v>
      </c>
      <c r="BP93" s="2">
        <v>2.4799999999999999E-2</v>
      </c>
      <c r="BQ93" s="2">
        <v>2.487E-2</v>
      </c>
      <c r="BR93" s="2">
        <v>2.4930000000000001E-2</v>
      </c>
      <c r="BS93" s="2">
        <v>2.5000000000000001E-2</v>
      </c>
      <c r="BT93" s="2">
        <v>2.5059999999999999E-2</v>
      </c>
      <c r="BU93" s="2">
        <v>2.512E-2</v>
      </c>
      <c r="BV93" s="2">
        <v>2.5180000000000001E-2</v>
      </c>
      <c r="BW93" s="2">
        <v>2.5250000000000002E-2</v>
      </c>
      <c r="BX93" s="2">
        <v>2.5309999999999999E-2</v>
      </c>
      <c r="BY93" s="2">
        <v>2.537E-2</v>
      </c>
      <c r="BZ93" s="2">
        <v>2.5430000000000001E-2</v>
      </c>
      <c r="CA93" s="2">
        <v>2.5499999999999998E-2</v>
      </c>
      <c r="CB93" s="2">
        <v>2.5559999999999999E-2</v>
      </c>
      <c r="CC93" s="2">
        <v>2.562E-2</v>
      </c>
      <c r="CD93" s="2">
        <v>2.5680000000000001E-2</v>
      </c>
      <c r="CE93" s="2">
        <v>2.5729999999999999E-2</v>
      </c>
      <c r="CF93" s="2">
        <v>2.58E-2</v>
      </c>
      <c r="CG93" s="2">
        <v>2.5850000000000001E-2</v>
      </c>
      <c r="CH93" s="2">
        <v>2.5919999999999999E-2</v>
      </c>
      <c r="CI93" s="2">
        <v>2.597E-2</v>
      </c>
      <c r="CJ93" s="2">
        <v>2.6030000000000001E-2</v>
      </c>
      <c r="CK93" s="2">
        <v>2.6089999999999999E-2</v>
      </c>
      <c r="CL93" s="2">
        <v>2.614E-2</v>
      </c>
      <c r="CM93" s="2">
        <v>2.6200000000000001E-2</v>
      </c>
      <c r="CN93" s="2">
        <v>2.6210000000000001E-2</v>
      </c>
      <c r="CO93" s="2">
        <v>2.623E-2</v>
      </c>
      <c r="CP93" s="2">
        <v>2.6239999999999999E-2</v>
      </c>
      <c r="CQ93" s="2">
        <v>2.6259999999999999E-2</v>
      </c>
      <c r="CR93" s="2">
        <v>2.6270000000000002E-2</v>
      </c>
      <c r="CS93" s="2">
        <v>2.6290000000000001E-2</v>
      </c>
      <c r="CT93" s="2">
        <v>2.63E-2</v>
      </c>
      <c r="CU93" s="2">
        <v>2.632E-2</v>
      </c>
      <c r="CV93" s="2">
        <v>2.632E-2</v>
      </c>
      <c r="CW93" s="2">
        <v>2.6339999999999999E-2</v>
      </c>
      <c r="CX93" s="2">
        <v>2.6360000000000001E-2</v>
      </c>
      <c r="CY93" s="2">
        <v>2.6360000000000001E-2</v>
      </c>
      <c r="CZ93" s="2">
        <v>2.6380000000000001E-2</v>
      </c>
      <c r="DA93" s="2">
        <v>2.639E-2</v>
      </c>
      <c r="DB93" s="2">
        <v>2.64E-2</v>
      </c>
      <c r="DC93" s="2">
        <v>2.6419999999999999E-2</v>
      </c>
      <c r="DD93" s="2">
        <v>2.6419999999999999E-2</v>
      </c>
      <c r="DE93" s="2">
        <v>2.6429999999999999E-2</v>
      </c>
      <c r="DF93" s="2">
        <v>2.6450000000000001E-2</v>
      </c>
      <c r="DG93" s="2">
        <v>2.6450000000000001E-2</v>
      </c>
      <c r="DH93" s="2">
        <v>2.647E-2</v>
      </c>
      <c r="DI93" s="2">
        <v>2.648E-2</v>
      </c>
      <c r="DJ93" s="2">
        <v>2.648E-2</v>
      </c>
      <c r="DK93" s="2">
        <v>2.6499999999999999E-2</v>
      </c>
      <c r="DL93" s="2">
        <v>2.6509999999999999E-2</v>
      </c>
      <c r="DM93" s="2">
        <v>2.6509999999999999E-2</v>
      </c>
      <c r="DN93" s="2">
        <v>2.6519999999999998E-2</v>
      </c>
      <c r="DO93" s="2">
        <v>2.6540000000000001E-2</v>
      </c>
      <c r="DP93" s="2">
        <v>2.6540000000000001E-2</v>
      </c>
      <c r="DQ93" s="2">
        <v>2.6550000000000001E-2</v>
      </c>
      <c r="DR93" s="2">
        <v>2.656E-2</v>
      </c>
      <c r="DS93" s="2">
        <v>2.656E-2</v>
      </c>
      <c r="DT93" s="2">
        <v>2.657E-2</v>
      </c>
      <c r="DU93" s="2">
        <v>2.6589999999999999E-2</v>
      </c>
      <c r="DV93" s="2">
        <v>2.6599999999999999E-2</v>
      </c>
      <c r="DW93" s="2">
        <v>2.6599999999999999E-2</v>
      </c>
      <c r="DX93" s="2">
        <v>2.6610000000000002E-2</v>
      </c>
      <c r="DY93" s="2">
        <v>2.6620000000000001E-2</v>
      </c>
      <c r="DZ93" s="2">
        <v>2.6630000000000001E-2</v>
      </c>
      <c r="EA93" s="2">
        <v>2.6630000000000001E-2</v>
      </c>
      <c r="EB93" s="2">
        <v>2.664E-2</v>
      </c>
      <c r="EC93" s="2">
        <v>2.665E-2</v>
      </c>
      <c r="ED93" s="2">
        <v>2.666E-2</v>
      </c>
      <c r="EE93" s="2">
        <v>2.666E-2</v>
      </c>
      <c r="EF93" s="2">
        <v>2.6669999999999999E-2</v>
      </c>
      <c r="EG93" s="2">
        <v>2.6669999999999999E-2</v>
      </c>
      <c r="EH93" s="2">
        <v>2.6679999999999999E-2</v>
      </c>
      <c r="EI93" s="2">
        <v>2.6679999999999999E-2</v>
      </c>
      <c r="EJ93" s="2">
        <v>2.6689999999999998E-2</v>
      </c>
      <c r="EK93" s="2">
        <v>2.6700000000000002E-2</v>
      </c>
      <c r="EL93" s="2">
        <v>2.6710000000000001E-2</v>
      </c>
      <c r="EM93" s="2">
        <v>2.6720000000000001E-2</v>
      </c>
      <c r="EN93" s="2">
        <v>2.6720000000000001E-2</v>
      </c>
      <c r="EO93" s="2">
        <v>2.6720000000000001E-2</v>
      </c>
      <c r="EP93" s="2">
        <v>2.673E-2</v>
      </c>
      <c r="EQ93" s="2">
        <v>2.674E-2</v>
      </c>
      <c r="ER93" s="2">
        <v>2.6749999999999999E-2</v>
      </c>
      <c r="ES93" s="2">
        <v>2.674E-2</v>
      </c>
      <c r="ET93" s="2">
        <v>2.6749999999999999E-2</v>
      </c>
      <c r="EU93" s="4">
        <v>2.6759999999999999E-2</v>
      </c>
      <c r="EV93" s="2">
        <v>9.7999999999999997E-3</v>
      </c>
      <c r="EW93" s="2">
        <v>1.264E-2</v>
      </c>
      <c r="EX93" s="2">
        <v>1.477E-2</v>
      </c>
      <c r="EY93" s="2">
        <v>1.5939999999999999E-2</v>
      </c>
      <c r="EZ93" s="2">
        <v>1.6660000000000001E-2</v>
      </c>
      <c r="FA93" s="2">
        <v>1.7559999999999999E-2</v>
      </c>
      <c r="FB93" s="2">
        <v>1.821E-2</v>
      </c>
      <c r="FC93" s="2">
        <v>1.9E-2</v>
      </c>
      <c r="FD93" s="2">
        <v>1.983E-2</v>
      </c>
      <c r="FE93" s="2">
        <v>2.043E-2</v>
      </c>
      <c r="FF93" s="2">
        <v>2.068E-2</v>
      </c>
      <c r="FG93" s="2">
        <v>2.1100000000000001E-2</v>
      </c>
      <c r="FH93" s="2">
        <v>2.1479999999999999E-2</v>
      </c>
      <c r="FI93" s="2">
        <v>2.146E-2</v>
      </c>
      <c r="FJ93" s="2">
        <v>2.1649999999999999E-2</v>
      </c>
      <c r="FK93" s="2">
        <v>2.1160000000000002E-2</v>
      </c>
      <c r="FL93" s="2">
        <v>2.094E-2</v>
      </c>
      <c r="FM93" s="2">
        <v>2.0709999999999999E-2</v>
      </c>
      <c r="FN93" s="2">
        <v>2.0230000000000001E-2</v>
      </c>
      <c r="FO93" s="2">
        <v>2.0060000000000001E-2</v>
      </c>
      <c r="FP93" s="2">
        <v>1.9990000000000001E-2</v>
      </c>
      <c r="FQ93" s="2">
        <v>1.9970000000000002E-2</v>
      </c>
      <c r="FR93" s="2">
        <v>1.9980000000000001E-2</v>
      </c>
      <c r="FS93" s="2">
        <v>2.002E-2</v>
      </c>
      <c r="FT93" s="2">
        <v>2.0070000000000001E-2</v>
      </c>
      <c r="FU93" s="2">
        <v>2.0150000000000001E-2</v>
      </c>
      <c r="FV93" s="2">
        <v>2.0230000000000001E-2</v>
      </c>
      <c r="FW93" s="2">
        <v>2.0320000000000001E-2</v>
      </c>
      <c r="FX93" s="2">
        <v>2.043E-2</v>
      </c>
      <c r="FY93" s="2">
        <v>2.053E-2</v>
      </c>
      <c r="FZ93" s="2">
        <v>2.0650000000000002E-2</v>
      </c>
      <c r="GA93" s="2">
        <v>2.0750000000000001E-2</v>
      </c>
      <c r="GB93" s="2">
        <v>2.087E-2</v>
      </c>
      <c r="GC93" s="2">
        <v>2.0990000000000002E-2</v>
      </c>
      <c r="GD93" s="2">
        <v>2.111E-2</v>
      </c>
      <c r="GE93" s="2">
        <v>2.1219999999999999E-2</v>
      </c>
      <c r="GF93" s="2">
        <v>2.1340000000000001E-2</v>
      </c>
      <c r="GG93" s="2">
        <v>2.145E-2</v>
      </c>
      <c r="GH93" s="2">
        <v>2.1569999999999999E-2</v>
      </c>
      <c r="GI93" s="2">
        <v>2.1680000000000001E-2</v>
      </c>
      <c r="GJ93" s="2">
        <v>2.179E-2</v>
      </c>
      <c r="GK93" s="2">
        <v>2.1899999999999999E-2</v>
      </c>
      <c r="GL93" s="2">
        <v>2.2009999999999998E-2</v>
      </c>
      <c r="GM93" s="2">
        <v>2.2110000000000001E-2</v>
      </c>
      <c r="GN93" s="2">
        <v>2.222E-2</v>
      </c>
      <c r="GO93" s="2">
        <v>2.2329999999999999E-2</v>
      </c>
      <c r="GP93" s="2">
        <v>2.2429999999999999E-2</v>
      </c>
      <c r="GQ93" s="2">
        <v>2.2530000000000001E-2</v>
      </c>
      <c r="GR93" s="2">
        <v>2.2630000000000001E-2</v>
      </c>
      <c r="GS93" s="2">
        <v>2.273E-2</v>
      </c>
      <c r="GT93" s="2">
        <v>2.282E-2</v>
      </c>
      <c r="GU93" s="2">
        <v>2.291E-2</v>
      </c>
      <c r="GV93" s="2">
        <v>2.3E-2</v>
      </c>
      <c r="GW93" s="2">
        <v>2.3089999999999999E-2</v>
      </c>
      <c r="GX93" s="2">
        <v>2.3189999999999999E-2</v>
      </c>
      <c r="GY93" s="2">
        <v>2.3269999999999999E-2</v>
      </c>
      <c r="GZ93" s="2">
        <v>2.3359999999999999E-2</v>
      </c>
      <c r="HA93" s="2">
        <v>2.3449999999999999E-2</v>
      </c>
      <c r="HB93" s="2">
        <v>2.3529999999999999E-2</v>
      </c>
      <c r="HC93" s="2">
        <v>2.3609999999999999E-2</v>
      </c>
      <c r="HD93" s="2">
        <v>2.3699999999999999E-2</v>
      </c>
      <c r="HE93" s="2">
        <v>2.3779999999999999E-2</v>
      </c>
      <c r="HF93" s="2">
        <v>2.3859999999999999E-2</v>
      </c>
      <c r="HG93" s="2">
        <v>2.3939999999999999E-2</v>
      </c>
      <c r="HH93" s="2">
        <v>2.402E-2</v>
      </c>
      <c r="HI93" s="2">
        <v>2.409E-2</v>
      </c>
      <c r="HJ93" s="2">
        <v>2.4170000000000001E-2</v>
      </c>
      <c r="HK93" s="2">
        <v>2.4240000000000001E-2</v>
      </c>
      <c r="HL93" s="2">
        <v>2.4320000000000001E-2</v>
      </c>
      <c r="HM93" s="2">
        <v>2.4389999999999998E-2</v>
      </c>
      <c r="HN93" s="2">
        <v>2.4459999999999999E-2</v>
      </c>
      <c r="HO93" s="2">
        <v>2.453E-2</v>
      </c>
      <c r="HP93" s="2">
        <v>2.46E-2</v>
      </c>
      <c r="HQ93" s="2">
        <v>2.4680000000000001E-2</v>
      </c>
      <c r="HR93" s="2">
        <v>2.4750000000000001E-2</v>
      </c>
      <c r="HS93" s="2">
        <v>2.4819999999999998E-2</v>
      </c>
      <c r="HT93" s="2">
        <v>2.4879999999999999E-2</v>
      </c>
      <c r="HU93" s="2">
        <v>2.496E-2</v>
      </c>
      <c r="HV93" s="2">
        <v>2.5020000000000001E-2</v>
      </c>
      <c r="HW93" s="2">
        <v>2.5090000000000001E-2</v>
      </c>
      <c r="HX93" s="2">
        <v>2.5159999999999998E-2</v>
      </c>
      <c r="HY93" s="2">
        <v>2.5219999999999999E-2</v>
      </c>
      <c r="HZ93" s="2">
        <v>2.529E-2</v>
      </c>
      <c r="IA93" s="2">
        <v>2.5350000000000001E-2</v>
      </c>
      <c r="IB93" s="2">
        <v>2.5420000000000002E-2</v>
      </c>
      <c r="IC93" s="2">
        <v>2.5479999999999999E-2</v>
      </c>
      <c r="ID93" s="2">
        <v>2.554E-2</v>
      </c>
      <c r="IE93" s="2">
        <v>2.5610000000000001E-2</v>
      </c>
      <c r="IF93" s="2">
        <v>2.5669999999999998E-2</v>
      </c>
      <c r="IG93" s="2">
        <v>2.5729999999999999E-2</v>
      </c>
      <c r="IH93" s="2">
        <v>2.5749999999999999E-2</v>
      </c>
      <c r="II93" s="2">
        <v>2.5780000000000001E-2</v>
      </c>
      <c r="IJ93" s="2">
        <v>2.579E-2</v>
      </c>
      <c r="IK93" s="2">
        <v>2.581E-2</v>
      </c>
      <c r="IL93" s="2">
        <v>2.5829999999999999E-2</v>
      </c>
      <c r="IM93" s="2">
        <v>2.5850000000000001E-2</v>
      </c>
      <c r="IN93" s="2">
        <v>2.5860000000000001E-2</v>
      </c>
      <c r="IO93" s="2">
        <v>2.588E-2</v>
      </c>
      <c r="IP93" s="2">
        <v>2.5899999999999999E-2</v>
      </c>
      <c r="IQ93" s="2">
        <v>2.5919999999999999E-2</v>
      </c>
      <c r="IR93" s="2">
        <v>2.5940000000000001E-2</v>
      </c>
      <c r="IS93" s="2">
        <v>2.5950000000000001E-2</v>
      </c>
      <c r="IT93" s="2">
        <v>2.597E-2</v>
      </c>
      <c r="IU93" s="2">
        <v>2.598E-2</v>
      </c>
      <c r="IV93" s="2">
        <v>2.5999999999999999E-2</v>
      </c>
      <c r="IW93" s="2">
        <v>2.6020000000000001E-2</v>
      </c>
      <c r="IX93" s="2">
        <v>2.6020000000000001E-2</v>
      </c>
      <c r="IY93" s="2">
        <v>2.6040000000000001E-2</v>
      </c>
      <c r="IZ93" s="2">
        <v>2.606E-2</v>
      </c>
      <c r="JA93" s="2">
        <v>2.6069999999999999E-2</v>
      </c>
      <c r="JB93" s="2">
        <v>2.6089999999999999E-2</v>
      </c>
      <c r="JC93" s="2">
        <v>2.6100000000000002E-2</v>
      </c>
      <c r="JD93" s="2">
        <v>2.6110000000000001E-2</v>
      </c>
      <c r="JE93" s="2">
        <v>2.613E-2</v>
      </c>
      <c r="JF93" s="2">
        <v>2.614E-2</v>
      </c>
      <c r="JG93" s="2">
        <v>2.615E-2</v>
      </c>
      <c r="JH93" s="2">
        <v>2.6159999999999999E-2</v>
      </c>
      <c r="JI93" s="2">
        <v>2.6179999999999998E-2</v>
      </c>
      <c r="JJ93" s="2">
        <v>2.6179999999999998E-2</v>
      </c>
      <c r="JK93" s="2">
        <v>2.6200000000000001E-2</v>
      </c>
      <c r="JL93" s="2">
        <v>2.6210000000000001E-2</v>
      </c>
      <c r="JM93" s="2">
        <v>2.622E-2</v>
      </c>
      <c r="JN93" s="2">
        <v>2.623E-2</v>
      </c>
      <c r="JO93" s="2">
        <v>2.6239999999999999E-2</v>
      </c>
      <c r="JP93" s="2">
        <v>2.6259999999999999E-2</v>
      </c>
      <c r="JQ93" s="2">
        <v>2.6259999999999999E-2</v>
      </c>
      <c r="JR93" s="2">
        <v>2.6270000000000002E-2</v>
      </c>
      <c r="JS93" s="2">
        <v>2.6290000000000001E-2</v>
      </c>
      <c r="JT93" s="2">
        <v>2.63E-2</v>
      </c>
      <c r="JU93" s="2">
        <v>2.63E-2</v>
      </c>
      <c r="JV93" s="2">
        <v>2.631E-2</v>
      </c>
      <c r="JW93" s="2">
        <v>2.6329999999999999E-2</v>
      </c>
      <c r="JX93" s="2">
        <v>2.6339999999999999E-2</v>
      </c>
      <c r="JY93" s="2">
        <v>2.6339999999999999E-2</v>
      </c>
      <c r="JZ93" s="2">
        <v>2.6349999999999998E-2</v>
      </c>
      <c r="KA93" s="2">
        <v>2.6360000000000001E-2</v>
      </c>
      <c r="KB93" s="2">
        <v>2.6370000000000001E-2</v>
      </c>
      <c r="KC93" s="2">
        <v>2.6380000000000001E-2</v>
      </c>
      <c r="KD93" s="2">
        <v>2.639E-2</v>
      </c>
      <c r="KE93" s="2">
        <v>2.64E-2</v>
      </c>
      <c r="KF93" s="2">
        <v>2.6409999999999999E-2</v>
      </c>
      <c r="KG93" s="2">
        <v>2.6419999999999999E-2</v>
      </c>
      <c r="KH93" s="2">
        <v>2.6419999999999999E-2</v>
      </c>
      <c r="KI93" s="2">
        <v>2.6429999999999999E-2</v>
      </c>
      <c r="KJ93" s="2">
        <v>2.6440000000000002E-2</v>
      </c>
      <c r="KK93" s="2">
        <v>2.6450000000000001E-2</v>
      </c>
      <c r="KL93" s="2">
        <v>2.6460000000000001E-2</v>
      </c>
      <c r="KM93" s="2">
        <v>2.6460000000000001E-2</v>
      </c>
      <c r="KN93" s="2">
        <v>2.647E-2</v>
      </c>
      <c r="KO93" s="2">
        <v>2.648E-2</v>
      </c>
    </row>
    <row r="94" spans="1:301" x14ac:dyDescent="0.45">
      <c r="A94" s="1">
        <v>45169</v>
      </c>
      <c r="B94" s="2">
        <v>1.171E-2</v>
      </c>
      <c r="C94" s="2">
        <v>1.431E-2</v>
      </c>
      <c r="D94" s="2">
        <v>1.644E-2</v>
      </c>
      <c r="E94" s="2">
        <v>1.753E-2</v>
      </c>
      <c r="F94" s="2">
        <v>1.8270000000000002E-2</v>
      </c>
      <c r="G94" s="2">
        <v>1.917E-2</v>
      </c>
      <c r="H94" s="2">
        <v>1.9959999999999999E-2</v>
      </c>
      <c r="I94" s="2">
        <v>2.0660000000000001E-2</v>
      </c>
      <c r="J94" s="2">
        <v>2.162E-2</v>
      </c>
      <c r="K94" s="2">
        <v>2.215E-2</v>
      </c>
      <c r="L94" s="2">
        <v>2.2620000000000001E-2</v>
      </c>
      <c r="M94" s="2">
        <v>2.29E-2</v>
      </c>
      <c r="N94" s="2">
        <v>2.3220000000000001E-2</v>
      </c>
      <c r="O94" s="2">
        <v>2.3279999999999999E-2</v>
      </c>
      <c r="P94" s="2">
        <v>2.3560000000000001E-2</v>
      </c>
      <c r="Q94" s="2">
        <v>2.3130000000000001E-2</v>
      </c>
      <c r="R94" s="2">
        <v>2.2929999999999999E-2</v>
      </c>
      <c r="S94" s="2">
        <v>2.2710000000000001E-2</v>
      </c>
      <c r="T94" s="2">
        <v>2.2210000000000001E-2</v>
      </c>
      <c r="U94" s="2">
        <v>2.2040000000000001E-2</v>
      </c>
      <c r="V94" s="2">
        <v>2.1940000000000001E-2</v>
      </c>
      <c r="W94" s="2">
        <v>2.188E-2</v>
      </c>
      <c r="X94" s="2">
        <v>2.1860000000000001E-2</v>
      </c>
      <c r="Y94" s="2">
        <v>2.1860000000000001E-2</v>
      </c>
      <c r="Z94" s="2">
        <v>2.1870000000000001E-2</v>
      </c>
      <c r="AA94" s="2">
        <v>2.1899999999999999E-2</v>
      </c>
      <c r="AB94" s="2">
        <v>2.1950000000000001E-2</v>
      </c>
      <c r="AC94" s="2">
        <v>2.1999999999999999E-2</v>
      </c>
      <c r="AD94" s="2">
        <v>2.206E-2</v>
      </c>
      <c r="AE94" s="2">
        <v>2.2120000000000001E-2</v>
      </c>
      <c r="AF94" s="2">
        <v>2.2190000000000001E-2</v>
      </c>
      <c r="AG94" s="2">
        <v>2.2270000000000002E-2</v>
      </c>
      <c r="AH94" s="2">
        <v>2.2349999999999998E-2</v>
      </c>
      <c r="AI94" s="2">
        <v>2.2419999999999999E-2</v>
      </c>
      <c r="AJ94" s="2">
        <v>2.2509999999999999E-2</v>
      </c>
      <c r="AK94" s="2">
        <v>2.2589999999999999E-2</v>
      </c>
      <c r="AL94" s="2">
        <v>2.2679999999999999E-2</v>
      </c>
      <c r="AM94" s="2">
        <v>2.2759999999999999E-2</v>
      </c>
      <c r="AN94" s="2">
        <v>2.2839999999999999E-2</v>
      </c>
      <c r="AO94" s="2">
        <v>2.2929999999999999E-2</v>
      </c>
      <c r="AP94" s="2">
        <v>2.3E-2</v>
      </c>
      <c r="AQ94" s="2">
        <v>2.3089999999999999E-2</v>
      </c>
      <c r="AR94" s="2">
        <v>2.317E-2</v>
      </c>
      <c r="AS94" s="2">
        <v>2.325E-2</v>
      </c>
      <c r="AT94" s="2">
        <v>2.334E-2</v>
      </c>
      <c r="AU94" s="2">
        <v>2.341E-2</v>
      </c>
      <c r="AV94" s="2">
        <v>2.349E-2</v>
      </c>
      <c r="AW94" s="2">
        <v>2.3570000000000001E-2</v>
      </c>
      <c r="AX94" s="2">
        <v>2.3650000000000001E-2</v>
      </c>
      <c r="AY94" s="2">
        <v>2.3720000000000001E-2</v>
      </c>
      <c r="AZ94" s="2">
        <v>2.3810000000000001E-2</v>
      </c>
      <c r="BA94" s="2">
        <v>2.3869999999999999E-2</v>
      </c>
      <c r="BB94" s="2">
        <v>2.3949999999999999E-2</v>
      </c>
      <c r="BC94" s="2">
        <v>2.4029999999999999E-2</v>
      </c>
      <c r="BD94" s="2">
        <v>2.41E-2</v>
      </c>
      <c r="BE94" s="2">
        <v>2.4170000000000001E-2</v>
      </c>
      <c r="BF94" s="2">
        <v>2.4240000000000001E-2</v>
      </c>
      <c r="BG94" s="2">
        <v>2.4309999999999998E-2</v>
      </c>
      <c r="BH94" s="2">
        <v>2.4379999999999999E-2</v>
      </c>
      <c r="BI94" s="2">
        <v>2.445E-2</v>
      </c>
      <c r="BJ94" s="2">
        <v>2.452E-2</v>
      </c>
      <c r="BK94" s="2">
        <v>2.4590000000000001E-2</v>
      </c>
      <c r="BL94" s="2">
        <v>2.4660000000000001E-2</v>
      </c>
      <c r="BM94" s="2">
        <v>2.4719999999999999E-2</v>
      </c>
      <c r="BN94" s="2">
        <v>2.478E-2</v>
      </c>
      <c r="BO94" s="2">
        <v>2.4850000000000001E-2</v>
      </c>
      <c r="BP94" s="2">
        <v>2.4920000000000001E-2</v>
      </c>
      <c r="BQ94" s="2">
        <v>2.4979999999999999E-2</v>
      </c>
      <c r="BR94" s="2">
        <v>2.504E-2</v>
      </c>
      <c r="BS94" s="2">
        <v>2.511E-2</v>
      </c>
      <c r="BT94" s="2">
        <v>2.5170000000000001E-2</v>
      </c>
      <c r="BU94" s="2">
        <v>2.5229999999999999E-2</v>
      </c>
      <c r="BV94" s="2">
        <v>2.529E-2</v>
      </c>
      <c r="BW94" s="2">
        <v>2.5360000000000001E-2</v>
      </c>
      <c r="BX94" s="2">
        <v>2.5420000000000002E-2</v>
      </c>
      <c r="BY94" s="2">
        <v>2.5479999999999999E-2</v>
      </c>
      <c r="BZ94" s="2">
        <v>2.5530000000000001E-2</v>
      </c>
      <c r="CA94" s="2">
        <v>2.5600000000000001E-2</v>
      </c>
      <c r="CB94" s="2">
        <v>2.5659999999999999E-2</v>
      </c>
      <c r="CC94" s="2">
        <v>2.571E-2</v>
      </c>
      <c r="CD94" s="2">
        <v>2.5780000000000001E-2</v>
      </c>
      <c r="CE94" s="2">
        <v>2.5829999999999999E-2</v>
      </c>
      <c r="CF94" s="2">
        <v>2.589E-2</v>
      </c>
      <c r="CG94" s="2">
        <v>2.5950000000000001E-2</v>
      </c>
      <c r="CH94" s="2">
        <v>2.6009999999999998E-2</v>
      </c>
      <c r="CI94" s="2">
        <v>2.606E-2</v>
      </c>
      <c r="CJ94" s="2">
        <v>2.6120000000000001E-2</v>
      </c>
      <c r="CK94" s="2">
        <v>2.6169999999999999E-2</v>
      </c>
      <c r="CL94" s="2">
        <v>2.623E-2</v>
      </c>
      <c r="CM94" s="2">
        <v>2.6280000000000001E-2</v>
      </c>
      <c r="CN94" s="2">
        <v>2.63E-2</v>
      </c>
      <c r="CO94" s="2">
        <v>2.631E-2</v>
      </c>
      <c r="CP94" s="2">
        <v>2.6329999999999999E-2</v>
      </c>
      <c r="CQ94" s="2">
        <v>2.6339999999999999E-2</v>
      </c>
      <c r="CR94" s="2">
        <v>2.6360000000000001E-2</v>
      </c>
      <c r="CS94" s="2">
        <v>2.6370000000000001E-2</v>
      </c>
      <c r="CT94" s="2">
        <v>2.6380000000000001E-2</v>
      </c>
      <c r="CU94" s="2">
        <v>2.64E-2</v>
      </c>
      <c r="CV94" s="2">
        <v>2.64E-2</v>
      </c>
      <c r="CW94" s="2">
        <v>2.6419999999999999E-2</v>
      </c>
      <c r="CX94" s="2">
        <v>2.6429999999999999E-2</v>
      </c>
      <c r="CY94" s="2">
        <v>2.6440000000000002E-2</v>
      </c>
      <c r="CZ94" s="2">
        <v>2.6460000000000001E-2</v>
      </c>
      <c r="DA94" s="2">
        <v>2.6460000000000001E-2</v>
      </c>
      <c r="DB94" s="2">
        <v>2.648E-2</v>
      </c>
      <c r="DC94" s="2">
        <v>2.648E-2</v>
      </c>
      <c r="DD94" s="2">
        <v>2.6499999999999999E-2</v>
      </c>
      <c r="DE94" s="2">
        <v>2.6509999999999999E-2</v>
      </c>
      <c r="DF94" s="2">
        <v>2.6509999999999999E-2</v>
      </c>
      <c r="DG94" s="2">
        <v>2.6530000000000001E-2</v>
      </c>
      <c r="DH94" s="2">
        <v>2.6540000000000001E-2</v>
      </c>
      <c r="DI94" s="2">
        <v>2.6540000000000001E-2</v>
      </c>
      <c r="DJ94" s="2">
        <v>2.656E-2</v>
      </c>
      <c r="DK94" s="2">
        <v>2.657E-2</v>
      </c>
      <c r="DL94" s="2">
        <v>2.657E-2</v>
      </c>
      <c r="DM94" s="2">
        <v>2.6579999999999999E-2</v>
      </c>
      <c r="DN94" s="2">
        <v>2.6589999999999999E-2</v>
      </c>
      <c r="DO94" s="2">
        <v>2.6599999999999999E-2</v>
      </c>
      <c r="DP94" s="2">
        <v>2.6610000000000002E-2</v>
      </c>
      <c r="DQ94" s="2">
        <v>2.6620000000000001E-2</v>
      </c>
      <c r="DR94" s="2">
        <v>2.6620000000000001E-2</v>
      </c>
      <c r="DS94" s="2">
        <v>2.6630000000000001E-2</v>
      </c>
      <c r="DT94" s="2">
        <v>2.664E-2</v>
      </c>
      <c r="DU94" s="2">
        <v>2.664E-2</v>
      </c>
      <c r="DV94" s="2">
        <v>2.665E-2</v>
      </c>
      <c r="DW94" s="2">
        <v>2.666E-2</v>
      </c>
      <c r="DX94" s="2">
        <v>2.6669999999999999E-2</v>
      </c>
      <c r="DY94" s="2">
        <v>2.6669999999999999E-2</v>
      </c>
      <c r="DZ94" s="2">
        <v>2.6679999999999999E-2</v>
      </c>
      <c r="EA94" s="2">
        <v>2.6689999999999998E-2</v>
      </c>
      <c r="EB94" s="2">
        <v>2.6700000000000002E-2</v>
      </c>
      <c r="EC94" s="2">
        <v>2.6700000000000002E-2</v>
      </c>
      <c r="ED94" s="2">
        <v>2.6710000000000001E-2</v>
      </c>
      <c r="EE94" s="2">
        <v>2.6720000000000001E-2</v>
      </c>
      <c r="EF94" s="2">
        <v>2.673E-2</v>
      </c>
      <c r="EG94" s="2">
        <v>2.673E-2</v>
      </c>
      <c r="EH94" s="2">
        <v>2.674E-2</v>
      </c>
      <c r="EI94" s="2">
        <v>2.674E-2</v>
      </c>
      <c r="EJ94" s="2">
        <v>2.6749999999999999E-2</v>
      </c>
      <c r="EK94" s="2">
        <v>2.6759999999999999E-2</v>
      </c>
      <c r="EL94" s="2">
        <v>2.6759999999999999E-2</v>
      </c>
      <c r="EM94" s="2">
        <v>2.6769999999999999E-2</v>
      </c>
      <c r="EN94" s="2">
        <v>2.6769999999999999E-2</v>
      </c>
      <c r="EO94" s="2">
        <v>2.6780000000000002E-2</v>
      </c>
      <c r="EP94" s="2">
        <v>2.6780000000000002E-2</v>
      </c>
      <c r="EQ94" s="2">
        <v>2.6790000000000001E-2</v>
      </c>
      <c r="ER94" s="2">
        <v>2.6800000000000001E-2</v>
      </c>
      <c r="ES94" s="2">
        <v>2.6800000000000001E-2</v>
      </c>
      <c r="ET94" s="2">
        <v>2.681E-2</v>
      </c>
      <c r="EU94" s="4">
        <v>2.682E-2</v>
      </c>
      <c r="EV94" s="2">
        <v>9.7099999999999999E-3</v>
      </c>
      <c r="EW94" s="2">
        <v>1.231E-2</v>
      </c>
      <c r="EX94" s="2">
        <v>1.444E-2</v>
      </c>
      <c r="EY94" s="2">
        <v>1.553E-2</v>
      </c>
      <c r="EZ94" s="2">
        <v>1.627E-2</v>
      </c>
      <c r="FA94" s="2">
        <v>1.7170000000000001E-2</v>
      </c>
      <c r="FB94" s="2">
        <v>1.796E-2</v>
      </c>
      <c r="FC94" s="2">
        <v>1.866E-2</v>
      </c>
      <c r="FD94" s="2">
        <v>1.9619999999999999E-2</v>
      </c>
      <c r="FE94" s="2">
        <v>2.0150000000000001E-2</v>
      </c>
      <c r="FF94" s="2">
        <v>2.0619999999999999E-2</v>
      </c>
      <c r="FG94" s="2">
        <v>2.0899999999999998E-2</v>
      </c>
      <c r="FH94" s="2">
        <v>2.1219999999999999E-2</v>
      </c>
      <c r="FI94" s="2">
        <v>2.128E-2</v>
      </c>
      <c r="FJ94" s="2">
        <v>2.1559999999999999E-2</v>
      </c>
      <c r="FK94" s="2">
        <v>2.1129999999999999E-2</v>
      </c>
      <c r="FL94" s="2">
        <v>2.0930000000000001E-2</v>
      </c>
      <c r="FM94" s="2">
        <v>2.0709999999999999E-2</v>
      </c>
      <c r="FN94" s="2">
        <v>2.0209999999999999E-2</v>
      </c>
      <c r="FO94" s="2">
        <v>2.0039999999999999E-2</v>
      </c>
      <c r="FP94" s="2">
        <v>1.9949999999999999E-2</v>
      </c>
      <c r="FQ94" s="2">
        <v>1.992E-2</v>
      </c>
      <c r="FR94" s="2">
        <v>1.992E-2</v>
      </c>
      <c r="FS94" s="2">
        <v>1.9949999999999999E-2</v>
      </c>
      <c r="FT94" s="2">
        <v>0.02</v>
      </c>
      <c r="FU94" s="2">
        <v>2.0070000000000001E-2</v>
      </c>
      <c r="FV94" s="2">
        <v>2.0160000000000001E-2</v>
      </c>
      <c r="FW94" s="2">
        <v>2.0250000000000001E-2</v>
      </c>
      <c r="FX94" s="2">
        <v>2.036E-2</v>
      </c>
      <c r="FY94" s="2">
        <v>2.0459999999999999E-2</v>
      </c>
      <c r="FZ94" s="2">
        <v>2.0570000000000001E-2</v>
      </c>
      <c r="GA94" s="2">
        <v>2.069E-2</v>
      </c>
      <c r="GB94" s="2">
        <v>2.0809999999999999E-2</v>
      </c>
      <c r="GC94" s="2">
        <v>2.0920000000000001E-2</v>
      </c>
      <c r="GD94" s="2">
        <v>2.104E-2</v>
      </c>
      <c r="GE94" s="2">
        <v>2.1160000000000002E-2</v>
      </c>
      <c r="GF94" s="2">
        <v>2.128E-2</v>
      </c>
      <c r="GG94" s="2">
        <v>2.1389999999999999E-2</v>
      </c>
      <c r="GH94" s="2">
        <v>2.1499999999999998E-2</v>
      </c>
      <c r="GI94" s="2">
        <v>2.162E-2</v>
      </c>
      <c r="GJ94" s="2">
        <v>2.1729999999999999E-2</v>
      </c>
      <c r="GK94" s="2">
        <v>2.1839999999999998E-2</v>
      </c>
      <c r="GL94" s="2">
        <v>2.1950000000000001E-2</v>
      </c>
      <c r="GM94" s="2">
        <v>2.206E-2</v>
      </c>
      <c r="GN94" s="2">
        <v>2.2169999999999999E-2</v>
      </c>
      <c r="GO94" s="2">
        <v>2.2270000000000002E-2</v>
      </c>
      <c r="GP94" s="2">
        <v>2.2370000000000001E-2</v>
      </c>
      <c r="GQ94" s="2">
        <v>2.248E-2</v>
      </c>
      <c r="GR94" s="2">
        <v>2.2579999999999999E-2</v>
      </c>
      <c r="GS94" s="2">
        <v>2.2669999999999999E-2</v>
      </c>
      <c r="GT94" s="2">
        <v>2.2769999999999999E-2</v>
      </c>
      <c r="GU94" s="2">
        <v>2.2859999999999998E-2</v>
      </c>
      <c r="GV94" s="2">
        <v>2.2960000000000001E-2</v>
      </c>
      <c r="GW94" s="2">
        <v>2.3050000000000001E-2</v>
      </c>
      <c r="GX94" s="2">
        <v>2.3140000000000001E-2</v>
      </c>
      <c r="GY94" s="2">
        <v>2.3230000000000001E-2</v>
      </c>
      <c r="GZ94" s="2">
        <v>2.332E-2</v>
      </c>
      <c r="HA94" s="2">
        <v>2.3400000000000001E-2</v>
      </c>
      <c r="HB94" s="2">
        <v>2.349E-2</v>
      </c>
      <c r="HC94" s="2">
        <v>2.3570000000000001E-2</v>
      </c>
      <c r="HD94" s="2">
        <v>2.3650000000000001E-2</v>
      </c>
      <c r="HE94" s="2">
        <v>2.3740000000000001E-2</v>
      </c>
      <c r="HF94" s="2">
        <v>2.3820000000000001E-2</v>
      </c>
      <c r="HG94" s="2">
        <v>2.3890000000000002E-2</v>
      </c>
      <c r="HH94" s="2">
        <v>2.3970000000000002E-2</v>
      </c>
      <c r="HI94" s="2">
        <v>2.4049999999999998E-2</v>
      </c>
      <c r="HJ94" s="2">
        <v>2.4129999999999999E-2</v>
      </c>
      <c r="HK94" s="2">
        <v>2.4199999999999999E-2</v>
      </c>
      <c r="HL94" s="2">
        <v>2.4279999999999999E-2</v>
      </c>
      <c r="HM94" s="2">
        <v>2.435E-2</v>
      </c>
      <c r="HN94" s="2">
        <v>2.4420000000000001E-2</v>
      </c>
      <c r="HO94" s="2">
        <v>2.4500000000000001E-2</v>
      </c>
      <c r="HP94" s="2">
        <v>2.4570000000000002E-2</v>
      </c>
      <c r="HQ94" s="2">
        <v>2.4649999999999998E-2</v>
      </c>
      <c r="HR94" s="2">
        <v>2.4709999999999999E-2</v>
      </c>
      <c r="HS94" s="2">
        <v>2.478E-2</v>
      </c>
      <c r="HT94" s="2">
        <v>2.4850000000000001E-2</v>
      </c>
      <c r="HU94" s="2">
        <v>2.4920000000000001E-2</v>
      </c>
      <c r="HV94" s="2">
        <v>2.4989999999999998E-2</v>
      </c>
      <c r="HW94" s="2">
        <v>2.5049999999999999E-2</v>
      </c>
      <c r="HX94" s="2">
        <v>2.512E-2</v>
      </c>
      <c r="HY94" s="2">
        <v>2.5190000000000001E-2</v>
      </c>
      <c r="HZ94" s="2">
        <v>2.5260000000000001E-2</v>
      </c>
      <c r="IA94" s="2">
        <v>2.5319999999999999E-2</v>
      </c>
      <c r="IB94" s="2">
        <v>2.5389999999999999E-2</v>
      </c>
      <c r="IC94" s="2">
        <v>2.545E-2</v>
      </c>
      <c r="ID94" s="2">
        <v>2.5510000000000001E-2</v>
      </c>
      <c r="IE94" s="2">
        <v>2.5569999999999999E-2</v>
      </c>
      <c r="IF94" s="2">
        <v>2.564E-2</v>
      </c>
      <c r="IG94" s="2">
        <v>2.5700000000000001E-2</v>
      </c>
      <c r="IH94" s="2">
        <v>2.572E-2</v>
      </c>
      <c r="II94" s="2">
        <v>2.5739999999999999E-2</v>
      </c>
      <c r="IJ94" s="2">
        <v>2.5760000000000002E-2</v>
      </c>
      <c r="IK94" s="2">
        <v>2.5780000000000001E-2</v>
      </c>
      <c r="IL94" s="2">
        <v>2.58E-2</v>
      </c>
      <c r="IM94" s="2">
        <v>2.5819999999999999E-2</v>
      </c>
      <c r="IN94" s="2">
        <v>2.5839999999999998E-2</v>
      </c>
      <c r="IO94" s="2">
        <v>2.5860000000000001E-2</v>
      </c>
      <c r="IP94" s="2">
        <v>2.5870000000000001E-2</v>
      </c>
      <c r="IQ94" s="2">
        <v>2.589E-2</v>
      </c>
      <c r="IR94" s="2">
        <v>2.5899999999999999E-2</v>
      </c>
      <c r="IS94" s="2">
        <v>2.5919999999999999E-2</v>
      </c>
      <c r="IT94" s="2">
        <v>2.5940000000000001E-2</v>
      </c>
      <c r="IU94" s="2">
        <v>2.5950000000000001E-2</v>
      </c>
      <c r="IV94" s="2">
        <v>2.597E-2</v>
      </c>
      <c r="IW94" s="2">
        <v>2.598E-2</v>
      </c>
      <c r="IX94" s="2">
        <v>2.5999999999999999E-2</v>
      </c>
      <c r="IY94" s="2">
        <v>2.6020000000000001E-2</v>
      </c>
      <c r="IZ94" s="2">
        <v>2.6030000000000001E-2</v>
      </c>
      <c r="JA94" s="2">
        <v>2.605E-2</v>
      </c>
      <c r="JB94" s="2">
        <v>2.606E-2</v>
      </c>
      <c r="JC94" s="2">
        <v>2.6069999999999999E-2</v>
      </c>
      <c r="JD94" s="2">
        <v>2.6089999999999999E-2</v>
      </c>
      <c r="JE94" s="2">
        <v>2.6100000000000002E-2</v>
      </c>
      <c r="JF94" s="2">
        <v>2.6110000000000001E-2</v>
      </c>
      <c r="JG94" s="2">
        <v>2.613E-2</v>
      </c>
      <c r="JH94" s="2">
        <v>2.614E-2</v>
      </c>
      <c r="JI94" s="2">
        <v>2.615E-2</v>
      </c>
      <c r="JJ94" s="2">
        <v>2.6159999999999999E-2</v>
      </c>
      <c r="JK94" s="2">
        <v>2.6179999999999998E-2</v>
      </c>
      <c r="JL94" s="2">
        <v>2.6179999999999998E-2</v>
      </c>
      <c r="JM94" s="2">
        <v>2.6200000000000001E-2</v>
      </c>
      <c r="JN94" s="2">
        <v>2.6210000000000001E-2</v>
      </c>
      <c r="JO94" s="2">
        <v>2.622E-2</v>
      </c>
      <c r="JP94" s="2">
        <v>2.623E-2</v>
      </c>
      <c r="JQ94" s="2">
        <v>2.6239999999999999E-2</v>
      </c>
      <c r="JR94" s="2">
        <v>2.6259999999999999E-2</v>
      </c>
      <c r="JS94" s="2">
        <v>2.6259999999999999E-2</v>
      </c>
      <c r="JT94" s="2">
        <v>2.6270000000000002E-2</v>
      </c>
      <c r="JU94" s="2">
        <v>2.6290000000000001E-2</v>
      </c>
      <c r="JV94" s="2">
        <v>2.63E-2</v>
      </c>
      <c r="JW94" s="2">
        <v>2.63E-2</v>
      </c>
      <c r="JX94" s="2">
        <v>2.631E-2</v>
      </c>
      <c r="JY94" s="2">
        <v>2.632E-2</v>
      </c>
      <c r="JZ94" s="2">
        <v>2.6339999999999999E-2</v>
      </c>
      <c r="KA94" s="2">
        <v>2.6339999999999999E-2</v>
      </c>
      <c r="KB94" s="2">
        <v>2.6349999999999998E-2</v>
      </c>
      <c r="KC94" s="2">
        <v>2.6360000000000001E-2</v>
      </c>
      <c r="KD94" s="2">
        <v>2.6370000000000001E-2</v>
      </c>
      <c r="KE94" s="2">
        <v>2.6380000000000001E-2</v>
      </c>
      <c r="KF94" s="2">
        <v>2.6380000000000001E-2</v>
      </c>
      <c r="KG94" s="2">
        <v>2.639E-2</v>
      </c>
      <c r="KH94" s="2">
        <v>2.64E-2</v>
      </c>
      <c r="KI94" s="2">
        <v>2.6419999999999999E-2</v>
      </c>
      <c r="KJ94" s="2">
        <v>2.6419999999999999E-2</v>
      </c>
      <c r="KK94" s="2">
        <v>2.6429999999999999E-2</v>
      </c>
      <c r="KL94" s="2">
        <v>2.6440000000000002E-2</v>
      </c>
      <c r="KM94" s="2">
        <v>2.6450000000000001E-2</v>
      </c>
      <c r="KN94" s="2">
        <v>2.6460000000000001E-2</v>
      </c>
      <c r="KO94" s="2">
        <v>2.6460000000000001E-2</v>
      </c>
    </row>
    <row r="95" spans="1:301" x14ac:dyDescent="0.45">
      <c r="A95" s="1">
        <v>45199</v>
      </c>
      <c r="B95" s="2">
        <v>1.222E-2</v>
      </c>
      <c r="C95" s="2">
        <v>1.5049999999999999E-2</v>
      </c>
      <c r="D95" s="2">
        <v>1.736E-2</v>
      </c>
      <c r="E95" s="2">
        <v>1.8859999999999998E-2</v>
      </c>
      <c r="F95" s="2">
        <v>1.9879999999999998E-2</v>
      </c>
      <c r="G95" s="2">
        <v>2.103E-2</v>
      </c>
      <c r="H95" s="2">
        <v>2.1950000000000001E-2</v>
      </c>
      <c r="I95" s="2">
        <v>2.2939999999999999E-2</v>
      </c>
      <c r="J95" s="2">
        <v>2.3990000000000001E-2</v>
      </c>
      <c r="K95" s="2">
        <v>2.4750000000000001E-2</v>
      </c>
      <c r="L95" s="2">
        <v>2.528E-2</v>
      </c>
      <c r="M95" s="2">
        <v>2.563E-2</v>
      </c>
      <c r="N95" s="2">
        <v>2.5999999999999999E-2</v>
      </c>
      <c r="O95" s="2">
        <v>2.606E-2</v>
      </c>
      <c r="P95" s="2">
        <v>2.64E-2</v>
      </c>
      <c r="Q95" s="2">
        <v>2.596E-2</v>
      </c>
      <c r="R95" s="2">
        <v>2.579E-2</v>
      </c>
      <c r="S95" s="2">
        <v>2.5590000000000002E-2</v>
      </c>
      <c r="T95" s="2">
        <v>2.5069999999999999E-2</v>
      </c>
      <c r="U95" s="2">
        <v>2.4899999999999999E-2</v>
      </c>
      <c r="V95" s="2">
        <v>2.479E-2</v>
      </c>
      <c r="W95" s="2">
        <v>2.4719999999999999E-2</v>
      </c>
      <c r="X95" s="2">
        <v>2.4660000000000001E-2</v>
      </c>
      <c r="Y95" s="2">
        <v>2.461E-2</v>
      </c>
      <c r="Z95" s="2">
        <v>2.4570000000000002E-2</v>
      </c>
      <c r="AA95" s="2">
        <v>2.4559999999999998E-2</v>
      </c>
      <c r="AB95" s="2">
        <v>2.4549999999999999E-2</v>
      </c>
      <c r="AC95" s="2">
        <v>2.4549999999999999E-2</v>
      </c>
      <c r="AD95" s="2">
        <v>2.4549999999999999E-2</v>
      </c>
      <c r="AE95" s="2">
        <v>2.4570000000000002E-2</v>
      </c>
      <c r="AF95" s="2">
        <v>2.4580000000000001E-2</v>
      </c>
      <c r="AG95" s="2">
        <v>2.461E-2</v>
      </c>
      <c r="AH95" s="2">
        <v>2.4629999999999999E-2</v>
      </c>
      <c r="AI95" s="2">
        <v>2.4660000000000001E-2</v>
      </c>
      <c r="AJ95" s="2">
        <v>2.47E-2</v>
      </c>
      <c r="AK95" s="2">
        <v>2.4729999999999999E-2</v>
      </c>
      <c r="AL95" s="2">
        <v>2.477E-2</v>
      </c>
      <c r="AM95" s="2">
        <v>2.4809999999999999E-2</v>
      </c>
      <c r="AN95" s="2">
        <v>2.4850000000000001E-2</v>
      </c>
      <c r="AO95" s="2">
        <v>2.4879999999999999E-2</v>
      </c>
      <c r="AP95" s="2">
        <v>2.4920000000000001E-2</v>
      </c>
      <c r="AQ95" s="2">
        <v>2.4979999999999999E-2</v>
      </c>
      <c r="AR95" s="2">
        <v>2.5010000000000001E-2</v>
      </c>
      <c r="AS95" s="2">
        <v>2.5049999999999999E-2</v>
      </c>
      <c r="AT95" s="2">
        <v>2.511E-2</v>
      </c>
      <c r="AU95" s="2">
        <v>2.5149999999999999E-2</v>
      </c>
      <c r="AV95" s="2">
        <v>2.5190000000000001E-2</v>
      </c>
      <c r="AW95" s="2">
        <v>2.5250000000000002E-2</v>
      </c>
      <c r="AX95" s="2">
        <v>2.529E-2</v>
      </c>
      <c r="AY95" s="2">
        <v>2.5340000000000001E-2</v>
      </c>
      <c r="AZ95" s="2">
        <v>2.538E-2</v>
      </c>
      <c r="BA95" s="2">
        <v>2.5440000000000001E-2</v>
      </c>
      <c r="BB95" s="2">
        <v>2.5479999999999999E-2</v>
      </c>
      <c r="BC95" s="2">
        <v>2.5530000000000001E-2</v>
      </c>
      <c r="BD95" s="2">
        <v>2.5579999999999999E-2</v>
      </c>
      <c r="BE95" s="2">
        <v>2.563E-2</v>
      </c>
      <c r="BF95" s="2">
        <v>2.5669999999999998E-2</v>
      </c>
      <c r="BG95" s="2">
        <v>2.572E-2</v>
      </c>
      <c r="BH95" s="2">
        <v>2.5770000000000001E-2</v>
      </c>
      <c r="BI95" s="2">
        <v>2.5819999999999999E-2</v>
      </c>
      <c r="BJ95" s="2">
        <v>2.5860000000000001E-2</v>
      </c>
      <c r="BK95" s="2">
        <v>2.5919999999999999E-2</v>
      </c>
      <c r="BL95" s="2">
        <v>2.596E-2</v>
      </c>
      <c r="BM95" s="2">
        <v>2.6009999999999998E-2</v>
      </c>
      <c r="BN95" s="2">
        <v>2.606E-2</v>
      </c>
      <c r="BO95" s="2">
        <v>2.6100000000000002E-2</v>
      </c>
      <c r="BP95" s="2">
        <v>2.615E-2</v>
      </c>
      <c r="BQ95" s="2">
        <v>2.6210000000000001E-2</v>
      </c>
      <c r="BR95" s="2">
        <v>2.6249999999999999E-2</v>
      </c>
      <c r="BS95" s="2">
        <v>2.63E-2</v>
      </c>
      <c r="BT95" s="2">
        <v>2.6349999999999998E-2</v>
      </c>
      <c r="BU95" s="2">
        <v>2.64E-2</v>
      </c>
      <c r="BV95" s="2">
        <v>2.6440000000000002E-2</v>
      </c>
      <c r="BW95" s="2">
        <v>2.649E-2</v>
      </c>
      <c r="BX95" s="2">
        <v>2.6540000000000001E-2</v>
      </c>
      <c r="BY95" s="2">
        <v>2.6589999999999999E-2</v>
      </c>
      <c r="BZ95" s="2">
        <v>2.6630000000000001E-2</v>
      </c>
      <c r="CA95" s="2">
        <v>2.6669999999999999E-2</v>
      </c>
      <c r="CB95" s="2">
        <v>2.6720000000000001E-2</v>
      </c>
      <c r="CC95" s="2">
        <v>2.6769999999999999E-2</v>
      </c>
      <c r="CD95" s="2">
        <v>2.682E-2</v>
      </c>
      <c r="CE95" s="2">
        <v>2.6870000000000002E-2</v>
      </c>
      <c r="CF95" s="2">
        <v>2.691E-2</v>
      </c>
      <c r="CG95" s="2">
        <v>2.6960000000000001E-2</v>
      </c>
      <c r="CH95" s="2">
        <v>2.7009999999999999E-2</v>
      </c>
      <c r="CI95" s="2">
        <v>2.7060000000000001E-2</v>
      </c>
      <c r="CJ95" s="2">
        <v>2.7099999999999999E-2</v>
      </c>
      <c r="CK95" s="2">
        <v>2.7150000000000001E-2</v>
      </c>
      <c r="CL95" s="2">
        <v>2.7199999999999998E-2</v>
      </c>
      <c r="CM95" s="2">
        <v>2.725E-2</v>
      </c>
      <c r="CN95" s="2">
        <v>2.724E-2</v>
      </c>
      <c r="CO95" s="2">
        <v>2.725E-2</v>
      </c>
      <c r="CP95" s="2">
        <v>2.725E-2</v>
      </c>
      <c r="CQ95" s="2">
        <v>2.726E-2</v>
      </c>
      <c r="CR95" s="2">
        <v>2.726E-2</v>
      </c>
      <c r="CS95" s="2">
        <v>2.726E-2</v>
      </c>
      <c r="CT95" s="2">
        <v>2.7269999999999999E-2</v>
      </c>
      <c r="CU95" s="2">
        <v>2.7269999999999999E-2</v>
      </c>
      <c r="CV95" s="2">
        <v>2.7269999999999999E-2</v>
      </c>
      <c r="CW95" s="2">
        <v>2.7279999999999999E-2</v>
      </c>
      <c r="CX95" s="2">
        <v>2.7279999999999999E-2</v>
      </c>
      <c r="CY95" s="2">
        <v>2.7289999999999998E-2</v>
      </c>
      <c r="CZ95" s="2">
        <v>2.7289999999999998E-2</v>
      </c>
      <c r="DA95" s="2">
        <v>2.7289999999999998E-2</v>
      </c>
      <c r="DB95" s="2">
        <v>2.7289999999999998E-2</v>
      </c>
      <c r="DC95" s="2">
        <v>2.7300000000000001E-2</v>
      </c>
      <c r="DD95" s="2">
        <v>2.7300000000000001E-2</v>
      </c>
      <c r="DE95" s="2">
        <v>2.7310000000000001E-2</v>
      </c>
      <c r="DF95" s="2">
        <v>2.7300000000000001E-2</v>
      </c>
      <c r="DG95" s="2">
        <v>2.7300000000000001E-2</v>
      </c>
      <c r="DH95" s="2">
        <v>2.7310000000000001E-2</v>
      </c>
      <c r="DI95" s="2">
        <v>2.7310000000000001E-2</v>
      </c>
      <c r="DJ95" s="2">
        <v>2.7320000000000001E-2</v>
      </c>
      <c r="DK95" s="2">
        <v>2.7320000000000001E-2</v>
      </c>
      <c r="DL95" s="2">
        <v>2.7320000000000001E-2</v>
      </c>
      <c r="DM95" s="2">
        <v>2.7320000000000001E-2</v>
      </c>
      <c r="DN95" s="2">
        <v>2.7320000000000001E-2</v>
      </c>
      <c r="DO95" s="2">
        <v>2.733E-2</v>
      </c>
      <c r="DP95" s="2">
        <v>2.733E-2</v>
      </c>
      <c r="DQ95" s="2">
        <v>2.734E-2</v>
      </c>
      <c r="DR95" s="2">
        <v>2.733E-2</v>
      </c>
      <c r="DS95" s="2">
        <v>2.733E-2</v>
      </c>
      <c r="DT95" s="2">
        <v>2.734E-2</v>
      </c>
      <c r="DU95" s="2">
        <v>2.734E-2</v>
      </c>
      <c r="DV95" s="2">
        <v>2.734E-2</v>
      </c>
      <c r="DW95" s="2">
        <v>2.7349999999999999E-2</v>
      </c>
      <c r="DX95" s="2">
        <v>2.7349999999999999E-2</v>
      </c>
      <c r="DY95" s="2">
        <v>2.734E-2</v>
      </c>
      <c r="DZ95" s="2">
        <v>2.7349999999999999E-2</v>
      </c>
      <c r="EA95" s="2">
        <v>2.7349999999999999E-2</v>
      </c>
      <c r="EB95" s="2">
        <v>2.7349999999999999E-2</v>
      </c>
      <c r="EC95" s="2">
        <v>2.7359999999999999E-2</v>
      </c>
      <c r="ED95" s="2">
        <v>2.7359999999999999E-2</v>
      </c>
      <c r="EE95" s="2">
        <v>2.7359999999999999E-2</v>
      </c>
      <c r="EF95" s="2">
        <v>2.7359999999999999E-2</v>
      </c>
      <c r="EG95" s="2">
        <v>2.7359999999999999E-2</v>
      </c>
      <c r="EH95" s="2">
        <v>2.7359999999999999E-2</v>
      </c>
      <c r="EI95" s="2">
        <v>2.7359999999999999E-2</v>
      </c>
      <c r="EJ95" s="2">
        <v>2.7369999999999998E-2</v>
      </c>
      <c r="EK95" s="2">
        <v>2.7369999999999998E-2</v>
      </c>
      <c r="EL95" s="2">
        <v>2.7369999999999998E-2</v>
      </c>
      <c r="EM95" s="2">
        <v>2.7380000000000002E-2</v>
      </c>
      <c r="EN95" s="2">
        <v>2.7380000000000002E-2</v>
      </c>
      <c r="EO95" s="2">
        <v>2.7369999999999998E-2</v>
      </c>
      <c r="EP95" s="2">
        <v>2.7369999999999998E-2</v>
      </c>
      <c r="EQ95" s="2">
        <v>2.7380000000000002E-2</v>
      </c>
      <c r="ER95" s="2">
        <v>2.7380000000000002E-2</v>
      </c>
      <c r="ES95" s="2">
        <v>2.7380000000000002E-2</v>
      </c>
      <c r="ET95" s="2">
        <v>2.7380000000000002E-2</v>
      </c>
      <c r="EU95" s="4">
        <v>2.7390000000000001E-2</v>
      </c>
      <c r="EV95" s="2">
        <v>1.0120000000000001E-2</v>
      </c>
      <c r="EW95" s="2">
        <v>1.295E-2</v>
      </c>
      <c r="EX95" s="2">
        <v>1.5259999999999999E-2</v>
      </c>
      <c r="EY95" s="2">
        <v>1.6760000000000001E-2</v>
      </c>
      <c r="EZ95" s="2">
        <v>1.7780000000000001E-2</v>
      </c>
      <c r="FA95" s="2">
        <v>1.8929999999999999E-2</v>
      </c>
      <c r="FB95" s="2">
        <v>1.985E-2</v>
      </c>
      <c r="FC95" s="2">
        <v>2.0840000000000001E-2</v>
      </c>
      <c r="FD95" s="2">
        <v>2.189E-2</v>
      </c>
      <c r="FE95" s="2">
        <v>2.265E-2</v>
      </c>
      <c r="FF95" s="2">
        <v>2.3179999999999999E-2</v>
      </c>
      <c r="FG95" s="2">
        <v>2.3529999999999999E-2</v>
      </c>
      <c r="FH95" s="2">
        <v>2.3900000000000001E-2</v>
      </c>
      <c r="FI95" s="2">
        <v>2.3959999999999999E-2</v>
      </c>
      <c r="FJ95" s="2">
        <v>2.4299999999999999E-2</v>
      </c>
      <c r="FK95" s="2">
        <v>2.3859999999999999E-2</v>
      </c>
      <c r="FL95" s="2">
        <v>2.3689999999999999E-2</v>
      </c>
      <c r="FM95" s="2">
        <v>2.349E-2</v>
      </c>
      <c r="FN95" s="2">
        <v>2.2970000000000001E-2</v>
      </c>
      <c r="FO95" s="2">
        <v>2.2800000000000001E-2</v>
      </c>
      <c r="FP95" s="2">
        <v>2.2700000000000001E-2</v>
      </c>
      <c r="FQ95" s="2">
        <v>2.265E-2</v>
      </c>
      <c r="FR95" s="2">
        <v>2.2610000000000002E-2</v>
      </c>
      <c r="FS95" s="2">
        <v>2.2599999999999999E-2</v>
      </c>
      <c r="FT95" s="2">
        <v>2.2599999999999999E-2</v>
      </c>
      <c r="FU95" s="2">
        <v>2.2620000000000001E-2</v>
      </c>
      <c r="FV95" s="2">
        <v>2.266E-2</v>
      </c>
      <c r="FW95" s="2">
        <v>2.2700000000000001E-2</v>
      </c>
      <c r="FX95" s="2">
        <v>2.274E-2</v>
      </c>
      <c r="FY95" s="2">
        <v>2.2790000000000001E-2</v>
      </c>
      <c r="FZ95" s="2">
        <v>2.2849999999999999E-2</v>
      </c>
      <c r="GA95" s="2">
        <v>2.2919999999999999E-2</v>
      </c>
      <c r="GB95" s="2">
        <v>2.298E-2</v>
      </c>
      <c r="GC95" s="2">
        <v>2.3050000000000001E-2</v>
      </c>
      <c r="GD95" s="2">
        <v>2.3120000000000002E-2</v>
      </c>
      <c r="GE95" s="2">
        <v>2.3189999999999999E-2</v>
      </c>
      <c r="GF95" s="2">
        <v>2.3269999999999999E-2</v>
      </c>
      <c r="GG95" s="2">
        <v>2.334E-2</v>
      </c>
      <c r="GH95" s="2">
        <v>2.341E-2</v>
      </c>
      <c r="GI95" s="2">
        <v>2.3480000000000001E-2</v>
      </c>
      <c r="GJ95" s="2">
        <v>2.3550000000000001E-2</v>
      </c>
      <c r="GK95" s="2">
        <v>2.3630000000000002E-2</v>
      </c>
      <c r="GL95" s="2">
        <v>2.3699999999999999E-2</v>
      </c>
      <c r="GM95" s="2">
        <v>2.3769999999999999E-2</v>
      </c>
      <c r="GN95" s="2">
        <v>2.385E-2</v>
      </c>
      <c r="GO95" s="2">
        <v>2.392E-2</v>
      </c>
      <c r="GP95" s="2">
        <v>2.3990000000000001E-2</v>
      </c>
      <c r="GQ95" s="2">
        <v>2.4060000000000002E-2</v>
      </c>
      <c r="GR95" s="2">
        <v>2.4129999999999999E-2</v>
      </c>
      <c r="GS95" s="2">
        <v>2.4199999999999999E-2</v>
      </c>
      <c r="GT95" s="2">
        <v>2.427E-2</v>
      </c>
      <c r="GU95" s="2">
        <v>2.4340000000000001E-2</v>
      </c>
      <c r="GV95" s="2">
        <v>2.4410000000000001E-2</v>
      </c>
      <c r="GW95" s="2">
        <v>2.4469999999999999E-2</v>
      </c>
      <c r="GX95" s="2">
        <v>2.4549999999999999E-2</v>
      </c>
      <c r="GY95" s="2">
        <v>2.461E-2</v>
      </c>
      <c r="GZ95" s="2">
        <v>2.4670000000000001E-2</v>
      </c>
      <c r="HA95" s="2">
        <v>2.4740000000000002E-2</v>
      </c>
      <c r="HB95" s="2">
        <v>2.4799999999999999E-2</v>
      </c>
      <c r="HC95" s="2">
        <v>2.487E-2</v>
      </c>
      <c r="HD95" s="2">
        <v>2.4930000000000001E-2</v>
      </c>
      <c r="HE95" s="2">
        <v>2.5000000000000001E-2</v>
      </c>
      <c r="HF95" s="2">
        <v>2.5059999999999999E-2</v>
      </c>
      <c r="HG95" s="2">
        <v>2.512E-2</v>
      </c>
      <c r="HH95" s="2">
        <v>2.5190000000000001E-2</v>
      </c>
      <c r="HI95" s="2">
        <v>2.5239999999999999E-2</v>
      </c>
      <c r="HJ95" s="2">
        <v>2.5309999999999999E-2</v>
      </c>
      <c r="HK95" s="2">
        <v>2.537E-2</v>
      </c>
      <c r="HL95" s="2">
        <v>2.5420000000000002E-2</v>
      </c>
      <c r="HM95" s="2">
        <v>2.5489999999999999E-2</v>
      </c>
      <c r="HN95" s="2">
        <v>2.555E-2</v>
      </c>
      <c r="HO95" s="2">
        <v>2.5610000000000001E-2</v>
      </c>
      <c r="HP95" s="2">
        <v>2.5659999999999999E-2</v>
      </c>
      <c r="HQ95" s="2">
        <v>2.572E-2</v>
      </c>
      <c r="HR95" s="2">
        <v>2.5780000000000001E-2</v>
      </c>
      <c r="HS95" s="2">
        <v>2.5839999999999998E-2</v>
      </c>
      <c r="HT95" s="2">
        <v>2.5899999999999999E-2</v>
      </c>
      <c r="HU95" s="2">
        <v>2.5950000000000001E-2</v>
      </c>
      <c r="HV95" s="2">
        <v>2.5999999999999999E-2</v>
      </c>
      <c r="HW95" s="2">
        <v>2.606E-2</v>
      </c>
      <c r="HX95" s="2">
        <v>2.6120000000000001E-2</v>
      </c>
      <c r="HY95" s="2">
        <v>2.6169999999999999E-2</v>
      </c>
      <c r="HZ95" s="2">
        <v>2.623E-2</v>
      </c>
      <c r="IA95" s="2">
        <v>2.6290000000000001E-2</v>
      </c>
      <c r="IB95" s="2">
        <v>2.6339999999999999E-2</v>
      </c>
      <c r="IC95" s="2">
        <v>2.64E-2</v>
      </c>
      <c r="ID95" s="2">
        <v>2.6450000000000001E-2</v>
      </c>
      <c r="IE95" s="2">
        <v>2.6509999999999999E-2</v>
      </c>
      <c r="IF95" s="2">
        <v>2.656E-2</v>
      </c>
      <c r="IG95" s="2">
        <v>2.6610000000000002E-2</v>
      </c>
      <c r="IH95" s="2">
        <v>2.6620000000000001E-2</v>
      </c>
      <c r="II95" s="2">
        <v>2.6630000000000001E-2</v>
      </c>
      <c r="IJ95" s="2">
        <v>2.664E-2</v>
      </c>
      <c r="IK95" s="2">
        <v>2.666E-2</v>
      </c>
      <c r="IL95" s="2">
        <v>2.666E-2</v>
      </c>
      <c r="IM95" s="2">
        <v>2.6669999999999999E-2</v>
      </c>
      <c r="IN95" s="2">
        <v>2.6679999999999999E-2</v>
      </c>
      <c r="IO95" s="2">
        <v>2.6689999999999998E-2</v>
      </c>
      <c r="IP95" s="2">
        <v>2.6700000000000002E-2</v>
      </c>
      <c r="IQ95" s="2">
        <v>2.6710000000000001E-2</v>
      </c>
      <c r="IR95" s="2">
        <v>2.6720000000000001E-2</v>
      </c>
      <c r="IS95" s="2">
        <v>2.673E-2</v>
      </c>
      <c r="IT95" s="2">
        <v>2.674E-2</v>
      </c>
      <c r="IU95" s="2">
        <v>2.674E-2</v>
      </c>
      <c r="IV95" s="2">
        <v>2.6749999999999999E-2</v>
      </c>
      <c r="IW95" s="2">
        <v>2.6759999999999999E-2</v>
      </c>
      <c r="IX95" s="2">
        <v>2.6769999999999999E-2</v>
      </c>
      <c r="IY95" s="2">
        <v>2.6780000000000002E-2</v>
      </c>
      <c r="IZ95" s="2">
        <v>2.6780000000000002E-2</v>
      </c>
      <c r="JA95" s="2">
        <v>2.6790000000000001E-2</v>
      </c>
      <c r="JB95" s="2">
        <v>2.6800000000000001E-2</v>
      </c>
      <c r="JC95" s="2">
        <v>2.681E-2</v>
      </c>
      <c r="JD95" s="2">
        <v>2.682E-2</v>
      </c>
      <c r="JE95" s="2">
        <v>2.682E-2</v>
      </c>
      <c r="JF95" s="2">
        <v>2.682E-2</v>
      </c>
      <c r="JG95" s="2">
        <v>2.683E-2</v>
      </c>
      <c r="JH95" s="2">
        <v>2.6839999999999999E-2</v>
      </c>
      <c r="JI95" s="2">
        <v>2.6849999999999999E-2</v>
      </c>
      <c r="JJ95" s="2">
        <v>2.6849999999999999E-2</v>
      </c>
      <c r="JK95" s="2">
        <v>2.6859999999999998E-2</v>
      </c>
      <c r="JL95" s="2">
        <v>2.6859999999999998E-2</v>
      </c>
      <c r="JM95" s="2">
        <v>2.6870000000000002E-2</v>
      </c>
      <c r="JN95" s="2">
        <v>2.6880000000000001E-2</v>
      </c>
      <c r="JO95" s="2">
        <v>2.6880000000000001E-2</v>
      </c>
      <c r="JP95" s="2">
        <v>2.6890000000000001E-2</v>
      </c>
      <c r="JQ95" s="2">
        <v>2.69E-2</v>
      </c>
      <c r="JR95" s="2">
        <v>2.69E-2</v>
      </c>
      <c r="JS95" s="2">
        <v>2.69E-2</v>
      </c>
      <c r="JT95" s="2">
        <v>2.691E-2</v>
      </c>
      <c r="JU95" s="2">
        <v>2.691E-2</v>
      </c>
      <c r="JV95" s="2">
        <v>2.6919999999999999E-2</v>
      </c>
      <c r="JW95" s="2">
        <v>2.6929999999999999E-2</v>
      </c>
      <c r="JX95" s="2">
        <v>2.6929999999999999E-2</v>
      </c>
      <c r="JY95" s="2">
        <v>2.6939999999999999E-2</v>
      </c>
      <c r="JZ95" s="2">
        <v>2.6939999999999999E-2</v>
      </c>
      <c r="KA95" s="2">
        <v>2.6939999999999999E-2</v>
      </c>
      <c r="KB95" s="2">
        <v>2.6950000000000002E-2</v>
      </c>
      <c r="KC95" s="2">
        <v>2.6950000000000002E-2</v>
      </c>
      <c r="KD95" s="2">
        <v>2.6960000000000001E-2</v>
      </c>
      <c r="KE95" s="2">
        <v>2.6970000000000001E-2</v>
      </c>
      <c r="KF95" s="2">
        <v>2.6970000000000001E-2</v>
      </c>
      <c r="KG95" s="2">
        <v>2.6980000000000001E-2</v>
      </c>
      <c r="KH95" s="2">
        <v>2.6980000000000001E-2</v>
      </c>
      <c r="KI95" s="2">
        <v>2.6980000000000001E-2</v>
      </c>
      <c r="KJ95" s="2">
        <v>2.6980000000000001E-2</v>
      </c>
      <c r="KK95" s="2">
        <v>2.699E-2</v>
      </c>
      <c r="KL95" s="2">
        <v>2.699E-2</v>
      </c>
      <c r="KM95" s="2">
        <v>2.7E-2</v>
      </c>
      <c r="KN95" s="2">
        <v>2.7E-2</v>
      </c>
      <c r="KO95" s="2">
        <v>2.7009999999999999E-2</v>
      </c>
    </row>
    <row r="96" spans="1:301" x14ac:dyDescent="0.45">
      <c r="A96" s="1">
        <v>45230</v>
      </c>
      <c r="B96" s="2">
        <v>1.208E-2</v>
      </c>
      <c r="C96" s="2">
        <v>1.4500000000000001E-2</v>
      </c>
      <c r="D96" s="2">
        <v>1.6660000000000001E-2</v>
      </c>
      <c r="E96" s="2">
        <v>1.8180000000000002E-2</v>
      </c>
      <c r="F96" s="2">
        <v>1.9300000000000001E-2</v>
      </c>
      <c r="G96" s="2">
        <v>2.0580000000000001E-2</v>
      </c>
      <c r="H96" s="2">
        <v>2.162E-2</v>
      </c>
      <c r="I96" s="2">
        <v>2.2720000000000001E-2</v>
      </c>
      <c r="J96" s="2">
        <v>2.3879999999999998E-2</v>
      </c>
      <c r="K96" s="2">
        <v>2.4719999999999999E-2</v>
      </c>
      <c r="L96" s="2">
        <v>2.5600000000000001E-2</v>
      </c>
      <c r="M96" s="2">
        <v>2.5770000000000001E-2</v>
      </c>
      <c r="N96" s="2">
        <v>2.6069999999999999E-2</v>
      </c>
      <c r="O96" s="2">
        <v>2.6249999999999999E-2</v>
      </c>
      <c r="P96" s="2">
        <v>2.6749999999999999E-2</v>
      </c>
      <c r="Q96" s="2">
        <v>2.6409999999999999E-2</v>
      </c>
      <c r="R96" s="2">
        <v>2.6290000000000001E-2</v>
      </c>
      <c r="S96" s="2">
        <v>2.6100000000000002E-2</v>
      </c>
      <c r="T96" s="2">
        <v>2.5569999999999999E-2</v>
      </c>
      <c r="U96" s="2">
        <v>2.538E-2</v>
      </c>
      <c r="V96" s="2">
        <v>2.5270000000000001E-2</v>
      </c>
      <c r="W96" s="2">
        <v>2.5180000000000001E-2</v>
      </c>
      <c r="X96" s="2">
        <v>2.5100000000000001E-2</v>
      </c>
      <c r="Y96" s="2">
        <v>2.5049999999999999E-2</v>
      </c>
      <c r="Z96" s="2">
        <v>2.5000000000000001E-2</v>
      </c>
      <c r="AA96" s="2">
        <v>2.4969999999999999E-2</v>
      </c>
      <c r="AB96" s="2">
        <v>2.495E-2</v>
      </c>
      <c r="AC96" s="2">
        <v>2.495E-2</v>
      </c>
      <c r="AD96" s="2">
        <v>2.494E-2</v>
      </c>
      <c r="AE96" s="2">
        <v>2.4930000000000001E-2</v>
      </c>
      <c r="AF96" s="2">
        <v>2.495E-2</v>
      </c>
      <c r="AG96" s="2">
        <v>2.495E-2</v>
      </c>
      <c r="AH96" s="2">
        <v>2.4979999999999999E-2</v>
      </c>
      <c r="AI96" s="2">
        <v>2.4989999999999998E-2</v>
      </c>
      <c r="AJ96" s="2">
        <v>2.5020000000000001E-2</v>
      </c>
      <c r="AK96" s="2">
        <v>2.5049999999999999E-2</v>
      </c>
      <c r="AL96" s="2">
        <v>2.5080000000000002E-2</v>
      </c>
      <c r="AM96" s="2">
        <v>2.511E-2</v>
      </c>
      <c r="AN96" s="2">
        <v>2.5139999999999999E-2</v>
      </c>
      <c r="AO96" s="2">
        <v>2.5170000000000001E-2</v>
      </c>
      <c r="AP96" s="2">
        <v>2.521E-2</v>
      </c>
      <c r="AQ96" s="2">
        <v>2.5239999999999999E-2</v>
      </c>
      <c r="AR96" s="2">
        <v>2.528E-2</v>
      </c>
      <c r="AS96" s="2">
        <v>2.5319999999999999E-2</v>
      </c>
      <c r="AT96" s="2">
        <v>2.537E-2</v>
      </c>
      <c r="AU96" s="2">
        <v>2.5409999999999999E-2</v>
      </c>
      <c r="AV96" s="2">
        <v>2.5440000000000001E-2</v>
      </c>
      <c r="AW96" s="2">
        <v>2.5479999999999999E-2</v>
      </c>
      <c r="AX96" s="2">
        <v>2.5520000000000001E-2</v>
      </c>
      <c r="AY96" s="2">
        <v>2.5569999999999999E-2</v>
      </c>
      <c r="AZ96" s="2">
        <v>2.5610000000000001E-2</v>
      </c>
      <c r="BA96" s="2">
        <v>2.5649999999999999E-2</v>
      </c>
      <c r="BB96" s="2">
        <v>2.5700000000000001E-2</v>
      </c>
      <c r="BC96" s="2">
        <v>2.5739999999999999E-2</v>
      </c>
      <c r="BD96" s="2">
        <v>2.579E-2</v>
      </c>
      <c r="BE96" s="2">
        <v>2.5829999999999999E-2</v>
      </c>
      <c r="BF96" s="2">
        <v>2.588E-2</v>
      </c>
      <c r="BG96" s="2">
        <v>2.5919999999999999E-2</v>
      </c>
      <c r="BH96" s="2">
        <v>2.597E-2</v>
      </c>
      <c r="BI96" s="2">
        <v>2.6009999999999998E-2</v>
      </c>
      <c r="BJ96" s="2">
        <v>2.606E-2</v>
      </c>
      <c r="BK96" s="2">
        <v>2.6110000000000001E-2</v>
      </c>
      <c r="BL96" s="2">
        <v>2.615E-2</v>
      </c>
      <c r="BM96" s="2">
        <v>2.6200000000000001E-2</v>
      </c>
      <c r="BN96" s="2">
        <v>2.6249999999999999E-2</v>
      </c>
      <c r="BO96" s="2">
        <v>2.6280000000000001E-2</v>
      </c>
      <c r="BP96" s="2">
        <v>2.6329999999999999E-2</v>
      </c>
      <c r="BQ96" s="2">
        <v>2.6380000000000001E-2</v>
      </c>
      <c r="BR96" s="2">
        <v>2.6419999999999999E-2</v>
      </c>
      <c r="BS96" s="2">
        <v>2.647E-2</v>
      </c>
      <c r="BT96" s="2">
        <v>2.6509999999999999E-2</v>
      </c>
      <c r="BU96" s="2">
        <v>2.656E-2</v>
      </c>
      <c r="BV96" s="2">
        <v>2.6610000000000002E-2</v>
      </c>
      <c r="BW96" s="2">
        <v>2.666E-2</v>
      </c>
      <c r="BX96" s="2">
        <v>2.6700000000000002E-2</v>
      </c>
      <c r="BY96" s="2">
        <v>2.674E-2</v>
      </c>
      <c r="BZ96" s="2">
        <v>2.6790000000000001E-2</v>
      </c>
      <c r="CA96" s="2">
        <v>2.683E-2</v>
      </c>
      <c r="CB96" s="2">
        <v>2.6880000000000001E-2</v>
      </c>
      <c r="CC96" s="2">
        <v>2.6919999999999999E-2</v>
      </c>
      <c r="CD96" s="2">
        <v>2.6970000000000001E-2</v>
      </c>
      <c r="CE96" s="2">
        <v>2.7019999999999999E-2</v>
      </c>
      <c r="CF96" s="2">
        <v>2.7060000000000001E-2</v>
      </c>
      <c r="CG96" s="2">
        <v>2.7109999999999999E-2</v>
      </c>
      <c r="CH96" s="2">
        <v>2.7150000000000001E-2</v>
      </c>
      <c r="CI96" s="2">
        <v>2.7199999999999998E-2</v>
      </c>
      <c r="CJ96" s="2">
        <v>2.724E-2</v>
      </c>
      <c r="CK96" s="2">
        <v>2.7289999999999998E-2</v>
      </c>
      <c r="CL96" s="2">
        <v>2.733E-2</v>
      </c>
      <c r="CM96" s="2">
        <v>2.7380000000000002E-2</v>
      </c>
      <c r="CN96" s="2">
        <v>2.7380000000000002E-2</v>
      </c>
      <c r="CO96" s="2">
        <v>2.7380000000000002E-2</v>
      </c>
      <c r="CP96" s="2">
        <v>2.7380000000000002E-2</v>
      </c>
      <c r="CQ96" s="2">
        <v>2.7390000000000001E-2</v>
      </c>
      <c r="CR96" s="2">
        <v>2.7390000000000001E-2</v>
      </c>
      <c r="CS96" s="2">
        <v>2.7390000000000001E-2</v>
      </c>
      <c r="CT96" s="2">
        <v>2.7390000000000001E-2</v>
      </c>
      <c r="CU96" s="2">
        <v>2.7400000000000001E-2</v>
      </c>
      <c r="CV96" s="2">
        <v>2.7400000000000001E-2</v>
      </c>
      <c r="CW96" s="2">
        <v>2.7400000000000001E-2</v>
      </c>
      <c r="CX96" s="2">
        <v>2.7400000000000001E-2</v>
      </c>
      <c r="CY96" s="2">
        <v>2.7400000000000001E-2</v>
      </c>
      <c r="CZ96" s="2">
        <v>2.741E-2</v>
      </c>
      <c r="DA96" s="2">
        <v>2.741E-2</v>
      </c>
      <c r="DB96" s="2">
        <v>2.741E-2</v>
      </c>
      <c r="DC96" s="2">
        <v>2.741E-2</v>
      </c>
      <c r="DD96" s="2">
        <v>2.741E-2</v>
      </c>
      <c r="DE96" s="2">
        <v>2.741E-2</v>
      </c>
      <c r="DF96" s="2">
        <v>2.742E-2</v>
      </c>
      <c r="DG96" s="2">
        <v>2.742E-2</v>
      </c>
      <c r="DH96" s="2">
        <v>2.742E-2</v>
      </c>
      <c r="DI96" s="2">
        <v>2.742E-2</v>
      </c>
      <c r="DJ96" s="2">
        <v>2.742E-2</v>
      </c>
      <c r="DK96" s="2">
        <v>2.742E-2</v>
      </c>
      <c r="DL96" s="2">
        <v>2.743E-2</v>
      </c>
      <c r="DM96" s="2">
        <v>2.743E-2</v>
      </c>
      <c r="DN96" s="2">
        <v>2.743E-2</v>
      </c>
      <c r="DO96" s="2">
        <v>2.743E-2</v>
      </c>
      <c r="DP96" s="2">
        <v>2.743E-2</v>
      </c>
      <c r="DQ96" s="2">
        <v>2.743E-2</v>
      </c>
      <c r="DR96" s="2">
        <v>2.743E-2</v>
      </c>
      <c r="DS96" s="2">
        <v>2.7439999999999999E-2</v>
      </c>
      <c r="DT96" s="2">
        <v>2.7439999999999999E-2</v>
      </c>
      <c r="DU96" s="2">
        <v>2.7439999999999999E-2</v>
      </c>
      <c r="DV96" s="2">
        <v>2.743E-2</v>
      </c>
      <c r="DW96" s="2">
        <v>2.7439999999999999E-2</v>
      </c>
      <c r="DX96" s="2">
        <v>2.7439999999999999E-2</v>
      </c>
      <c r="DY96" s="2">
        <v>2.7439999999999999E-2</v>
      </c>
      <c r="DZ96" s="2">
        <v>2.7449999999999999E-2</v>
      </c>
      <c r="EA96" s="2">
        <v>2.7449999999999999E-2</v>
      </c>
      <c r="EB96" s="2">
        <v>2.7449999999999999E-2</v>
      </c>
      <c r="EC96" s="2">
        <v>2.7449999999999999E-2</v>
      </c>
      <c r="ED96" s="2">
        <v>2.7439999999999999E-2</v>
      </c>
      <c r="EE96" s="2">
        <v>2.7449999999999999E-2</v>
      </c>
      <c r="EF96" s="2">
        <v>2.7449999999999999E-2</v>
      </c>
      <c r="EG96" s="2">
        <v>2.7449999999999999E-2</v>
      </c>
      <c r="EH96" s="2">
        <v>2.7449999999999999E-2</v>
      </c>
      <c r="EI96" s="2">
        <v>2.7459999999999998E-2</v>
      </c>
      <c r="EJ96" s="2">
        <v>2.7459999999999998E-2</v>
      </c>
      <c r="EK96" s="2">
        <v>2.7459999999999998E-2</v>
      </c>
      <c r="EL96" s="2">
        <v>2.7459999999999998E-2</v>
      </c>
      <c r="EM96" s="2">
        <v>2.7449999999999999E-2</v>
      </c>
      <c r="EN96" s="2">
        <v>2.7459999999999998E-2</v>
      </c>
      <c r="EO96" s="2">
        <v>2.7459999999999998E-2</v>
      </c>
      <c r="EP96" s="2">
        <v>2.7459999999999998E-2</v>
      </c>
      <c r="EQ96" s="2">
        <v>2.7459999999999998E-2</v>
      </c>
      <c r="ER96" s="2">
        <v>2.7459999999999998E-2</v>
      </c>
      <c r="ES96" s="2">
        <v>2.7470000000000001E-2</v>
      </c>
      <c r="ET96" s="2">
        <v>2.7470000000000001E-2</v>
      </c>
      <c r="EU96" s="4">
        <v>2.7470000000000001E-2</v>
      </c>
      <c r="EV96" s="2">
        <v>9.7800000000000005E-3</v>
      </c>
      <c r="EW96" s="2">
        <v>1.2200000000000001E-2</v>
      </c>
      <c r="EX96" s="2">
        <v>1.436E-2</v>
      </c>
      <c r="EY96" s="2">
        <v>1.5879999999999998E-2</v>
      </c>
      <c r="EZ96" s="2">
        <v>1.7000000000000001E-2</v>
      </c>
      <c r="FA96" s="2">
        <v>1.8280000000000001E-2</v>
      </c>
      <c r="FB96" s="2">
        <v>1.932E-2</v>
      </c>
      <c r="FC96" s="2">
        <v>2.0420000000000001E-2</v>
      </c>
      <c r="FD96" s="2">
        <v>2.1579999999999998E-2</v>
      </c>
      <c r="FE96" s="2">
        <v>2.2419999999999999E-2</v>
      </c>
      <c r="FF96" s="2">
        <v>2.3300000000000001E-2</v>
      </c>
      <c r="FG96" s="2">
        <v>2.3470000000000001E-2</v>
      </c>
      <c r="FH96" s="2">
        <v>2.3769999999999999E-2</v>
      </c>
      <c r="FI96" s="2">
        <v>2.3949999999999999E-2</v>
      </c>
      <c r="FJ96" s="2">
        <v>2.445E-2</v>
      </c>
      <c r="FK96" s="2">
        <v>2.4109999999999999E-2</v>
      </c>
      <c r="FL96" s="2">
        <v>2.3990000000000001E-2</v>
      </c>
      <c r="FM96" s="2">
        <v>2.3800000000000002E-2</v>
      </c>
      <c r="FN96" s="2">
        <v>2.3269999999999999E-2</v>
      </c>
      <c r="FO96" s="2">
        <v>2.308E-2</v>
      </c>
      <c r="FP96" s="2">
        <v>2.298E-2</v>
      </c>
      <c r="FQ96" s="2">
        <v>2.291E-2</v>
      </c>
      <c r="FR96" s="2">
        <v>2.2859999999999998E-2</v>
      </c>
      <c r="FS96" s="2">
        <v>2.2839999999999999E-2</v>
      </c>
      <c r="FT96" s="2">
        <v>2.2839999999999999E-2</v>
      </c>
      <c r="FU96" s="2">
        <v>2.2849999999999999E-2</v>
      </c>
      <c r="FV96" s="2">
        <v>2.2870000000000001E-2</v>
      </c>
      <c r="FW96" s="2">
        <v>2.291E-2</v>
      </c>
      <c r="FX96" s="2">
        <v>2.2950000000000002E-2</v>
      </c>
      <c r="FY96" s="2">
        <v>2.299E-2</v>
      </c>
      <c r="FZ96" s="2">
        <v>2.3050000000000001E-2</v>
      </c>
      <c r="GA96" s="2">
        <v>2.3099999999999999E-2</v>
      </c>
      <c r="GB96" s="2">
        <v>2.317E-2</v>
      </c>
      <c r="GC96" s="2">
        <v>2.3230000000000001E-2</v>
      </c>
      <c r="GD96" s="2">
        <v>2.3290000000000002E-2</v>
      </c>
      <c r="GE96" s="2">
        <v>2.3359999999999999E-2</v>
      </c>
      <c r="GF96" s="2">
        <v>2.3429999999999999E-2</v>
      </c>
      <c r="GG96" s="2">
        <v>2.35E-2</v>
      </c>
      <c r="GH96" s="2">
        <v>2.3570000000000001E-2</v>
      </c>
      <c r="GI96" s="2">
        <v>2.3640000000000001E-2</v>
      </c>
      <c r="GJ96" s="2">
        <v>2.3709999999999998E-2</v>
      </c>
      <c r="GK96" s="2">
        <v>2.3769999999999999E-2</v>
      </c>
      <c r="GL96" s="2">
        <v>2.384E-2</v>
      </c>
      <c r="GM96" s="2">
        <v>2.3910000000000001E-2</v>
      </c>
      <c r="GN96" s="2">
        <v>2.3990000000000001E-2</v>
      </c>
      <c r="GO96" s="2">
        <v>2.4060000000000002E-2</v>
      </c>
      <c r="GP96" s="2">
        <v>2.4119999999999999E-2</v>
      </c>
      <c r="GQ96" s="2">
        <v>2.419E-2</v>
      </c>
      <c r="GR96" s="2">
        <v>2.426E-2</v>
      </c>
      <c r="GS96" s="2">
        <v>2.4330000000000001E-2</v>
      </c>
      <c r="GT96" s="2">
        <v>2.4389999999999998E-2</v>
      </c>
      <c r="GU96" s="2">
        <v>2.4459999999999999E-2</v>
      </c>
      <c r="GV96" s="2">
        <v>2.453E-2</v>
      </c>
      <c r="GW96" s="2">
        <v>2.4590000000000001E-2</v>
      </c>
      <c r="GX96" s="2">
        <v>2.4660000000000001E-2</v>
      </c>
      <c r="GY96" s="2">
        <v>2.4719999999999999E-2</v>
      </c>
      <c r="GZ96" s="2">
        <v>2.479E-2</v>
      </c>
      <c r="HA96" s="2">
        <v>2.4850000000000001E-2</v>
      </c>
      <c r="HB96" s="2">
        <v>2.4920000000000001E-2</v>
      </c>
      <c r="HC96" s="2">
        <v>2.4969999999999999E-2</v>
      </c>
      <c r="HD96" s="2">
        <v>2.504E-2</v>
      </c>
      <c r="HE96" s="2">
        <v>2.5100000000000001E-2</v>
      </c>
      <c r="HF96" s="2">
        <v>2.5159999999999998E-2</v>
      </c>
      <c r="HG96" s="2">
        <v>2.5219999999999999E-2</v>
      </c>
      <c r="HH96" s="2">
        <v>2.529E-2</v>
      </c>
      <c r="HI96" s="2">
        <v>2.5340000000000001E-2</v>
      </c>
      <c r="HJ96" s="2">
        <v>2.5399999999999999E-2</v>
      </c>
      <c r="HK96" s="2">
        <v>2.546E-2</v>
      </c>
      <c r="HL96" s="2">
        <v>2.5520000000000001E-2</v>
      </c>
      <c r="HM96" s="2">
        <v>2.5579999999999999E-2</v>
      </c>
      <c r="HN96" s="2">
        <v>2.564E-2</v>
      </c>
      <c r="HO96" s="2">
        <v>2.5700000000000001E-2</v>
      </c>
      <c r="HP96" s="2">
        <v>2.5749999999999999E-2</v>
      </c>
      <c r="HQ96" s="2">
        <v>2.581E-2</v>
      </c>
      <c r="HR96" s="2">
        <v>2.5870000000000001E-2</v>
      </c>
      <c r="HS96" s="2">
        <v>2.5919999999999999E-2</v>
      </c>
      <c r="HT96" s="2">
        <v>2.598E-2</v>
      </c>
      <c r="HU96" s="2">
        <v>2.6030000000000001E-2</v>
      </c>
      <c r="HV96" s="2">
        <v>2.6089999999999999E-2</v>
      </c>
      <c r="HW96" s="2">
        <v>2.615E-2</v>
      </c>
      <c r="HX96" s="2">
        <v>2.6200000000000001E-2</v>
      </c>
      <c r="HY96" s="2">
        <v>2.6259999999999999E-2</v>
      </c>
      <c r="HZ96" s="2">
        <v>2.631E-2</v>
      </c>
      <c r="IA96" s="2">
        <v>2.6370000000000001E-2</v>
      </c>
      <c r="IB96" s="2">
        <v>2.6419999999999999E-2</v>
      </c>
      <c r="IC96" s="2">
        <v>2.647E-2</v>
      </c>
      <c r="ID96" s="2">
        <v>2.6530000000000001E-2</v>
      </c>
      <c r="IE96" s="2">
        <v>2.6579999999999999E-2</v>
      </c>
      <c r="IF96" s="2">
        <v>2.6630000000000001E-2</v>
      </c>
      <c r="IG96" s="2">
        <v>2.6689999999999998E-2</v>
      </c>
      <c r="IH96" s="2">
        <v>2.6700000000000002E-2</v>
      </c>
      <c r="II96" s="2">
        <v>2.6700000000000002E-2</v>
      </c>
      <c r="IJ96" s="2">
        <v>2.6710000000000001E-2</v>
      </c>
      <c r="IK96" s="2">
        <v>2.673E-2</v>
      </c>
      <c r="IL96" s="2">
        <v>2.674E-2</v>
      </c>
      <c r="IM96" s="2">
        <v>2.674E-2</v>
      </c>
      <c r="IN96" s="2">
        <v>2.6749999999999999E-2</v>
      </c>
      <c r="IO96" s="2">
        <v>2.6759999999999999E-2</v>
      </c>
      <c r="IP96" s="2">
        <v>2.6769999999999999E-2</v>
      </c>
      <c r="IQ96" s="2">
        <v>2.6780000000000002E-2</v>
      </c>
      <c r="IR96" s="2">
        <v>2.6780000000000002E-2</v>
      </c>
      <c r="IS96" s="2">
        <v>2.6790000000000001E-2</v>
      </c>
      <c r="IT96" s="2">
        <v>2.6800000000000001E-2</v>
      </c>
      <c r="IU96" s="2">
        <v>2.681E-2</v>
      </c>
      <c r="IV96" s="2">
        <v>2.682E-2</v>
      </c>
      <c r="IW96" s="2">
        <v>2.682E-2</v>
      </c>
      <c r="IX96" s="2">
        <v>2.683E-2</v>
      </c>
      <c r="IY96" s="2">
        <v>2.6839999999999999E-2</v>
      </c>
      <c r="IZ96" s="2">
        <v>2.6849999999999999E-2</v>
      </c>
      <c r="JA96" s="2">
        <v>2.6849999999999999E-2</v>
      </c>
      <c r="JB96" s="2">
        <v>2.6859999999999998E-2</v>
      </c>
      <c r="JC96" s="2">
        <v>2.6859999999999998E-2</v>
      </c>
      <c r="JD96" s="2">
        <v>2.6870000000000002E-2</v>
      </c>
      <c r="JE96" s="2">
        <v>2.6880000000000001E-2</v>
      </c>
      <c r="JF96" s="2">
        <v>2.6890000000000001E-2</v>
      </c>
      <c r="JG96" s="2">
        <v>2.6890000000000001E-2</v>
      </c>
      <c r="JH96" s="2">
        <v>2.69E-2</v>
      </c>
      <c r="JI96" s="2">
        <v>2.69E-2</v>
      </c>
      <c r="JJ96" s="2">
        <v>2.691E-2</v>
      </c>
      <c r="JK96" s="2">
        <v>2.691E-2</v>
      </c>
      <c r="JL96" s="2">
        <v>2.6919999999999999E-2</v>
      </c>
      <c r="JM96" s="2">
        <v>2.6929999999999999E-2</v>
      </c>
      <c r="JN96" s="2">
        <v>2.6929999999999999E-2</v>
      </c>
      <c r="JO96" s="2">
        <v>2.6939999999999999E-2</v>
      </c>
      <c r="JP96" s="2">
        <v>2.6939999999999999E-2</v>
      </c>
      <c r="JQ96" s="2">
        <v>2.6939999999999999E-2</v>
      </c>
      <c r="JR96" s="2">
        <v>2.6950000000000002E-2</v>
      </c>
      <c r="JS96" s="2">
        <v>2.6960000000000001E-2</v>
      </c>
      <c r="JT96" s="2">
        <v>2.6960000000000001E-2</v>
      </c>
      <c r="JU96" s="2">
        <v>2.6970000000000001E-2</v>
      </c>
      <c r="JV96" s="2">
        <v>2.6970000000000001E-2</v>
      </c>
      <c r="JW96" s="2">
        <v>2.6980000000000001E-2</v>
      </c>
      <c r="JX96" s="2">
        <v>2.6980000000000001E-2</v>
      </c>
      <c r="JY96" s="2">
        <v>2.6980000000000001E-2</v>
      </c>
      <c r="JZ96" s="2">
        <v>2.699E-2</v>
      </c>
      <c r="KA96" s="2">
        <v>2.699E-2</v>
      </c>
      <c r="KB96" s="2">
        <v>2.7E-2</v>
      </c>
      <c r="KC96" s="2">
        <v>2.7E-2</v>
      </c>
      <c r="KD96" s="2">
        <v>2.7009999999999999E-2</v>
      </c>
      <c r="KE96" s="2">
        <v>2.7019999999999999E-2</v>
      </c>
      <c r="KF96" s="2">
        <v>2.7019999999999999E-2</v>
      </c>
      <c r="KG96" s="2">
        <v>2.7019999999999999E-2</v>
      </c>
      <c r="KH96" s="2">
        <v>2.7019999999999999E-2</v>
      </c>
      <c r="KI96" s="2">
        <v>2.7029999999999998E-2</v>
      </c>
      <c r="KJ96" s="2">
        <v>2.7029999999999998E-2</v>
      </c>
      <c r="KK96" s="2">
        <v>2.7040000000000002E-2</v>
      </c>
      <c r="KL96" s="2">
        <v>2.7040000000000002E-2</v>
      </c>
      <c r="KM96" s="2">
        <v>2.7040000000000002E-2</v>
      </c>
      <c r="KN96" s="2">
        <v>2.7050000000000001E-2</v>
      </c>
      <c r="KO96" s="2">
        <v>2.7050000000000001E-2</v>
      </c>
    </row>
    <row r="97" spans="1:301" x14ac:dyDescent="0.45">
      <c r="A97" s="1">
        <v>45260</v>
      </c>
      <c r="B97" s="2">
        <v>1.153E-2</v>
      </c>
      <c r="C97" s="2">
        <v>1.342E-2</v>
      </c>
      <c r="D97" s="2">
        <v>1.521E-2</v>
      </c>
      <c r="E97" s="2">
        <v>1.643E-2</v>
      </c>
      <c r="F97" s="2">
        <v>1.7319999999999999E-2</v>
      </c>
      <c r="G97" s="2">
        <v>1.8360000000000001E-2</v>
      </c>
      <c r="H97" s="2">
        <v>1.9220000000000001E-2</v>
      </c>
      <c r="I97" s="2">
        <v>2.0129999999999999E-2</v>
      </c>
      <c r="J97" s="2">
        <v>2.1090000000000001E-2</v>
      </c>
      <c r="K97" s="2">
        <v>2.181E-2</v>
      </c>
      <c r="L97" s="2">
        <v>2.2239999999999999E-2</v>
      </c>
      <c r="M97" s="2">
        <v>2.2700000000000001E-2</v>
      </c>
      <c r="N97" s="2">
        <v>2.3140000000000001E-2</v>
      </c>
      <c r="O97" s="2">
        <v>2.3220000000000001E-2</v>
      </c>
      <c r="P97" s="2">
        <v>2.3519999999999999E-2</v>
      </c>
      <c r="Q97" s="2">
        <v>2.315E-2</v>
      </c>
      <c r="R97" s="2">
        <v>2.3029999999999998E-2</v>
      </c>
      <c r="S97" s="2">
        <v>2.2890000000000001E-2</v>
      </c>
      <c r="T97" s="2">
        <v>2.248E-2</v>
      </c>
      <c r="U97" s="2">
        <v>2.2380000000000001E-2</v>
      </c>
      <c r="V97" s="2">
        <v>2.2339999999999999E-2</v>
      </c>
      <c r="W97" s="2">
        <v>2.2329999999999999E-2</v>
      </c>
      <c r="X97" s="2">
        <v>2.2339999999999999E-2</v>
      </c>
      <c r="Y97" s="2">
        <v>2.2349999999999998E-2</v>
      </c>
      <c r="Z97" s="2">
        <v>2.239E-2</v>
      </c>
      <c r="AA97" s="2">
        <v>2.2419999999999999E-2</v>
      </c>
      <c r="AB97" s="2">
        <v>2.247E-2</v>
      </c>
      <c r="AC97" s="2">
        <v>2.2530000000000001E-2</v>
      </c>
      <c r="AD97" s="2">
        <v>2.2589999999999999E-2</v>
      </c>
      <c r="AE97" s="2">
        <v>2.265E-2</v>
      </c>
      <c r="AF97" s="2">
        <v>2.2720000000000001E-2</v>
      </c>
      <c r="AG97" s="2">
        <v>2.2790000000000001E-2</v>
      </c>
      <c r="AH97" s="2">
        <v>2.2859999999999998E-2</v>
      </c>
      <c r="AI97" s="2">
        <v>2.2929999999999999E-2</v>
      </c>
      <c r="AJ97" s="2">
        <v>2.3009999999999999E-2</v>
      </c>
      <c r="AK97" s="2">
        <v>2.308E-2</v>
      </c>
      <c r="AL97" s="2">
        <v>2.316E-2</v>
      </c>
      <c r="AM97" s="2">
        <v>2.3230000000000001E-2</v>
      </c>
      <c r="AN97" s="2">
        <v>2.3300000000000001E-2</v>
      </c>
      <c r="AO97" s="2">
        <v>2.3380000000000001E-2</v>
      </c>
      <c r="AP97" s="2">
        <v>2.3460000000000002E-2</v>
      </c>
      <c r="AQ97" s="2">
        <v>2.3529999999999999E-2</v>
      </c>
      <c r="AR97" s="2">
        <v>2.3599999999999999E-2</v>
      </c>
      <c r="AS97" s="2">
        <v>2.367E-2</v>
      </c>
      <c r="AT97" s="2">
        <v>2.375E-2</v>
      </c>
      <c r="AU97" s="2">
        <v>2.3820000000000001E-2</v>
      </c>
      <c r="AV97" s="2">
        <v>2.3890000000000002E-2</v>
      </c>
      <c r="AW97" s="2">
        <v>2.3970000000000002E-2</v>
      </c>
      <c r="AX97" s="2">
        <v>2.4039999999999999E-2</v>
      </c>
      <c r="AY97" s="2">
        <v>2.41E-2</v>
      </c>
      <c r="AZ97" s="2">
        <v>2.4170000000000001E-2</v>
      </c>
      <c r="BA97" s="2">
        <v>2.4240000000000001E-2</v>
      </c>
      <c r="BB97" s="2">
        <v>2.4309999999999998E-2</v>
      </c>
      <c r="BC97" s="2">
        <v>2.4379999999999999E-2</v>
      </c>
      <c r="BD97" s="2">
        <v>2.444E-2</v>
      </c>
      <c r="BE97" s="2">
        <v>2.4510000000000001E-2</v>
      </c>
      <c r="BF97" s="2">
        <v>2.4580000000000001E-2</v>
      </c>
      <c r="BG97" s="2">
        <v>2.4639999999999999E-2</v>
      </c>
      <c r="BH97" s="2">
        <v>2.4709999999999999E-2</v>
      </c>
      <c r="BI97" s="2">
        <v>2.477E-2</v>
      </c>
      <c r="BJ97" s="2">
        <v>2.4840000000000001E-2</v>
      </c>
      <c r="BK97" s="2">
        <v>2.4889999999999999E-2</v>
      </c>
      <c r="BL97" s="2">
        <v>2.496E-2</v>
      </c>
      <c r="BM97" s="2">
        <v>2.5020000000000001E-2</v>
      </c>
      <c r="BN97" s="2">
        <v>2.5080000000000002E-2</v>
      </c>
      <c r="BO97" s="2">
        <v>2.5139999999999999E-2</v>
      </c>
      <c r="BP97" s="2">
        <v>2.52E-2</v>
      </c>
      <c r="BQ97" s="2">
        <v>2.5260000000000001E-2</v>
      </c>
      <c r="BR97" s="2">
        <v>2.5319999999999999E-2</v>
      </c>
      <c r="BS97" s="2">
        <v>2.538E-2</v>
      </c>
      <c r="BT97" s="2">
        <v>2.545E-2</v>
      </c>
      <c r="BU97" s="2">
        <v>2.5499999999999998E-2</v>
      </c>
      <c r="BV97" s="2">
        <v>2.5559999999999999E-2</v>
      </c>
      <c r="BW97" s="2">
        <v>2.5610000000000001E-2</v>
      </c>
      <c r="BX97" s="2">
        <v>2.5680000000000001E-2</v>
      </c>
      <c r="BY97" s="2">
        <v>2.5729999999999999E-2</v>
      </c>
      <c r="BZ97" s="2">
        <v>2.58E-2</v>
      </c>
      <c r="CA97" s="2">
        <v>2.5850000000000001E-2</v>
      </c>
      <c r="CB97" s="2">
        <v>2.5909999999999999E-2</v>
      </c>
      <c r="CC97" s="2">
        <v>2.596E-2</v>
      </c>
      <c r="CD97" s="2">
        <v>2.6009999999999998E-2</v>
      </c>
      <c r="CE97" s="2">
        <v>2.6069999999999999E-2</v>
      </c>
      <c r="CF97" s="2">
        <v>2.6120000000000001E-2</v>
      </c>
      <c r="CG97" s="2">
        <v>2.6179999999999998E-2</v>
      </c>
      <c r="CH97" s="2">
        <v>2.6239999999999999E-2</v>
      </c>
      <c r="CI97" s="2">
        <v>2.6290000000000001E-2</v>
      </c>
      <c r="CJ97" s="2">
        <v>2.6349999999999998E-2</v>
      </c>
      <c r="CK97" s="2">
        <v>2.64E-2</v>
      </c>
      <c r="CL97" s="2">
        <v>2.6450000000000001E-2</v>
      </c>
      <c r="CM97" s="2">
        <v>2.6509999999999999E-2</v>
      </c>
      <c r="CN97" s="2">
        <v>2.6519999999999998E-2</v>
      </c>
      <c r="CO97" s="2">
        <v>2.6530000000000001E-2</v>
      </c>
      <c r="CP97" s="2">
        <v>2.6540000000000001E-2</v>
      </c>
      <c r="CQ97" s="2">
        <v>2.656E-2</v>
      </c>
      <c r="CR97" s="2">
        <v>2.656E-2</v>
      </c>
      <c r="CS97" s="2">
        <v>2.6579999999999999E-2</v>
      </c>
      <c r="CT97" s="2">
        <v>2.6589999999999999E-2</v>
      </c>
      <c r="CU97" s="2">
        <v>2.6599999999999999E-2</v>
      </c>
      <c r="CV97" s="2">
        <v>2.6610000000000002E-2</v>
      </c>
      <c r="CW97" s="2">
        <v>2.6610000000000002E-2</v>
      </c>
      <c r="CX97" s="2">
        <v>2.6630000000000001E-2</v>
      </c>
      <c r="CY97" s="2">
        <v>2.664E-2</v>
      </c>
      <c r="CZ97" s="2">
        <v>2.664E-2</v>
      </c>
      <c r="DA97" s="2">
        <v>2.666E-2</v>
      </c>
      <c r="DB97" s="2">
        <v>2.666E-2</v>
      </c>
      <c r="DC97" s="2">
        <v>2.6669999999999999E-2</v>
      </c>
      <c r="DD97" s="2">
        <v>2.6679999999999999E-2</v>
      </c>
      <c r="DE97" s="2">
        <v>2.6689999999999998E-2</v>
      </c>
      <c r="DF97" s="2">
        <v>2.6700000000000002E-2</v>
      </c>
      <c r="DG97" s="2">
        <v>2.6710000000000001E-2</v>
      </c>
      <c r="DH97" s="2">
        <v>2.6710000000000001E-2</v>
      </c>
      <c r="DI97" s="2">
        <v>2.6720000000000001E-2</v>
      </c>
      <c r="DJ97" s="2">
        <v>2.673E-2</v>
      </c>
      <c r="DK97" s="2">
        <v>2.673E-2</v>
      </c>
      <c r="DL97" s="2">
        <v>2.674E-2</v>
      </c>
      <c r="DM97" s="2">
        <v>2.6749999999999999E-2</v>
      </c>
      <c r="DN97" s="2">
        <v>2.6759999999999999E-2</v>
      </c>
      <c r="DO97" s="2">
        <v>2.6759999999999999E-2</v>
      </c>
      <c r="DP97" s="2">
        <v>2.6769999999999999E-2</v>
      </c>
      <c r="DQ97" s="2">
        <v>2.6780000000000002E-2</v>
      </c>
      <c r="DR97" s="2">
        <v>2.6780000000000002E-2</v>
      </c>
      <c r="DS97" s="2">
        <v>2.6790000000000001E-2</v>
      </c>
      <c r="DT97" s="2">
        <v>2.6800000000000001E-2</v>
      </c>
      <c r="DU97" s="2">
        <v>2.681E-2</v>
      </c>
      <c r="DV97" s="2">
        <v>2.681E-2</v>
      </c>
      <c r="DW97" s="2">
        <v>2.682E-2</v>
      </c>
      <c r="DX97" s="2">
        <v>2.683E-2</v>
      </c>
      <c r="DY97" s="2">
        <v>2.683E-2</v>
      </c>
      <c r="DZ97" s="2">
        <v>2.683E-2</v>
      </c>
      <c r="EA97" s="2">
        <v>2.6839999999999999E-2</v>
      </c>
      <c r="EB97" s="2">
        <v>2.6849999999999999E-2</v>
      </c>
      <c r="EC97" s="2">
        <v>2.6859999999999998E-2</v>
      </c>
      <c r="ED97" s="2">
        <v>2.6859999999999998E-2</v>
      </c>
      <c r="EE97" s="2">
        <v>2.6859999999999998E-2</v>
      </c>
      <c r="EF97" s="2">
        <v>2.6870000000000002E-2</v>
      </c>
      <c r="EG97" s="2">
        <v>2.6880000000000001E-2</v>
      </c>
      <c r="EH97" s="2">
        <v>2.6890000000000001E-2</v>
      </c>
      <c r="EI97" s="2">
        <v>2.6880000000000001E-2</v>
      </c>
      <c r="EJ97" s="2">
        <v>2.6890000000000001E-2</v>
      </c>
      <c r="EK97" s="2">
        <v>2.69E-2</v>
      </c>
      <c r="EL97" s="2">
        <v>2.69E-2</v>
      </c>
      <c r="EM97" s="2">
        <v>2.691E-2</v>
      </c>
      <c r="EN97" s="2">
        <v>2.691E-2</v>
      </c>
      <c r="EO97" s="2">
        <v>2.691E-2</v>
      </c>
      <c r="EP97" s="2">
        <v>2.6919999999999999E-2</v>
      </c>
      <c r="EQ97" s="2">
        <v>2.6929999999999999E-2</v>
      </c>
      <c r="ER97" s="2">
        <v>2.6929999999999999E-2</v>
      </c>
      <c r="ES97" s="2">
        <v>2.6939999999999999E-2</v>
      </c>
      <c r="ET97" s="2">
        <v>2.6939999999999999E-2</v>
      </c>
      <c r="EU97" s="4">
        <v>2.6939999999999999E-2</v>
      </c>
      <c r="EV97" s="2">
        <v>9.3299999999999998E-3</v>
      </c>
      <c r="EW97" s="2">
        <v>1.1220000000000001E-2</v>
      </c>
      <c r="EX97" s="2">
        <v>1.3010000000000001E-2</v>
      </c>
      <c r="EY97" s="2">
        <v>1.423E-2</v>
      </c>
      <c r="EZ97" s="2">
        <v>1.512E-2</v>
      </c>
      <c r="FA97" s="2">
        <v>1.6160000000000001E-2</v>
      </c>
      <c r="FB97" s="2">
        <v>1.702E-2</v>
      </c>
      <c r="FC97" s="2">
        <v>1.7930000000000001E-2</v>
      </c>
      <c r="FD97" s="2">
        <v>1.8890000000000001E-2</v>
      </c>
      <c r="FE97" s="2">
        <v>1.9609999999999999E-2</v>
      </c>
      <c r="FF97" s="2">
        <v>2.0039999999999999E-2</v>
      </c>
      <c r="FG97" s="2">
        <v>2.0500000000000001E-2</v>
      </c>
      <c r="FH97" s="2">
        <v>2.094E-2</v>
      </c>
      <c r="FI97" s="2">
        <v>2.102E-2</v>
      </c>
      <c r="FJ97" s="2">
        <v>2.1319999999999999E-2</v>
      </c>
      <c r="FK97" s="2">
        <v>2.095E-2</v>
      </c>
      <c r="FL97" s="2">
        <v>2.0830000000000001E-2</v>
      </c>
      <c r="FM97" s="2">
        <v>2.069E-2</v>
      </c>
      <c r="FN97" s="2">
        <v>2.0279999999999999E-2</v>
      </c>
      <c r="FO97" s="2">
        <v>2.018E-2</v>
      </c>
      <c r="FP97" s="2">
        <v>2.0150000000000001E-2</v>
      </c>
      <c r="FQ97" s="2">
        <v>2.0160000000000001E-2</v>
      </c>
      <c r="FR97" s="2">
        <v>2.0199999999999999E-2</v>
      </c>
      <c r="FS97" s="2">
        <v>2.0250000000000001E-2</v>
      </c>
      <c r="FT97" s="2">
        <v>2.0320000000000001E-2</v>
      </c>
      <c r="FU97" s="2">
        <v>2.0400000000000001E-2</v>
      </c>
      <c r="FV97" s="2">
        <v>2.0500000000000001E-2</v>
      </c>
      <c r="FW97" s="2">
        <v>2.0590000000000001E-2</v>
      </c>
      <c r="FX97" s="2">
        <v>2.07E-2</v>
      </c>
      <c r="FY97" s="2">
        <v>2.0799999999999999E-2</v>
      </c>
      <c r="FZ97" s="2">
        <v>2.0920000000000001E-2</v>
      </c>
      <c r="GA97" s="2">
        <v>2.103E-2</v>
      </c>
      <c r="GB97" s="2">
        <v>2.1139999999999999E-2</v>
      </c>
      <c r="GC97" s="2">
        <v>2.1260000000000001E-2</v>
      </c>
      <c r="GD97" s="2">
        <v>2.137E-2</v>
      </c>
      <c r="GE97" s="2">
        <v>2.1489999999999999E-2</v>
      </c>
      <c r="GF97" s="2">
        <v>2.1600000000000001E-2</v>
      </c>
      <c r="GG97" s="2">
        <v>2.171E-2</v>
      </c>
      <c r="GH97" s="2">
        <v>2.1819999999999999E-2</v>
      </c>
      <c r="GI97" s="2">
        <v>2.1919999999999999E-2</v>
      </c>
      <c r="GJ97" s="2">
        <v>2.2040000000000001E-2</v>
      </c>
      <c r="GK97" s="2">
        <v>2.214E-2</v>
      </c>
      <c r="GL97" s="2">
        <v>2.2249999999999999E-2</v>
      </c>
      <c r="GM97" s="2">
        <v>2.2339999999999999E-2</v>
      </c>
      <c r="GN97" s="2">
        <v>2.2450000000000001E-2</v>
      </c>
      <c r="GO97" s="2">
        <v>2.2550000000000001E-2</v>
      </c>
      <c r="GP97" s="2">
        <v>2.265E-2</v>
      </c>
      <c r="GQ97" s="2">
        <v>2.274E-2</v>
      </c>
      <c r="GR97" s="2">
        <v>2.2839999999999999E-2</v>
      </c>
      <c r="GS97" s="2">
        <v>2.2929999999999999E-2</v>
      </c>
      <c r="GT97" s="2">
        <v>2.3019999999999999E-2</v>
      </c>
      <c r="GU97" s="2">
        <v>2.3109999999999999E-2</v>
      </c>
      <c r="GV97" s="2">
        <v>2.3199999999999998E-2</v>
      </c>
      <c r="GW97" s="2">
        <v>2.3290000000000002E-2</v>
      </c>
      <c r="GX97" s="2">
        <v>2.3369999999999998E-2</v>
      </c>
      <c r="GY97" s="2">
        <v>2.3460000000000002E-2</v>
      </c>
      <c r="GZ97" s="2">
        <v>2.3550000000000001E-2</v>
      </c>
      <c r="HA97" s="2">
        <v>2.3619999999999999E-2</v>
      </c>
      <c r="HB97" s="2">
        <v>2.3709999999999998E-2</v>
      </c>
      <c r="HC97" s="2">
        <v>2.3789999999999999E-2</v>
      </c>
      <c r="HD97" s="2">
        <v>2.3869999999999999E-2</v>
      </c>
      <c r="HE97" s="2">
        <v>2.3939999999999999E-2</v>
      </c>
      <c r="HF97" s="2">
        <v>2.402E-2</v>
      </c>
      <c r="HG97" s="2">
        <v>2.41E-2</v>
      </c>
      <c r="HH97" s="2">
        <v>2.418E-2</v>
      </c>
      <c r="HI97" s="2">
        <v>2.4250000000000001E-2</v>
      </c>
      <c r="HJ97" s="2">
        <v>2.4330000000000001E-2</v>
      </c>
      <c r="HK97" s="2">
        <v>2.4400000000000002E-2</v>
      </c>
      <c r="HL97" s="2">
        <v>2.4469999999999999E-2</v>
      </c>
      <c r="HM97" s="2">
        <v>2.4539999999999999E-2</v>
      </c>
      <c r="HN97" s="2">
        <v>2.462E-2</v>
      </c>
      <c r="HO97" s="2">
        <v>2.469E-2</v>
      </c>
      <c r="HP97" s="2">
        <v>2.4750000000000001E-2</v>
      </c>
      <c r="HQ97" s="2">
        <v>2.4819999999999998E-2</v>
      </c>
      <c r="HR97" s="2">
        <v>2.4889999999999999E-2</v>
      </c>
      <c r="HS97" s="2">
        <v>2.496E-2</v>
      </c>
      <c r="HT97" s="2">
        <v>2.503E-2</v>
      </c>
      <c r="HU97" s="2">
        <v>2.5090000000000001E-2</v>
      </c>
      <c r="HV97" s="2">
        <v>2.5159999999999998E-2</v>
      </c>
      <c r="HW97" s="2">
        <v>2.5229999999999999E-2</v>
      </c>
      <c r="HX97" s="2">
        <v>2.529E-2</v>
      </c>
      <c r="HY97" s="2">
        <v>2.5360000000000001E-2</v>
      </c>
      <c r="HZ97" s="2">
        <v>2.5409999999999999E-2</v>
      </c>
      <c r="IA97" s="2">
        <v>2.5479999999999999E-2</v>
      </c>
      <c r="IB97" s="2">
        <v>2.555E-2</v>
      </c>
      <c r="IC97" s="2">
        <v>2.5610000000000001E-2</v>
      </c>
      <c r="ID97" s="2">
        <v>2.5669999999999998E-2</v>
      </c>
      <c r="IE97" s="2">
        <v>2.5729999999999999E-2</v>
      </c>
      <c r="IF97" s="2">
        <v>2.579E-2</v>
      </c>
      <c r="IG97" s="2">
        <v>2.5860000000000001E-2</v>
      </c>
      <c r="IH97" s="2">
        <v>2.5870000000000001E-2</v>
      </c>
      <c r="II97" s="2">
        <v>2.589E-2</v>
      </c>
      <c r="IJ97" s="2">
        <v>2.5909999999999999E-2</v>
      </c>
      <c r="IK97" s="2">
        <v>2.5930000000000002E-2</v>
      </c>
      <c r="IL97" s="2">
        <v>2.5940000000000001E-2</v>
      </c>
      <c r="IM97" s="2">
        <v>2.596E-2</v>
      </c>
      <c r="IN97" s="2">
        <v>2.598E-2</v>
      </c>
      <c r="IO97" s="2">
        <v>2.5999999999999999E-2</v>
      </c>
      <c r="IP97" s="2">
        <v>2.6020000000000001E-2</v>
      </c>
      <c r="IQ97" s="2">
        <v>2.6030000000000001E-2</v>
      </c>
      <c r="IR97" s="2">
        <v>2.6040000000000001E-2</v>
      </c>
      <c r="IS97" s="2">
        <v>2.606E-2</v>
      </c>
      <c r="IT97" s="2">
        <v>2.6069999999999999E-2</v>
      </c>
      <c r="IU97" s="2">
        <v>2.6089999999999999E-2</v>
      </c>
      <c r="IV97" s="2">
        <v>2.6100000000000002E-2</v>
      </c>
      <c r="IW97" s="2">
        <v>2.6120000000000001E-2</v>
      </c>
      <c r="IX97" s="2">
        <v>2.613E-2</v>
      </c>
      <c r="IY97" s="2">
        <v>2.614E-2</v>
      </c>
      <c r="IZ97" s="2">
        <v>2.6159999999999999E-2</v>
      </c>
      <c r="JA97" s="2">
        <v>2.6169999999999999E-2</v>
      </c>
      <c r="JB97" s="2">
        <v>2.6179999999999998E-2</v>
      </c>
      <c r="JC97" s="2">
        <v>2.6200000000000001E-2</v>
      </c>
      <c r="JD97" s="2">
        <v>2.6210000000000001E-2</v>
      </c>
      <c r="JE97" s="2">
        <v>2.622E-2</v>
      </c>
      <c r="JF97" s="2">
        <v>2.623E-2</v>
      </c>
      <c r="JG97" s="2">
        <v>2.6249999999999999E-2</v>
      </c>
      <c r="JH97" s="2">
        <v>2.6259999999999999E-2</v>
      </c>
      <c r="JI97" s="2">
        <v>2.6259999999999999E-2</v>
      </c>
      <c r="JJ97" s="2">
        <v>2.6280000000000001E-2</v>
      </c>
      <c r="JK97" s="2">
        <v>2.6290000000000001E-2</v>
      </c>
      <c r="JL97" s="2">
        <v>2.63E-2</v>
      </c>
      <c r="JM97" s="2">
        <v>2.631E-2</v>
      </c>
      <c r="JN97" s="2">
        <v>2.632E-2</v>
      </c>
      <c r="JO97" s="2">
        <v>2.6339999999999999E-2</v>
      </c>
      <c r="JP97" s="2">
        <v>2.6339999999999999E-2</v>
      </c>
      <c r="JQ97" s="2">
        <v>2.6349999999999998E-2</v>
      </c>
      <c r="JR97" s="2">
        <v>2.6360000000000001E-2</v>
      </c>
      <c r="JS97" s="2">
        <v>2.6370000000000001E-2</v>
      </c>
      <c r="JT97" s="2">
        <v>2.6380000000000001E-2</v>
      </c>
      <c r="JU97" s="2">
        <v>2.639E-2</v>
      </c>
      <c r="JV97" s="2">
        <v>2.64E-2</v>
      </c>
      <c r="JW97" s="2">
        <v>2.6409999999999999E-2</v>
      </c>
      <c r="JX97" s="2">
        <v>2.6419999999999999E-2</v>
      </c>
      <c r="JY97" s="2">
        <v>2.6419999999999999E-2</v>
      </c>
      <c r="JZ97" s="2">
        <v>2.6429999999999999E-2</v>
      </c>
      <c r="KA97" s="2">
        <v>2.6440000000000002E-2</v>
      </c>
      <c r="KB97" s="2">
        <v>2.6460000000000001E-2</v>
      </c>
      <c r="KC97" s="2">
        <v>2.6460000000000001E-2</v>
      </c>
      <c r="KD97" s="2">
        <v>2.647E-2</v>
      </c>
      <c r="KE97" s="2">
        <v>2.648E-2</v>
      </c>
      <c r="KF97" s="2">
        <v>2.649E-2</v>
      </c>
      <c r="KG97" s="2">
        <v>2.6499999999999999E-2</v>
      </c>
      <c r="KH97" s="2">
        <v>2.6499999999999999E-2</v>
      </c>
      <c r="KI97" s="2">
        <v>2.6509999999999999E-2</v>
      </c>
      <c r="KJ97" s="2">
        <v>2.6509999999999999E-2</v>
      </c>
      <c r="KK97" s="2">
        <v>2.6519999999999998E-2</v>
      </c>
      <c r="KL97" s="2">
        <v>2.6530000000000001E-2</v>
      </c>
      <c r="KM97" s="2">
        <v>2.6540000000000001E-2</v>
      </c>
      <c r="KN97" s="2">
        <v>2.6540000000000001E-2</v>
      </c>
      <c r="KO97" s="2">
        <v>2.6550000000000001E-2</v>
      </c>
    </row>
    <row r="98" spans="1:301" x14ac:dyDescent="0.45">
      <c r="A98" s="3">
        <v>45291</v>
      </c>
      <c r="B98" s="2">
        <v>1.039E-2</v>
      </c>
      <c r="C98" s="2">
        <v>1.142E-2</v>
      </c>
      <c r="D98" s="2">
        <v>1.273E-2</v>
      </c>
      <c r="E98" s="2">
        <v>1.375E-2</v>
      </c>
      <c r="F98" s="2">
        <v>1.4540000000000001E-2</v>
      </c>
      <c r="G98" s="2">
        <v>1.546E-2</v>
      </c>
      <c r="H98" s="2">
        <v>1.6219999999999998E-2</v>
      </c>
      <c r="I98" s="2">
        <v>1.703E-2</v>
      </c>
      <c r="J98" s="2">
        <v>1.788E-2</v>
      </c>
      <c r="K98" s="2">
        <v>1.8509999999999999E-2</v>
      </c>
      <c r="L98" s="2">
        <v>1.8960000000000001E-2</v>
      </c>
      <c r="M98" s="2">
        <v>1.932E-2</v>
      </c>
      <c r="N98" s="2">
        <v>1.968E-2</v>
      </c>
      <c r="O98" s="2">
        <v>1.976E-2</v>
      </c>
      <c r="P98" s="2">
        <v>2.0029999999999999E-2</v>
      </c>
      <c r="Q98" s="2">
        <v>1.9709999999999998E-2</v>
      </c>
      <c r="R98" s="2">
        <v>1.9599999999999999E-2</v>
      </c>
      <c r="S98" s="2">
        <v>1.9480000000000001E-2</v>
      </c>
      <c r="T98" s="2">
        <v>1.9140000000000001E-2</v>
      </c>
      <c r="U98" s="2">
        <v>1.908E-2</v>
      </c>
      <c r="V98" s="2">
        <v>1.9089999999999999E-2</v>
      </c>
      <c r="W98" s="2">
        <v>1.9130000000000001E-2</v>
      </c>
      <c r="X98" s="2">
        <v>1.9189999999999999E-2</v>
      </c>
      <c r="Y98" s="2">
        <v>1.9279999999999999E-2</v>
      </c>
      <c r="Z98" s="2">
        <v>1.9380000000000001E-2</v>
      </c>
      <c r="AA98" s="2">
        <v>1.949E-2</v>
      </c>
      <c r="AB98" s="2">
        <v>1.9599999999999999E-2</v>
      </c>
      <c r="AC98" s="2">
        <v>1.9730000000000001E-2</v>
      </c>
      <c r="AD98" s="2">
        <v>1.985E-2</v>
      </c>
      <c r="AE98" s="2">
        <v>1.9980000000000001E-2</v>
      </c>
      <c r="AF98" s="2">
        <v>2.0109999999999999E-2</v>
      </c>
      <c r="AG98" s="2">
        <v>2.0240000000000001E-2</v>
      </c>
      <c r="AH98" s="2">
        <v>2.0369999999999999E-2</v>
      </c>
      <c r="AI98" s="2">
        <v>2.0500000000000001E-2</v>
      </c>
      <c r="AJ98" s="2">
        <v>2.0639999999999999E-2</v>
      </c>
      <c r="AK98" s="2">
        <v>2.0760000000000001E-2</v>
      </c>
      <c r="AL98" s="2">
        <v>2.0889999999999999E-2</v>
      </c>
      <c r="AM98" s="2">
        <v>2.102E-2</v>
      </c>
      <c r="AN98" s="2">
        <v>2.1139999999999999E-2</v>
      </c>
      <c r="AO98" s="2">
        <v>2.1260000000000001E-2</v>
      </c>
      <c r="AP98" s="2">
        <v>2.138E-2</v>
      </c>
      <c r="AQ98" s="2">
        <v>2.1499999999999998E-2</v>
      </c>
      <c r="AR98" s="2">
        <v>2.1610000000000001E-2</v>
      </c>
      <c r="AS98" s="2">
        <v>2.1729999999999999E-2</v>
      </c>
      <c r="AT98" s="2">
        <v>2.1839999999999998E-2</v>
      </c>
      <c r="AU98" s="2">
        <v>2.1950000000000001E-2</v>
      </c>
      <c r="AV98" s="2">
        <v>2.205E-2</v>
      </c>
      <c r="AW98" s="2">
        <v>2.2159999999999999E-2</v>
      </c>
      <c r="AX98" s="2">
        <v>2.2259999999999999E-2</v>
      </c>
      <c r="AY98" s="2">
        <v>2.2360000000000001E-2</v>
      </c>
      <c r="AZ98" s="2">
        <v>2.247E-2</v>
      </c>
      <c r="BA98" s="2">
        <v>2.256E-2</v>
      </c>
      <c r="BB98" s="2">
        <v>2.266E-2</v>
      </c>
      <c r="BC98" s="2">
        <v>2.2749999999999999E-2</v>
      </c>
      <c r="BD98" s="2">
        <v>2.2849999999999999E-2</v>
      </c>
      <c r="BE98" s="2">
        <v>2.2939999999999999E-2</v>
      </c>
      <c r="BF98" s="2">
        <v>2.3040000000000001E-2</v>
      </c>
      <c r="BG98" s="2">
        <v>2.3120000000000002E-2</v>
      </c>
      <c r="BH98" s="2">
        <v>2.3210000000000001E-2</v>
      </c>
      <c r="BI98" s="2">
        <v>2.3300000000000001E-2</v>
      </c>
      <c r="BJ98" s="2">
        <v>2.3390000000000001E-2</v>
      </c>
      <c r="BK98" s="2">
        <v>2.3460000000000002E-2</v>
      </c>
      <c r="BL98" s="2">
        <v>2.3539999999999998E-2</v>
      </c>
      <c r="BM98" s="2">
        <v>2.3640000000000001E-2</v>
      </c>
      <c r="BN98" s="2">
        <v>2.3720000000000001E-2</v>
      </c>
      <c r="BO98" s="2">
        <v>2.3789999999999999E-2</v>
      </c>
      <c r="BP98" s="2">
        <v>2.3869999999999999E-2</v>
      </c>
      <c r="BQ98" s="2">
        <v>2.3939999999999999E-2</v>
      </c>
      <c r="BR98" s="2">
        <v>2.4029999999999999E-2</v>
      </c>
      <c r="BS98" s="2">
        <v>2.41E-2</v>
      </c>
      <c r="BT98" s="2">
        <v>2.418E-2</v>
      </c>
      <c r="BU98" s="2">
        <v>2.4250000000000001E-2</v>
      </c>
      <c r="BV98" s="2">
        <v>2.4320000000000001E-2</v>
      </c>
      <c r="BW98" s="2">
        <v>2.4400000000000002E-2</v>
      </c>
      <c r="BX98" s="2">
        <v>2.4459999999999999E-2</v>
      </c>
      <c r="BY98" s="2">
        <v>2.4539999999999999E-2</v>
      </c>
      <c r="BZ98" s="2">
        <v>2.461E-2</v>
      </c>
      <c r="CA98" s="2">
        <v>2.4680000000000001E-2</v>
      </c>
      <c r="CB98" s="2">
        <v>2.4750000000000001E-2</v>
      </c>
      <c r="CC98" s="2">
        <v>2.4819999999999998E-2</v>
      </c>
      <c r="CD98" s="2">
        <v>2.4889999999999999E-2</v>
      </c>
      <c r="CE98" s="2">
        <v>2.496E-2</v>
      </c>
      <c r="CF98" s="2">
        <v>2.503E-2</v>
      </c>
      <c r="CG98" s="2">
        <v>2.5090000000000001E-2</v>
      </c>
      <c r="CH98" s="2">
        <v>2.5159999999999998E-2</v>
      </c>
      <c r="CI98" s="2">
        <v>2.5219999999999999E-2</v>
      </c>
      <c r="CJ98" s="2">
        <v>2.529E-2</v>
      </c>
      <c r="CK98" s="2">
        <v>2.5350000000000001E-2</v>
      </c>
      <c r="CL98" s="2">
        <v>2.5409999999999999E-2</v>
      </c>
      <c r="CM98" s="2">
        <v>2.5479999999999999E-2</v>
      </c>
      <c r="CN98" s="2">
        <v>2.5499999999999998E-2</v>
      </c>
      <c r="CO98" s="2">
        <v>2.5520000000000001E-2</v>
      </c>
      <c r="CP98" s="2">
        <v>2.554E-2</v>
      </c>
      <c r="CQ98" s="2">
        <v>2.5569999999999999E-2</v>
      </c>
      <c r="CR98" s="2">
        <v>2.5590000000000002E-2</v>
      </c>
      <c r="CS98" s="2">
        <v>2.5610000000000001E-2</v>
      </c>
      <c r="CT98" s="2">
        <v>2.563E-2</v>
      </c>
      <c r="CU98" s="2">
        <v>2.5649999999999999E-2</v>
      </c>
      <c r="CV98" s="2">
        <v>2.5680000000000001E-2</v>
      </c>
      <c r="CW98" s="2">
        <v>2.5690000000000001E-2</v>
      </c>
      <c r="CX98" s="2">
        <v>2.571E-2</v>
      </c>
      <c r="CY98" s="2">
        <v>2.5729999999999999E-2</v>
      </c>
      <c r="CZ98" s="2">
        <v>2.5739999999999999E-2</v>
      </c>
      <c r="DA98" s="2">
        <v>2.5770000000000001E-2</v>
      </c>
      <c r="DB98" s="2">
        <v>2.5780000000000001E-2</v>
      </c>
      <c r="DC98" s="2">
        <v>2.579E-2</v>
      </c>
      <c r="DD98" s="2">
        <v>2.5819999999999999E-2</v>
      </c>
      <c r="DE98" s="2">
        <v>2.5829999999999999E-2</v>
      </c>
      <c r="DF98" s="2">
        <v>2.5850000000000001E-2</v>
      </c>
      <c r="DG98" s="2">
        <v>2.5860000000000001E-2</v>
      </c>
      <c r="DH98" s="2">
        <v>2.588E-2</v>
      </c>
      <c r="DI98" s="2">
        <v>2.589E-2</v>
      </c>
      <c r="DJ98" s="2">
        <v>2.5909999999999999E-2</v>
      </c>
      <c r="DK98" s="2">
        <v>2.5919999999999999E-2</v>
      </c>
      <c r="DL98" s="2">
        <v>2.5940000000000001E-2</v>
      </c>
      <c r="DM98" s="2">
        <v>2.596E-2</v>
      </c>
      <c r="DN98" s="2">
        <v>2.597E-2</v>
      </c>
      <c r="DO98" s="2">
        <v>2.598E-2</v>
      </c>
      <c r="DP98" s="2">
        <v>2.5989999999999999E-2</v>
      </c>
      <c r="DQ98" s="2">
        <v>2.6009999999999998E-2</v>
      </c>
      <c r="DR98" s="2">
        <v>2.6020000000000001E-2</v>
      </c>
      <c r="DS98" s="2">
        <v>2.6030000000000001E-2</v>
      </c>
      <c r="DT98" s="2">
        <v>2.605E-2</v>
      </c>
      <c r="DU98" s="2">
        <v>2.606E-2</v>
      </c>
      <c r="DV98" s="2">
        <v>2.6069999999999999E-2</v>
      </c>
      <c r="DW98" s="2">
        <v>2.6079999999999999E-2</v>
      </c>
      <c r="DX98" s="2">
        <v>2.6100000000000002E-2</v>
      </c>
      <c r="DY98" s="2">
        <v>2.6110000000000001E-2</v>
      </c>
      <c r="DZ98" s="2">
        <v>2.6120000000000001E-2</v>
      </c>
      <c r="EA98" s="2">
        <v>2.613E-2</v>
      </c>
      <c r="EB98" s="2">
        <v>2.615E-2</v>
      </c>
      <c r="EC98" s="2">
        <v>2.615E-2</v>
      </c>
      <c r="ED98" s="2">
        <v>2.6169999999999999E-2</v>
      </c>
      <c r="EE98" s="2">
        <v>2.6169999999999999E-2</v>
      </c>
      <c r="EF98" s="2">
        <v>2.6179999999999998E-2</v>
      </c>
      <c r="EG98" s="2">
        <v>2.6200000000000001E-2</v>
      </c>
      <c r="EH98" s="2">
        <v>2.6200000000000001E-2</v>
      </c>
      <c r="EI98" s="2">
        <v>2.6210000000000001E-2</v>
      </c>
      <c r="EJ98" s="2">
        <v>2.623E-2</v>
      </c>
      <c r="EK98" s="2">
        <v>2.6239999999999999E-2</v>
      </c>
      <c r="EL98" s="2">
        <v>2.6239999999999999E-2</v>
      </c>
      <c r="EM98" s="2">
        <v>2.6259999999999999E-2</v>
      </c>
      <c r="EN98" s="2">
        <v>2.6270000000000002E-2</v>
      </c>
      <c r="EO98" s="2">
        <v>2.6270000000000002E-2</v>
      </c>
      <c r="EP98" s="2">
        <v>2.6280000000000001E-2</v>
      </c>
      <c r="EQ98" s="2">
        <v>2.6290000000000001E-2</v>
      </c>
      <c r="ER98" s="2">
        <v>2.63E-2</v>
      </c>
      <c r="ES98" s="2">
        <v>2.631E-2</v>
      </c>
      <c r="ET98" s="2">
        <v>2.632E-2</v>
      </c>
      <c r="EU98" s="4">
        <v>2.6329999999999999E-2</v>
      </c>
      <c r="EV98" s="2">
        <v>8.3899999999999999E-3</v>
      </c>
      <c r="EW98" s="2">
        <v>9.4199999999999996E-3</v>
      </c>
      <c r="EX98" s="2">
        <v>1.073E-2</v>
      </c>
      <c r="EY98" s="2">
        <v>1.175E-2</v>
      </c>
      <c r="EZ98" s="2">
        <v>1.2540000000000001E-2</v>
      </c>
      <c r="FA98" s="2">
        <v>1.346E-2</v>
      </c>
      <c r="FB98" s="2">
        <v>1.422E-2</v>
      </c>
      <c r="FC98" s="2">
        <v>1.503E-2</v>
      </c>
      <c r="FD98" s="2">
        <v>1.5879999999999998E-2</v>
      </c>
      <c r="FE98" s="2">
        <v>1.651E-2</v>
      </c>
      <c r="FF98" s="2">
        <v>1.6959999999999999E-2</v>
      </c>
      <c r="FG98" s="2">
        <v>1.7319999999999999E-2</v>
      </c>
      <c r="FH98" s="2">
        <v>1.7680000000000001E-2</v>
      </c>
      <c r="FI98" s="2">
        <v>1.7760000000000001E-2</v>
      </c>
      <c r="FJ98" s="2">
        <v>1.8030000000000001E-2</v>
      </c>
      <c r="FK98" s="2">
        <v>1.771E-2</v>
      </c>
      <c r="FL98" s="2">
        <v>1.7600000000000001E-2</v>
      </c>
      <c r="FM98" s="2">
        <v>1.7479999999999999E-2</v>
      </c>
      <c r="FN98" s="2">
        <v>1.7139999999999999E-2</v>
      </c>
      <c r="FO98" s="2">
        <v>1.7080000000000001E-2</v>
      </c>
      <c r="FP98" s="2">
        <v>1.7100000000000001E-2</v>
      </c>
      <c r="FQ98" s="2">
        <v>1.7170000000000001E-2</v>
      </c>
      <c r="FR98" s="2">
        <v>1.7250000000000001E-2</v>
      </c>
      <c r="FS98" s="2">
        <v>1.737E-2</v>
      </c>
      <c r="FT98" s="2">
        <v>1.7510000000000001E-2</v>
      </c>
      <c r="FU98" s="2">
        <v>1.7659999999999999E-2</v>
      </c>
      <c r="FV98" s="2">
        <v>1.7819999999999999E-2</v>
      </c>
      <c r="FW98" s="2">
        <v>1.7979999999999999E-2</v>
      </c>
      <c r="FX98" s="2">
        <v>1.8149999999999999E-2</v>
      </c>
      <c r="FY98" s="2">
        <v>1.8319999999999999E-2</v>
      </c>
      <c r="FZ98" s="2">
        <v>1.8489999999999999E-2</v>
      </c>
      <c r="GA98" s="2">
        <v>1.866E-2</v>
      </c>
      <c r="GB98" s="2">
        <v>1.883E-2</v>
      </c>
      <c r="GC98" s="2">
        <v>1.9E-2</v>
      </c>
      <c r="GD98" s="2">
        <v>1.917E-2</v>
      </c>
      <c r="GE98" s="2">
        <v>1.933E-2</v>
      </c>
      <c r="GF98" s="2">
        <v>1.949E-2</v>
      </c>
      <c r="GG98" s="2">
        <v>1.9650000000000001E-2</v>
      </c>
      <c r="GH98" s="2">
        <v>1.9810000000000001E-2</v>
      </c>
      <c r="GI98" s="2">
        <v>1.9959999999999999E-2</v>
      </c>
      <c r="GJ98" s="2">
        <v>2.0109999999999999E-2</v>
      </c>
      <c r="GK98" s="2">
        <v>2.0250000000000001E-2</v>
      </c>
      <c r="GL98" s="2">
        <v>2.0400000000000001E-2</v>
      </c>
      <c r="GM98" s="2">
        <v>2.0539999999999999E-2</v>
      </c>
      <c r="GN98" s="2">
        <v>2.068E-2</v>
      </c>
      <c r="GO98" s="2">
        <v>2.0809999999999999E-2</v>
      </c>
      <c r="GP98" s="2">
        <v>2.094E-2</v>
      </c>
      <c r="GQ98" s="2">
        <v>2.1069999999999998E-2</v>
      </c>
      <c r="GR98" s="2">
        <v>2.1190000000000001E-2</v>
      </c>
      <c r="GS98" s="2">
        <v>2.1309999999999999E-2</v>
      </c>
      <c r="GT98" s="2">
        <v>2.1440000000000001E-2</v>
      </c>
      <c r="GU98" s="2">
        <v>2.155E-2</v>
      </c>
      <c r="GV98" s="2">
        <v>2.1669999999999998E-2</v>
      </c>
      <c r="GW98" s="2">
        <v>2.1780000000000001E-2</v>
      </c>
      <c r="GX98" s="2">
        <v>2.1899999999999999E-2</v>
      </c>
      <c r="GY98" s="2">
        <v>2.1999999999999999E-2</v>
      </c>
      <c r="GZ98" s="2">
        <v>2.2110000000000001E-2</v>
      </c>
      <c r="HA98" s="2">
        <v>2.2210000000000001E-2</v>
      </c>
      <c r="HB98" s="2">
        <v>2.232E-2</v>
      </c>
      <c r="HC98" s="2">
        <v>2.2419999999999999E-2</v>
      </c>
      <c r="HD98" s="2">
        <v>2.2519999999999998E-2</v>
      </c>
      <c r="HE98" s="2">
        <v>2.2610000000000002E-2</v>
      </c>
      <c r="HF98" s="2">
        <v>2.2710000000000001E-2</v>
      </c>
      <c r="HG98" s="2">
        <v>2.281E-2</v>
      </c>
      <c r="HH98" s="2">
        <v>2.291E-2</v>
      </c>
      <c r="HI98" s="2">
        <v>2.3E-2</v>
      </c>
      <c r="HJ98" s="2">
        <v>2.308E-2</v>
      </c>
      <c r="HK98" s="2">
        <v>2.317E-2</v>
      </c>
      <c r="HL98" s="2">
        <v>2.3259999999999999E-2</v>
      </c>
      <c r="HM98" s="2">
        <v>2.3349999999999999E-2</v>
      </c>
      <c r="HN98" s="2">
        <v>2.3439999999999999E-2</v>
      </c>
      <c r="HO98" s="2">
        <v>2.3519999999999999E-2</v>
      </c>
      <c r="HP98" s="2">
        <v>2.3599999999999999E-2</v>
      </c>
      <c r="HQ98" s="2">
        <v>2.3689999999999999E-2</v>
      </c>
      <c r="HR98" s="2">
        <v>2.376E-2</v>
      </c>
      <c r="HS98" s="2">
        <v>2.385E-2</v>
      </c>
      <c r="HT98" s="2">
        <v>2.393E-2</v>
      </c>
      <c r="HU98" s="2">
        <v>2.401E-2</v>
      </c>
      <c r="HV98" s="2">
        <v>2.409E-2</v>
      </c>
      <c r="HW98" s="2">
        <v>2.4170000000000001E-2</v>
      </c>
      <c r="HX98" s="2">
        <v>2.4240000000000001E-2</v>
      </c>
      <c r="HY98" s="2">
        <v>2.4320000000000001E-2</v>
      </c>
      <c r="HZ98" s="2">
        <v>2.4389999999999998E-2</v>
      </c>
      <c r="IA98" s="2">
        <v>2.4469999999999999E-2</v>
      </c>
      <c r="IB98" s="2">
        <v>2.4539999999999999E-2</v>
      </c>
      <c r="IC98" s="2">
        <v>2.461E-2</v>
      </c>
      <c r="ID98" s="2">
        <v>2.4680000000000001E-2</v>
      </c>
      <c r="IE98" s="2">
        <v>2.4750000000000001E-2</v>
      </c>
      <c r="IF98" s="2">
        <v>2.4819999999999998E-2</v>
      </c>
      <c r="IG98" s="2">
        <v>2.4899999999999999E-2</v>
      </c>
      <c r="IH98" s="2">
        <v>2.4920000000000001E-2</v>
      </c>
      <c r="II98" s="2">
        <v>2.495E-2</v>
      </c>
      <c r="IJ98" s="2">
        <v>2.4979999999999999E-2</v>
      </c>
      <c r="IK98" s="2">
        <v>2.5010000000000001E-2</v>
      </c>
      <c r="IL98" s="2">
        <v>2.503E-2</v>
      </c>
      <c r="IM98" s="2">
        <v>2.5059999999999999E-2</v>
      </c>
      <c r="IN98" s="2">
        <v>2.5090000000000001E-2</v>
      </c>
      <c r="IO98" s="2">
        <v>2.511E-2</v>
      </c>
      <c r="IP98" s="2">
        <v>2.5139999999999999E-2</v>
      </c>
      <c r="IQ98" s="2">
        <v>2.5159999999999998E-2</v>
      </c>
      <c r="IR98" s="2">
        <v>2.5180000000000001E-2</v>
      </c>
      <c r="IS98" s="2">
        <v>2.521E-2</v>
      </c>
      <c r="IT98" s="2">
        <v>2.5229999999999999E-2</v>
      </c>
      <c r="IU98" s="2">
        <v>2.5260000000000001E-2</v>
      </c>
      <c r="IV98" s="2">
        <v>2.528E-2</v>
      </c>
      <c r="IW98" s="2">
        <v>2.53E-2</v>
      </c>
      <c r="IX98" s="2">
        <v>2.5319999999999999E-2</v>
      </c>
      <c r="IY98" s="2">
        <v>2.5340000000000001E-2</v>
      </c>
      <c r="IZ98" s="2">
        <v>2.537E-2</v>
      </c>
      <c r="JA98" s="2">
        <v>2.538E-2</v>
      </c>
      <c r="JB98" s="2">
        <v>2.5409999999999999E-2</v>
      </c>
      <c r="JC98" s="2">
        <v>2.5420000000000002E-2</v>
      </c>
      <c r="JD98" s="2">
        <v>2.5440000000000001E-2</v>
      </c>
      <c r="JE98" s="2">
        <v>2.546E-2</v>
      </c>
      <c r="JF98" s="2">
        <v>2.5479999999999999E-2</v>
      </c>
      <c r="JG98" s="2">
        <v>2.5499999999999998E-2</v>
      </c>
      <c r="JH98" s="2">
        <v>2.5520000000000001E-2</v>
      </c>
      <c r="JI98" s="2">
        <v>2.554E-2</v>
      </c>
      <c r="JJ98" s="2">
        <v>2.555E-2</v>
      </c>
      <c r="JK98" s="2">
        <v>2.5569999999999999E-2</v>
      </c>
      <c r="JL98" s="2">
        <v>2.5579999999999999E-2</v>
      </c>
      <c r="JM98" s="2">
        <v>2.5600000000000001E-2</v>
      </c>
      <c r="JN98" s="2">
        <v>2.562E-2</v>
      </c>
      <c r="JO98" s="2">
        <v>2.563E-2</v>
      </c>
      <c r="JP98" s="2">
        <v>2.5649999999999999E-2</v>
      </c>
      <c r="JQ98" s="2">
        <v>2.5659999999999999E-2</v>
      </c>
      <c r="JR98" s="2">
        <v>2.5680000000000001E-2</v>
      </c>
      <c r="JS98" s="2">
        <v>2.5700000000000001E-2</v>
      </c>
      <c r="JT98" s="2">
        <v>2.571E-2</v>
      </c>
      <c r="JU98" s="2">
        <v>2.5729999999999999E-2</v>
      </c>
      <c r="JV98" s="2">
        <v>2.5739999999999999E-2</v>
      </c>
      <c r="JW98" s="2">
        <v>2.5749999999999999E-2</v>
      </c>
      <c r="JX98" s="2">
        <v>2.5770000000000001E-2</v>
      </c>
      <c r="JY98" s="2">
        <v>2.5780000000000001E-2</v>
      </c>
      <c r="JZ98" s="2">
        <v>2.579E-2</v>
      </c>
      <c r="KA98" s="2">
        <v>2.581E-2</v>
      </c>
      <c r="KB98" s="2">
        <v>2.5819999999999999E-2</v>
      </c>
      <c r="KC98" s="2">
        <v>2.5829999999999999E-2</v>
      </c>
      <c r="KD98" s="2">
        <v>2.5850000000000001E-2</v>
      </c>
      <c r="KE98" s="2">
        <v>2.5860000000000001E-2</v>
      </c>
      <c r="KF98" s="2">
        <v>2.5870000000000001E-2</v>
      </c>
      <c r="KG98" s="2">
        <v>2.588E-2</v>
      </c>
      <c r="KH98" s="2">
        <v>2.5899999999999999E-2</v>
      </c>
      <c r="KI98" s="2">
        <v>2.5899999999999999E-2</v>
      </c>
      <c r="KJ98" s="2">
        <v>2.5919999999999999E-2</v>
      </c>
      <c r="KK98" s="2">
        <v>2.5930000000000002E-2</v>
      </c>
      <c r="KL98" s="2">
        <v>2.5940000000000001E-2</v>
      </c>
      <c r="KM98" s="2">
        <v>2.5950000000000001E-2</v>
      </c>
      <c r="KN98" s="2">
        <v>2.596E-2</v>
      </c>
      <c r="KO98" s="2">
        <v>2.598E-2</v>
      </c>
    </row>
    <row r="99" spans="1:301" x14ac:dyDescent="0.45">
      <c r="A99" s="3">
        <v>45322</v>
      </c>
      <c r="B99" s="2">
        <v>1.039E-2</v>
      </c>
      <c r="C99" s="2">
        <v>1.166E-2</v>
      </c>
      <c r="D99" s="2">
        <v>1.3169999999999999E-2</v>
      </c>
      <c r="E99" s="2">
        <v>1.422E-2</v>
      </c>
      <c r="F99" s="2">
        <v>1.499E-2</v>
      </c>
      <c r="G99" s="2">
        <v>1.593E-2</v>
      </c>
      <c r="H99" s="2">
        <v>1.6709999999999999E-2</v>
      </c>
      <c r="I99" s="2">
        <v>1.753E-2</v>
      </c>
      <c r="J99" s="2">
        <v>1.839E-2</v>
      </c>
      <c r="K99" s="2">
        <v>1.9060000000000001E-2</v>
      </c>
      <c r="L99" s="2">
        <v>1.9609999999999999E-2</v>
      </c>
      <c r="M99" s="2">
        <v>1.9900000000000001E-2</v>
      </c>
      <c r="N99" s="2">
        <v>2.0219999999999998E-2</v>
      </c>
      <c r="O99" s="2">
        <v>2.034E-2</v>
      </c>
      <c r="P99" s="2">
        <v>2.0660000000000001E-2</v>
      </c>
      <c r="Q99" s="2">
        <v>2.0369999999999999E-2</v>
      </c>
      <c r="R99" s="2">
        <v>2.027E-2</v>
      </c>
      <c r="S99" s="2">
        <v>2.0140000000000002E-2</v>
      </c>
      <c r="T99" s="2">
        <v>1.9769999999999999E-2</v>
      </c>
      <c r="U99" s="2">
        <v>1.9689999999999999E-2</v>
      </c>
      <c r="V99" s="2">
        <v>1.967E-2</v>
      </c>
      <c r="W99" s="2">
        <v>1.968E-2</v>
      </c>
      <c r="X99" s="2">
        <v>1.9720000000000001E-2</v>
      </c>
      <c r="Y99" s="2">
        <v>1.976E-2</v>
      </c>
      <c r="Z99" s="2">
        <v>1.9820000000000001E-2</v>
      </c>
      <c r="AA99" s="2">
        <v>1.9890000000000001E-2</v>
      </c>
      <c r="AB99" s="2">
        <v>1.9970000000000002E-2</v>
      </c>
      <c r="AC99" s="2">
        <v>2.0060000000000001E-2</v>
      </c>
      <c r="AD99" s="2">
        <v>2.0140000000000002E-2</v>
      </c>
      <c r="AE99" s="2">
        <v>2.0240000000000001E-2</v>
      </c>
      <c r="AF99" s="2">
        <v>2.034E-2</v>
      </c>
      <c r="AG99" s="2">
        <v>2.044E-2</v>
      </c>
      <c r="AH99" s="2">
        <v>2.0539999999999999E-2</v>
      </c>
      <c r="AI99" s="2">
        <v>2.0629999999999999E-2</v>
      </c>
      <c r="AJ99" s="2">
        <v>2.0729999999999998E-2</v>
      </c>
      <c r="AK99" s="2">
        <v>2.0840000000000001E-2</v>
      </c>
      <c r="AL99" s="2">
        <v>2.094E-2</v>
      </c>
      <c r="AM99" s="2">
        <v>2.103E-2</v>
      </c>
      <c r="AN99" s="2">
        <v>2.1129999999999999E-2</v>
      </c>
      <c r="AO99" s="2">
        <v>2.1229999999999999E-2</v>
      </c>
      <c r="AP99" s="2">
        <v>2.1319999999999999E-2</v>
      </c>
      <c r="AQ99" s="2">
        <v>2.1409999999999998E-2</v>
      </c>
      <c r="AR99" s="2">
        <v>2.1510000000000001E-2</v>
      </c>
      <c r="AS99" s="2">
        <v>2.1600000000000001E-2</v>
      </c>
      <c r="AT99" s="2">
        <v>2.1680000000000001E-2</v>
      </c>
      <c r="AU99" s="2">
        <v>2.1770000000000001E-2</v>
      </c>
      <c r="AV99" s="2">
        <v>2.1860000000000001E-2</v>
      </c>
      <c r="AW99" s="2">
        <v>2.1950000000000001E-2</v>
      </c>
      <c r="AX99" s="2">
        <v>2.2030000000000001E-2</v>
      </c>
      <c r="AY99" s="2">
        <v>2.2120000000000001E-2</v>
      </c>
      <c r="AZ99" s="2">
        <v>2.2200000000000001E-2</v>
      </c>
      <c r="BA99" s="2">
        <v>2.2280000000000001E-2</v>
      </c>
      <c r="BB99" s="2">
        <v>2.2360000000000001E-2</v>
      </c>
      <c r="BC99" s="2">
        <v>2.2450000000000001E-2</v>
      </c>
      <c r="BD99" s="2">
        <v>2.2530000000000001E-2</v>
      </c>
      <c r="BE99" s="2">
        <v>2.2599999999999999E-2</v>
      </c>
      <c r="BF99" s="2">
        <v>2.2669999999999999E-2</v>
      </c>
      <c r="BG99" s="2">
        <v>2.2749999999999999E-2</v>
      </c>
      <c r="BH99" s="2">
        <v>2.282E-2</v>
      </c>
      <c r="BI99" s="2">
        <v>2.2890000000000001E-2</v>
      </c>
      <c r="BJ99" s="2">
        <v>2.2970000000000001E-2</v>
      </c>
      <c r="BK99" s="2">
        <v>2.3040000000000001E-2</v>
      </c>
      <c r="BL99" s="2">
        <v>2.3109999999999999E-2</v>
      </c>
      <c r="BM99" s="2">
        <v>2.3179999999999999E-2</v>
      </c>
      <c r="BN99" s="2">
        <v>2.325E-2</v>
      </c>
      <c r="BO99" s="2">
        <v>2.332E-2</v>
      </c>
      <c r="BP99" s="2">
        <v>2.3390000000000001E-2</v>
      </c>
      <c r="BQ99" s="2">
        <v>2.3449999999999999E-2</v>
      </c>
      <c r="BR99" s="2">
        <v>2.3519999999999999E-2</v>
      </c>
      <c r="BS99" s="2">
        <v>2.358E-2</v>
      </c>
      <c r="BT99" s="2">
        <v>2.3650000000000001E-2</v>
      </c>
      <c r="BU99" s="2">
        <v>2.3720000000000001E-2</v>
      </c>
      <c r="BV99" s="2">
        <v>2.3779999999999999E-2</v>
      </c>
      <c r="BW99" s="2">
        <v>2.385E-2</v>
      </c>
      <c r="BX99" s="2">
        <v>2.3900000000000001E-2</v>
      </c>
      <c r="BY99" s="2">
        <v>2.3970000000000002E-2</v>
      </c>
      <c r="BZ99" s="2">
        <v>2.4029999999999999E-2</v>
      </c>
      <c r="CA99" s="2">
        <v>2.409E-2</v>
      </c>
      <c r="CB99" s="2">
        <v>2.4150000000000001E-2</v>
      </c>
      <c r="CC99" s="2">
        <v>2.4209999999999999E-2</v>
      </c>
      <c r="CD99" s="2">
        <v>2.427E-2</v>
      </c>
      <c r="CE99" s="2">
        <v>2.4330000000000001E-2</v>
      </c>
      <c r="CF99" s="2">
        <v>2.4389999999999998E-2</v>
      </c>
      <c r="CG99" s="2">
        <v>2.445E-2</v>
      </c>
      <c r="CH99" s="2">
        <v>2.452E-2</v>
      </c>
      <c r="CI99" s="2">
        <v>2.4570000000000002E-2</v>
      </c>
      <c r="CJ99" s="2">
        <v>2.4629999999999999E-2</v>
      </c>
      <c r="CK99" s="2">
        <v>2.4680000000000001E-2</v>
      </c>
      <c r="CL99" s="2">
        <v>2.4750000000000001E-2</v>
      </c>
      <c r="CM99" s="2">
        <v>2.4799999999999999E-2</v>
      </c>
      <c r="CN99" s="2">
        <v>2.4819999999999998E-2</v>
      </c>
      <c r="CO99" s="2">
        <v>2.4840000000000001E-2</v>
      </c>
      <c r="CP99" s="2">
        <v>2.4850000000000001E-2</v>
      </c>
      <c r="CQ99" s="2">
        <v>2.486E-2</v>
      </c>
      <c r="CR99" s="2">
        <v>2.4879999999999999E-2</v>
      </c>
      <c r="CS99" s="2">
        <v>2.4899999999999999E-2</v>
      </c>
      <c r="CT99" s="2">
        <v>2.4920000000000001E-2</v>
      </c>
      <c r="CU99" s="2">
        <v>2.4930000000000001E-2</v>
      </c>
      <c r="CV99" s="2">
        <v>2.495E-2</v>
      </c>
      <c r="CW99" s="2">
        <v>2.496E-2</v>
      </c>
      <c r="CX99" s="2">
        <v>2.4979999999999999E-2</v>
      </c>
      <c r="CY99" s="2">
        <v>2.4979999999999999E-2</v>
      </c>
      <c r="CZ99" s="2">
        <v>2.5000000000000001E-2</v>
      </c>
      <c r="DA99" s="2">
        <v>2.5010000000000001E-2</v>
      </c>
      <c r="DB99" s="2">
        <v>2.503E-2</v>
      </c>
      <c r="DC99" s="2">
        <v>2.504E-2</v>
      </c>
      <c r="DD99" s="2">
        <v>2.5049999999999999E-2</v>
      </c>
      <c r="DE99" s="2">
        <v>2.5069999999999999E-2</v>
      </c>
      <c r="DF99" s="2">
        <v>2.5080000000000002E-2</v>
      </c>
      <c r="DG99" s="2">
        <v>2.5090000000000001E-2</v>
      </c>
      <c r="DH99" s="2">
        <v>2.5100000000000001E-2</v>
      </c>
      <c r="DI99" s="2">
        <v>2.511E-2</v>
      </c>
      <c r="DJ99" s="2">
        <v>2.513E-2</v>
      </c>
      <c r="DK99" s="2">
        <v>2.513E-2</v>
      </c>
      <c r="DL99" s="2">
        <v>2.5149999999999999E-2</v>
      </c>
      <c r="DM99" s="2">
        <v>2.5149999999999999E-2</v>
      </c>
      <c r="DN99" s="2">
        <v>2.5170000000000001E-2</v>
      </c>
      <c r="DO99" s="2">
        <v>2.5180000000000001E-2</v>
      </c>
      <c r="DP99" s="2">
        <v>2.5180000000000001E-2</v>
      </c>
      <c r="DQ99" s="2">
        <v>2.52E-2</v>
      </c>
      <c r="DR99" s="2">
        <v>2.521E-2</v>
      </c>
      <c r="DS99" s="2">
        <v>2.521E-2</v>
      </c>
      <c r="DT99" s="2">
        <v>2.5229999999999999E-2</v>
      </c>
      <c r="DU99" s="2">
        <v>2.5239999999999999E-2</v>
      </c>
      <c r="DV99" s="2">
        <v>2.5239999999999999E-2</v>
      </c>
      <c r="DW99" s="2">
        <v>2.5250000000000002E-2</v>
      </c>
      <c r="DX99" s="2">
        <v>2.5270000000000001E-2</v>
      </c>
      <c r="DY99" s="2">
        <v>2.528E-2</v>
      </c>
      <c r="DZ99" s="2">
        <v>2.528E-2</v>
      </c>
      <c r="EA99" s="2">
        <v>2.529E-2</v>
      </c>
      <c r="EB99" s="2">
        <v>2.53E-2</v>
      </c>
      <c r="EC99" s="2">
        <v>2.53E-2</v>
      </c>
      <c r="ED99" s="2">
        <v>2.5319999999999999E-2</v>
      </c>
      <c r="EE99" s="2">
        <v>2.5329999999999998E-2</v>
      </c>
      <c r="EF99" s="2">
        <v>2.5340000000000001E-2</v>
      </c>
      <c r="EG99" s="2">
        <v>2.5340000000000001E-2</v>
      </c>
      <c r="EH99" s="2">
        <v>2.5350000000000001E-2</v>
      </c>
      <c r="EI99" s="2">
        <v>2.5360000000000001E-2</v>
      </c>
      <c r="EJ99" s="2">
        <v>2.5360000000000001E-2</v>
      </c>
      <c r="EK99" s="2">
        <v>2.537E-2</v>
      </c>
      <c r="EL99" s="2">
        <v>2.538E-2</v>
      </c>
      <c r="EM99" s="2">
        <v>2.5389999999999999E-2</v>
      </c>
      <c r="EN99" s="2">
        <v>2.5389999999999999E-2</v>
      </c>
      <c r="EO99" s="2">
        <v>2.5399999999999999E-2</v>
      </c>
      <c r="EP99" s="2">
        <v>2.5409999999999999E-2</v>
      </c>
      <c r="EQ99" s="2">
        <v>2.5409999999999999E-2</v>
      </c>
      <c r="ER99" s="2">
        <v>2.5420000000000002E-2</v>
      </c>
      <c r="ES99" s="2">
        <v>2.5420000000000002E-2</v>
      </c>
      <c r="ET99" s="2">
        <v>2.5430000000000001E-2</v>
      </c>
      <c r="EU99" s="4">
        <v>2.5440000000000001E-2</v>
      </c>
      <c r="EV99" s="2">
        <v>8.3899999999999999E-3</v>
      </c>
      <c r="EW99" s="2">
        <v>9.6600000000000002E-3</v>
      </c>
      <c r="EX99" s="2">
        <v>1.1169999999999999E-2</v>
      </c>
      <c r="EY99" s="2">
        <v>1.222E-2</v>
      </c>
      <c r="EZ99" s="2">
        <v>1.299E-2</v>
      </c>
      <c r="FA99" s="2">
        <v>1.393E-2</v>
      </c>
      <c r="FB99" s="2">
        <v>1.4710000000000001E-2</v>
      </c>
      <c r="FC99" s="2">
        <v>1.553E-2</v>
      </c>
      <c r="FD99" s="2">
        <v>1.6389999999999998E-2</v>
      </c>
      <c r="FE99" s="2">
        <v>1.7059999999999999E-2</v>
      </c>
      <c r="FF99" s="2">
        <v>1.7610000000000001E-2</v>
      </c>
      <c r="FG99" s="2">
        <v>1.7899999999999999E-2</v>
      </c>
      <c r="FH99" s="2">
        <v>1.822E-2</v>
      </c>
      <c r="FI99" s="2">
        <v>1.8339999999999999E-2</v>
      </c>
      <c r="FJ99" s="2">
        <v>1.866E-2</v>
      </c>
      <c r="FK99" s="2">
        <v>1.8370000000000001E-2</v>
      </c>
      <c r="FL99" s="2">
        <v>1.8270000000000002E-2</v>
      </c>
      <c r="FM99" s="2">
        <v>1.814E-2</v>
      </c>
      <c r="FN99" s="2">
        <v>1.7770000000000001E-2</v>
      </c>
      <c r="FO99" s="2">
        <v>1.7690000000000001E-2</v>
      </c>
      <c r="FP99" s="2">
        <v>1.7680000000000001E-2</v>
      </c>
      <c r="FQ99" s="2">
        <v>1.771E-2</v>
      </c>
      <c r="FR99" s="2">
        <v>1.7780000000000001E-2</v>
      </c>
      <c r="FS99" s="2">
        <v>1.7860000000000001E-2</v>
      </c>
      <c r="FT99" s="2">
        <v>1.7950000000000001E-2</v>
      </c>
      <c r="FU99" s="2">
        <v>1.806E-2</v>
      </c>
      <c r="FV99" s="2">
        <v>1.8180000000000002E-2</v>
      </c>
      <c r="FW99" s="2">
        <v>1.831E-2</v>
      </c>
      <c r="FX99" s="2">
        <v>1.8440000000000002E-2</v>
      </c>
      <c r="FY99" s="2">
        <v>1.8579999999999999E-2</v>
      </c>
      <c r="FZ99" s="2">
        <v>1.8710000000000001E-2</v>
      </c>
      <c r="GA99" s="2">
        <v>1.8849999999999999E-2</v>
      </c>
      <c r="GB99" s="2">
        <v>1.899E-2</v>
      </c>
      <c r="GC99" s="2">
        <v>1.9120000000000002E-2</v>
      </c>
      <c r="GD99" s="2">
        <v>1.9259999999999999E-2</v>
      </c>
      <c r="GE99" s="2">
        <v>1.9400000000000001E-2</v>
      </c>
      <c r="GF99" s="2">
        <v>1.9529999999999999E-2</v>
      </c>
      <c r="GG99" s="2">
        <v>1.966E-2</v>
      </c>
      <c r="GH99" s="2">
        <v>1.9789999999999999E-2</v>
      </c>
      <c r="GI99" s="2">
        <v>1.992E-2</v>
      </c>
      <c r="GJ99" s="2">
        <v>2.0039999999999999E-2</v>
      </c>
      <c r="GK99" s="2">
        <v>2.0160000000000001E-2</v>
      </c>
      <c r="GL99" s="2">
        <v>2.0279999999999999E-2</v>
      </c>
      <c r="GM99" s="2">
        <v>2.0400000000000001E-2</v>
      </c>
      <c r="GN99" s="2">
        <v>2.051E-2</v>
      </c>
      <c r="GO99" s="2">
        <v>2.0629999999999999E-2</v>
      </c>
      <c r="GP99" s="2">
        <v>2.0740000000000001E-2</v>
      </c>
      <c r="GQ99" s="2">
        <v>2.085E-2</v>
      </c>
      <c r="GR99" s="2">
        <v>2.095E-2</v>
      </c>
      <c r="GS99" s="2">
        <v>2.1059999999999999E-2</v>
      </c>
      <c r="GT99" s="2">
        <v>2.1160000000000002E-2</v>
      </c>
      <c r="GU99" s="2">
        <v>2.1260000000000001E-2</v>
      </c>
      <c r="GV99" s="2">
        <v>2.1360000000000001E-2</v>
      </c>
      <c r="GW99" s="2">
        <v>2.146E-2</v>
      </c>
      <c r="GX99" s="2">
        <v>2.1559999999999999E-2</v>
      </c>
      <c r="GY99" s="2">
        <v>2.1649999999999999E-2</v>
      </c>
      <c r="GZ99" s="2">
        <v>2.1739999999999999E-2</v>
      </c>
      <c r="HA99" s="2">
        <v>2.1829999999999999E-2</v>
      </c>
      <c r="HB99" s="2">
        <v>2.1919999999999999E-2</v>
      </c>
      <c r="HC99" s="2">
        <v>2.2009999999999998E-2</v>
      </c>
      <c r="HD99" s="2">
        <v>2.2100000000000002E-2</v>
      </c>
      <c r="HE99" s="2">
        <v>2.2190000000000001E-2</v>
      </c>
      <c r="HF99" s="2">
        <v>2.2270000000000002E-2</v>
      </c>
      <c r="HG99" s="2">
        <v>2.2349999999999998E-2</v>
      </c>
      <c r="HH99" s="2">
        <v>2.2440000000000002E-2</v>
      </c>
      <c r="HI99" s="2">
        <v>2.2519999999999998E-2</v>
      </c>
      <c r="HJ99" s="2">
        <v>2.2599999999999999E-2</v>
      </c>
      <c r="HK99" s="2">
        <v>2.2669999999999999E-2</v>
      </c>
      <c r="HL99" s="2">
        <v>2.2759999999999999E-2</v>
      </c>
      <c r="HM99" s="2">
        <v>2.283E-2</v>
      </c>
      <c r="HN99" s="2">
        <v>2.29E-2</v>
      </c>
      <c r="HO99" s="2">
        <v>2.298E-2</v>
      </c>
      <c r="HP99" s="2">
        <v>2.3060000000000001E-2</v>
      </c>
      <c r="HQ99" s="2">
        <v>2.3130000000000001E-2</v>
      </c>
      <c r="HR99" s="2">
        <v>2.3199999999999998E-2</v>
      </c>
      <c r="HS99" s="2">
        <v>2.3269999999999999E-2</v>
      </c>
      <c r="HT99" s="2">
        <v>2.334E-2</v>
      </c>
      <c r="HU99" s="2">
        <v>2.341E-2</v>
      </c>
      <c r="HV99" s="2">
        <v>2.3480000000000001E-2</v>
      </c>
      <c r="HW99" s="2">
        <v>2.3550000000000001E-2</v>
      </c>
      <c r="HX99" s="2">
        <v>2.3619999999999999E-2</v>
      </c>
      <c r="HY99" s="2">
        <v>2.3689999999999999E-2</v>
      </c>
      <c r="HZ99" s="2">
        <v>2.375E-2</v>
      </c>
      <c r="IA99" s="2">
        <v>2.3820000000000001E-2</v>
      </c>
      <c r="IB99" s="2">
        <v>2.3890000000000002E-2</v>
      </c>
      <c r="IC99" s="2">
        <v>2.3959999999999999E-2</v>
      </c>
      <c r="ID99" s="2">
        <v>2.402E-2</v>
      </c>
      <c r="IE99" s="2">
        <v>2.4080000000000001E-2</v>
      </c>
      <c r="IF99" s="2">
        <v>2.4150000000000001E-2</v>
      </c>
      <c r="IG99" s="2">
        <v>2.4209999999999999E-2</v>
      </c>
      <c r="IH99" s="2">
        <v>2.4230000000000002E-2</v>
      </c>
      <c r="II99" s="2">
        <v>2.426E-2</v>
      </c>
      <c r="IJ99" s="2">
        <v>2.4279999999999999E-2</v>
      </c>
      <c r="IK99" s="2">
        <v>2.4299999999999999E-2</v>
      </c>
      <c r="IL99" s="2">
        <v>2.4330000000000001E-2</v>
      </c>
      <c r="IM99" s="2">
        <v>2.4340000000000001E-2</v>
      </c>
      <c r="IN99" s="2">
        <v>2.4369999999999999E-2</v>
      </c>
      <c r="IO99" s="2">
        <v>2.4389999999999998E-2</v>
      </c>
      <c r="IP99" s="2">
        <v>2.4410000000000001E-2</v>
      </c>
      <c r="IQ99" s="2">
        <v>2.443E-2</v>
      </c>
      <c r="IR99" s="2">
        <v>2.445E-2</v>
      </c>
      <c r="IS99" s="2">
        <v>2.4459999999999999E-2</v>
      </c>
      <c r="IT99" s="2">
        <v>2.4490000000000001E-2</v>
      </c>
      <c r="IU99" s="2">
        <v>2.4500000000000001E-2</v>
      </c>
      <c r="IV99" s="2">
        <v>2.452E-2</v>
      </c>
      <c r="IW99" s="2">
        <v>2.4539999999999999E-2</v>
      </c>
      <c r="IX99" s="2">
        <v>2.4559999999999998E-2</v>
      </c>
      <c r="IY99" s="2">
        <v>2.4580000000000001E-2</v>
      </c>
      <c r="IZ99" s="2">
        <v>2.4590000000000001E-2</v>
      </c>
      <c r="JA99" s="2">
        <v>2.461E-2</v>
      </c>
      <c r="JB99" s="2">
        <v>2.462E-2</v>
      </c>
      <c r="JC99" s="2">
        <v>2.4639999999999999E-2</v>
      </c>
      <c r="JD99" s="2">
        <v>2.4660000000000001E-2</v>
      </c>
      <c r="JE99" s="2">
        <v>2.4670000000000001E-2</v>
      </c>
      <c r="JF99" s="2">
        <v>2.469E-2</v>
      </c>
      <c r="JG99" s="2">
        <v>2.47E-2</v>
      </c>
      <c r="JH99" s="2">
        <v>2.4709999999999999E-2</v>
      </c>
      <c r="JI99" s="2">
        <v>2.4729999999999999E-2</v>
      </c>
      <c r="JJ99" s="2">
        <v>2.4740000000000002E-2</v>
      </c>
      <c r="JK99" s="2">
        <v>2.4760000000000001E-2</v>
      </c>
      <c r="JL99" s="2">
        <v>2.477E-2</v>
      </c>
      <c r="JM99" s="2">
        <v>2.478E-2</v>
      </c>
      <c r="JN99" s="2">
        <v>2.4799999999999999E-2</v>
      </c>
      <c r="JO99" s="2">
        <v>2.4809999999999999E-2</v>
      </c>
      <c r="JP99" s="2">
        <v>2.4819999999999998E-2</v>
      </c>
      <c r="JQ99" s="2">
        <v>2.4830000000000001E-2</v>
      </c>
      <c r="JR99" s="2">
        <v>2.4850000000000001E-2</v>
      </c>
      <c r="JS99" s="2">
        <v>2.486E-2</v>
      </c>
      <c r="JT99" s="2">
        <v>2.487E-2</v>
      </c>
      <c r="JU99" s="2">
        <v>2.4879999999999999E-2</v>
      </c>
      <c r="JV99" s="2">
        <v>2.4899999999999999E-2</v>
      </c>
      <c r="JW99" s="2">
        <v>2.4899999999999999E-2</v>
      </c>
      <c r="JX99" s="2">
        <v>2.4920000000000001E-2</v>
      </c>
      <c r="JY99" s="2">
        <v>2.4930000000000001E-2</v>
      </c>
      <c r="JZ99" s="2">
        <v>2.494E-2</v>
      </c>
      <c r="KA99" s="2">
        <v>2.495E-2</v>
      </c>
      <c r="KB99" s="2">
        <v>2.496E-2</v>
      </c>
      <c r="KC99" s="2">
        <v>2.4969999999999999E-2</v>
      </c>
      <c r="KD99" s="2">
        <v>2.4979999999999999E-2</v>
      </c>
      <c r="KE99" s="2">
        <v>2.4989999999999998E-2</v>
      </c>
      <c r="KF99" s="2">
        <v>2.5000000000000001E-2</v>
      </c>
      <c r="KG99" s="2">
        <v>2.5010000000000001E-2</v>
      </c>
      <c r="KH99" s="2">
        <v>2.5020000000000001E-2</v>
      </c>
      <c r="KI99" s="2">
        <v>2.503E-2</v>
      </c>
      <c r="KJ99" s="2">
        <v>2.504E-2</v>
      </c>
      <c r="KK99" s="2">
        <v>2.5049999999999999E-2</v>
      </c>
      <c r="KL99" s="2">
        <v>2.5059999999999999E-2</v>
      </c>
      <c r="KM99" s="2">
        <v>2.5059999999999999E-2</v>
      </c>
      <c r="KN99" s="2">
        <v>2.5080000000000002E-2</v>
      </c>
      <c r="KO99" s="2">
        <v>2.5090000000000001E-2</v>
      </c>
    </row>
    <row r="100" spans="1:301" x14ac:dyDescent="0.45">
      <c r="A100" s="3">
        <v>45351</v>
      </c>
      <c r="B100" s="2">
        <v>1.099E-2</v>
      </c>
      <c r="C100" s="2">
        <v>1.294E-2</v>
      </c>
      <c r="D100" s="2">
        <v>1.473E-2</v>
      </c>
      <c r="E100" s="2">
        <v>1.5820000000000001E-2</v>
      </c>
      <c r="F100" s="2">
        <v>1.6500000000000001E-2</v>
      </c>
      <c r="G100" s="2">
        <v>1.7340000000000001E-2</v>
      </c>
      <c r="H100" s="2">
        <v>1.7989999999999999E-2</v>
      </c>
      <c r="I100" s="2">
        <v>1.873E-2</v>
      </c>
      <c r="J100" s="2">
        <v>1.95E-2</v>
      </c>
      <c r="K100" s="2">
        <v>2.0049999999999998E-2</v>
      </c>
      <c r="L100" s="2">
        <v>2.0420000000000001E-2</v>
      </c>
      <c r="M100" s="2">
        <v>2.069E-2</v>
      </c>
      <c r="N100" s="2">
        <v>2.0990000000000002E-2</v>
      </c>
      <c r="O100" s="2">
        <v>2.102E-2</v>
      </c>
      <c r="P100" s="2">
        <v>2.1239999999999998E-2</v>
      </c>
      <c r="Q100" s="2">
        <v>2.086E-2</v>
      </c>
      <c r="R100" s="2">
        <v>2.0709999999999999E-2</v>
      </c>
      <c r="S100" s="2">
        <v>2.053E-2</v>
      </c>
      <c r="T100" s="2">
        <v>2.0119999999999999E-2</v>
      </c>
      <c r="U100" s="2">
        <v>2.001E-2</v>
      </c>
      <c r="V100" s="2">
        <v>1.9959999999999999E-2</v>
      </c>
      <c r="W100" s="2">
        <v>1.9949999999999999E-2</v>
      </c>
      <c r="X100" s="2">
        <v>1.9959999999999999E-2</v>
      </c>
      <c r="Y100" s="2">
        <v>0.02</v>
      </c>
      <c r="Z100" s="2">
        <v>2.0039999999999999E-2</v>
      </c>
      <c r="AA100" s="2">
        <v>2.01E-2</v>
      </c>
      <c r="AB100" s="2">
        <v>2.017E-2</v>
      </c>
      <c r="AC100" s="2">
        <v>2.0240000000000001E-2</v>
      </c>
      <c r="AD100" s="2">
        <v>2.0330000000000001E-2</v>
      </c>
      <c r="AE100" s="2">
        <v>2.0410000000000001E-2</v>
      </c>
      <c r="AF100" s="2">
        <v>2.0500000000000001E-2</v>
      </c>
      <c r="AG100" s="2">
        <v>2.0590000000000001E-2</v>
      </c>
      <c r="AH100" s="2">
        <v>2.068E-2</v>
      </c>
      <c r="AI100" s="2">
        <v>2.078E-2</v>
      </c>
      <c r="AJ100" s="2">
        <v>2.087E-2</v>
      </c>
      <c r="AK100" s="2">
        <v>2.0969999999999999E-2</v>
      </c>
      <c r="AL100" s="2">
        <v>2.1059999999999999E-2</v>
      </c>
      <c r="AM100" s="2">
        <v>2.1160000000000002E-2</v>
      </c>
      <c r="AN100" s="2">
        <v>2.1250000000000002E-2</v>
      </c>
      <c r="AO100" s="2">
        <v>2.1340000000000001E-2</v>
      </c>
      <c r="AP100" s="2">
        <v>2.1440000000000001E-2</v>
      </c>
      <c r="AQ100" s="2">
        <v>2.1520000000000001E-2</v>
      </c>
      <c r="AR100" s="2">
        <v>2.162E-2</v>
      </c>
      <c r="AS100" s="2">
        <v>2.171E-2</v>
      </c>
      <c r="AT100" s="2">
        <v>2.179E-2</v>
      </c>
      <c r="AU100" s="2">
        <v>2.1870000000000001E-2</v>
      </c>
      <c r="AV100" s="2">
        <v>2.196E-2</v>
      </c>
      <c r="AW100" s="2">
        <v>2.205E-2</v>
      </c>
      <c r="AX100" s="2">
        <v>2.213E-2</v>
      </c>
      <c r="AY100" s="2">
        <v>2.2210000000000001E-2</v>
      </c>
      <c r="AZ100" s="2">
        <v>2.23E-2</v>
      </c>
      <c r="BA100" s="2">
        <v>2.2370000000000001E-2</v>
      </c>
      <c r="BB100" s="2">
        <v>2.2450000000000001E-2</v>
      </c>
      <c r="BC100" s="2">
        <v>2.2530000000000001E-2</v>
      </c>
      <c r="BD100" s="2">
        <v>2.2610000000000002E-2</v>
      </c>
      <c r="BE100" s="2">
        <v>2.2679999999999999E-2</v>
      </c>
      <c r="BF100" s="2">
        <v>2.2749999999999999E-2</v>
      </c>
      <c r="BG100" s="2">
        <v>2.283E-2</v>
      </c>
      <c r="BH100" s="2">
        <v>2.291E-2</v>
      </c>
      <c r="BI100" s="2">
        <v>2.298E-2</v>
      </c>
      <c r="BJ100" s="2">
        <v>2.3050000000000001E-2</v>
      </c>
      <c r="BK100" s="2">
        <v>2.3120000000000002E-2</v>
      </c>
      <c r="BL100" s="2">
        <v>2.3179999999999999E-2</v>
      </c>
      <c r="BM100" s="2">
        <v>2.3259999999999999E-2</v>
      </c>
      <c r="BN100" s="2">
        <v>2.332E-2</v>
      </c>
      <c r="BO100" s="2">
        <v>2.3400000000000001E-2</v>
      </c>
      <c r="BP100" s="2">
        <v>2.3460000000000002E-2</v>
      </c>
      <c r="BQ100" s="2">
        <v>2.3529999999999999E-2</v>
      </c>
      <c r="BR100" s="2">
        <v>2.3599999999999999E-2</v>
      </c>
      <c r="BS100" s="2">
        <v>2.3650000000000001E-2</v>
      </c>
      <c r="BT100" s="2">
        <v>2.3720000000000001E-2</v>
      </c>
      <c r="BU100" s="2">
        <v>2.3789999999999999E-2</v>
      </c>
      <c r="BV100" s="2">
        <v>2.385E-2</v>
      </c>
      <c r="BW100" s="2">
        <v>2.392E-2</v>
      </c>
      <c r="BX100" s="2">
        <v>2.3980000000000001E-2</v>
      </c>
      <c r="BY100" s="2">
        <v>2.4029999999999999E-2</v>
      </c>
      <c r="BZ100" s="2">
        <v>2.409E-2</v>
      </c>
      <c r="CA100" s="2">
        <v>2.4150000000000001E-2</v>
      </c>
      <c r="CB100" s="2">
        <v>2.4219999999999998E-2</v>
      </c>
      <c r="CC100" s="2">
        <v>2.427E-2</v>
      </c>
      <c r="CD100" s="2">
        <v>2.4330000000000001E-2</v>
      </c>
      <c r="CE100" s="2">
        <v>2.4389999999999998E-2</v>
      </c>
      <c r="CF100" s="2">
        <v>2.4459999999999999E-2</v>
      </c>
      <c r="CG100" s="2">
        <v>2.452E-2</v>
      </c>
      <c r="CH100" s="2">
        <v>2.4570000000000002E-2</v>
      </c>
      <c r="CI100" s="2">
        <v>2.4629999999999999E-2</v>
      </c>
      <c r="CJ100" s="2">
        <v>2.469E-2</v>
      </c>
      <c r="CK100" s="2">
        <v>2.4750000000000001E-2</v>
      </c>
      <c r="CL100" s="2">
        <v>2.4799999999999999E-2</v>
      </c>
      <c r="CM100" s="2">
        <v>2.4850000000000001E-2</v>
      </c>
      <c r="CN100" s="2">
        <v>2.4879999999999999E-2</v>
      </c>
      <c r="CO100" s="2">
        <v>2.4889999999999999E-2</v>
      </c>
      <c r="CP100" s="2">
        <v>2.4910000000000002E-2</v>
      </c>
      <c r="CQ100" s="2">
        <v>2.4920000000000001E-2</v>
      </c>
      <c r="CR100" s="2">
        <v>2.4930000000000001E-2</v>
      </c>
      <c r="CS100" s="2">
        <v>2.495E-2</v>
      </c>
      <c r="CT100" s="2">
        <v>2.496E-2</v>
      </c>
      <c r="CU100" s="2">
        <v>2.4979999999999999E-2</v>
      </c>
      <c r="CV100" s="2">
        <v>2.4989999999999998E-2</v>
      </c>
      <c r="CW100" s="2">
        <v>2.5010000000000001E-2</v>
      </c>
      <c r="CX100" s="2">
        <v>2.503E-2</v>
      </c>
      <c r="CY100" s="2">
        <v>2.504E-2</v>
      </c>
      <c r="CZ100" s="2">
        <v>2.5049999999999999E-2</v>
      </c>
      <c r="DA100" s="2">
        <v>2.5059999999999999E-2</v>
      </c>
      <c r="DB100" s="2">
        <v>2.5080000000000002E-2</v>
      </c>
      <c r="DC100" s="2">
        <v>2.5090000000000001E-2</v>
      </c>
      <c r="DD100" s="2">
        <v>2.5100000000000001E-2</v>
      </c>
      <c r="DE100" s="2">
        <v>2.511E-2</v>
      </c>
      <c r="DF100" s="2">
        <v>2.512E-2</v>
      </c>
      <c r="DG100" s="2">
        <v>2.5139999999999999E-2</v>
      </c>
      <c r="DH100" s="2">
        <v>2.5149999999999999E-2</v>
      </c>
      <c r="DI100" s="2">
        <v>2.5159999999999998E-2</v>
      </c>
      <c r="DJ100" s="2">
        <v>2.5170000000000001E-2</v>
      </c>
      <c r="DK100" s="2">
        <v>2.5180000000000001E-2</v>
      </c>
      <c r="DL100" s="2">
        <v>2.5190000000000001E-2</v>
      </c>
      <c r="DM100" s="2">
        <v>2.52E-2</v>
      </c>
      <c r="DN100" s="2">
        <v>2.521E-2</v>
      </c>
      <c r="DO100" s="2">
        <v>2.5229999999999999E-2</v>
      </c>
      <c r="DP100" s="2">
        <v>2.5229999999999999E-2</v>
      </c>
      <c r="DQ100" s="2">
        <v>2.5239999999999999E-2</v>
      </c>
      <c r="DR100" s="2">
        <v>2.5250000000000002E-2</v>
      </c>
      <c r="DS100" s="2">
        <v>2.5260000000000001E-2</v>
      </c>
      <c r="DT100" s="2">
        <v>2.5270000000000001E-2</v>
      </c>
      <c r="DU100" s="2">
        <v>2.528E-2</v>
      </c>
      <c r="DV100" s="2">
        <v>2.528E-2</v>
      </c>
      <c r="DW100" s="2">
        <v>2.53E-2</v>
      </c>
      <c r="DX100" s="2">
        <v>2.5309999999999999E-2</v>
      </c>
      <c r="DY100" s="2">
        <v>2.5309999999999999E-2</v>
      </c>
      <c r="DZ100" s="2">
        <v>2.5319999999999999E-2</v>
      </c>
      <c r="EA100" s="2">
        <v>2.5329999999999998E-2</v>
      </c>
      <c r="EB100" s="2">
        <v>2.5340000000000001E-2</v>
      </c>
      <c r="EC100" s="2">
        <v>2.5340000000000001E-2</v>
      </c>
      <c r="ED100" s="2">
        <v>2.5350000000000001E-2</v>
      </c>
      <c r="EE100" s="2">
        <v>2.5360000000000001E-2</v>
      </c>
      <c r="EF100" s="2">
        <v>2.537E-2</v>
      </c>
      <c r="EG100" s="2">
        <v>2.537E-2</v>
      </c>
      <c r="EH100" s="2">
        <v>2.538E-2</v>
      </c>
      <c r="EI100" s="2">
        <v>2.5389999999999999E-2</v>
      </c>
      <c r="EJ100" s="2">
        <v>2.5399999999999999E-2</v>
      </c>
      <c r="EK100" s="2">
        <v>2.5399999999999999E-2</v>
      </c>
      <c r="EL100" s="2">
        <v>2.5409999999999999E-2</v>
      </c>
      <c r="EM100" s="2">
        <v>2.5420000000000002E-2</v>
      </c>
      <c r="EN100" s="2">
        <v>2.5430000000000001E-2</v>
      </c>
      <c r="EO100" s="2">
        <v>2.5430000000000001E-2</v>
      </c>
      <c r="EP100" s="2">
        <v>2.5440000000000001E-2</v>
      </c>
      <c r="EQ100" s="2">
        <v>2.545E-2</v>
      </c>
      <c r="ER100" s="2">
        <v>2.546E-2</v>
      </c>
      <c r="ES100" s="2">
        <v>2.546E-2</v>
      </c>
      <c r="ET100" s="2">
        <v>2.546E-2</v>
      </c>
      <c r="EU100" s="4">
        <v>2.547E-2</v>
      </c>
      <c r="EV100" s="2">
        <v>8.9899999999999997E-3</v>
      </c>
      <c r="EW100" s="2">
        <v>1.094E-2</v>
      </c>
      <c r="EX100" s="2">
        <v>1.273E-2</v>
      </c>
      <c r="EY100" s="2">
        <v>1.3820000000000001E-2</v>
      </c>
      <c r="EZ100" s="2">
        <v>1.4500000000000001E-2</v>
      </c>
      <c r="FA100" s="2">
        <v>1.5339999999999999E-2</v>
      </c>
      <c r="FB100" s="2">
        <v>1.5990000000000001E-2</v>
      </c>
      <c r="FC100" s="2">
        <v>1.6729999999999998E-2</v>
      </c>
      <c r="FD100" s="2">
        <v>1.7500000000000002E-2</v>
      </c>
      <c r="FE100" s="2">
        <v>1.805E-2</v>
      </c>
      <c r="FF100" s="2">
        <v>1.8419999999999999E-2</v>
      </c>
      <c r="FG100" s="2">
        <v>1.8689999999999998E-2</v>
      </c>
      <c r="FH100" s="2">
        <v>1.899E-2</v>
      </c>
      <c r="FI100" s="2">
        <v>1.9019999999999999E-2</v>
      </c>
      <c r="FJ100" s="2">
        <v>1.924E-2</v>
      </c>
      <c r="FK100" s="2">
        <v>1.8859999999999998E-2</v>
      </c>
      <c r="FL100" s="2">
        <v>1.8710000000000001E-2</v>
      </c>
      <c r="FM100" s="2">
        <v>1.8530000000000001E-2</v>
      </c>
      <c r="FN100" s="2">
        <v>1.8120000000000001E-2</v>
      </c>
      <c r="FO100" s="2">
        <v>1.8010000000000002E-2</v>
      </c>
      <c r="FP100" s="2">
        <v>1.797E-2</v>
      </c>
      <c r="FQ100" s="2">
        <v>1.7989999999999999E-2</v>
      </c>
      <c r="FR100" s="2">
        <v>1.8020000000000001E-2</v>
      </c>
      <c r="FS100" s="2">
        <v>1.8089999999999998E-2</v>
      </c>
      <c r="FT100" s="2">
        <v>1.8169999999999999E-2</v>
      </c>
      <c r="FU100" s="2">
        <v>1.8270000000000002E-2</v>
      </c>
      <c r="FV100" s="2">
        <v>1.8380000000000001E-2</v>
      </c>
      <c r="FW100" s="2">
        <v>1.8499999999999999E-2</v>
      </c>
      <c r="FX100" s="2">
        <v>1.8620000000000001E-2</v>
      </c>
      <c r="FY100" s="2">
        <v>1.874E-2</v>
      </c>
      <c r="FZ100" s="2">
        <v>1.8870000000000001E-2</v>
      </c>
      <c r="GA100" s="2">
        <v>1.9009999999999999E-2</v>
      </c>
      <c r="GB100" s="2">
        <v>1.9130000000000001E-2</v>
      </c>
      <c r="GC100" s="2">
        <v>1.9269999999999999E-2</v>
      </c>
      <c r="GD100" s="2">
        <v>1.9400000000000001E-2</v>
      </c>
      <c r="GE100" s="2">
        <v>1.9529999999999999E-2</v>
      </c>
      <c r="GF100" s="2">
        <v>1.966E-2</v>
      </c>
      <c r="GG100" s="2">
        <v>1.9789999999999999E-2</v>
      </c>
      <c r="GH100" s="2">
        <v>1.9910000000000001E-2</v>
      </c>
      <c r="GI100" s="2">
        <v>2.0029999999999999E-2</v>
      </c>
      <c r="GJ100" s="2">
        <v>2.0160000000000001E-2</v>
      </c>
      <c r="GK100" s="2">
        <v>2.027E-2</v>
      </c>
      <c r="GL100" s="2">
        <v>2.0389999999999998E-2</v>
      </c>
      <c r="GM100" s="2">
        <v>2.051E-2</v>
      </c>
      <c r="GN100" s="2">
        <v>2.0619999999999999E-2</v>
      </c>
      <c r="GO100" s="2">
        <v>2.0729999999999998E-2</v>
      </c>
      <c r="GP100" s="2">
        <v>2.0840000000000001E-2</v>
      </c>
      <c r="GQ100" s="2">
        <v>2.095E-2</v>
      </c>
      <c r="GR100" s="2">
        <v>2.1049999999999999E-2</v>
      </c>
      <c r="GS100" s="2">
        <v>2.1149999999999999E-2</v>
      </c>
      <c r="GT100" s="2">
        <v>2.1260000000000001E-2</v>
      </c>
      <c r="GU100" s="2">
        <v>2.1350000000000001E-2</v>
      </c>
      <c r="GV100" s="2">
        <v>2.146E-2</v>
      </c>
      <c r="GW100" s="2">
        <v>2.1559999999999999E-2</v>
      </c>
      <c r="GX100" s="2">
        <v>2.1649999999999999E-2</v>
      </c>
      <c r="GY100" s="2">
        <v>2.1739999999999999E-2</v>
      </c>
      <c r="GZ100" s="2">
        <v>2.1829999999999999E-2</v>
      </c>
      <c r="HA100" s="2">
        <v>2.1919999999999999E-2</v>
      </c>
      <c r="HB100" s="2">
        <v>2.2009999999999998E-2</v>
      </c>
      <c r="HC100" s="2">
        <v>2.2100000000000002E-2</v>
      </c>
      <c r="HD100" s="2">
        <v>2.2179999999999998E-2</v>
      </c>
      <c r="HE100" s="2">
        <v>2.2270000000000002E-2</v>
      </c>
      <c r="HF100" s="2">
        <v>2.2349999999999998E-2</v>
      </c>
      <c r="HG100" s="2">
        <v>2.2429999999999999E-2</v>
      </c>
      <c r="HH100" s="2">
        <v>2.2509999999999999E-2</v>
      </c>
      <c r="HI100" s="2">
        <v>2.2589999999999999E-2</v>
      </c>
      <c r="HJ100" s="2">
        <v>2.2669999999999999E-2</v>
      </c>
      <c r="HK100" s="2">
        <v>2.2749999999999999E-2</v>
      </c>
      <c r="HL100" s="2">
        <v>2.283E-2</v>
      </c>
      <c r="HM100" s="2">
        <v>2.29E-2</v>
      </c>
      <c r="HN100" s="2">
        <v>2.298E-2</v>
      </c>
      <c r="HO100" s="2">
        <v>2.3050000000000001E-2</v>
      </c>
      <c r="HP100" s="2">
        <v>2.3130000000000001E-2</v>
      </c>
      <c r="HQ100" s="2">
        <v>2.3199999999999998E-2</v>
      </c>
      <c r="HR100" s="2">
        <v>2.3269999999999999E-2</v>
      </c>
      <c r="HS100" s="2">
        <v>2.334E-2</v>
      </c>
      <c r="HT100" s="2">
        <v>2.341E-2</v>
      </c>
      <c r="HU100" s="2">
        <v>2.3480000000000001E-2</v>
      </c>
      <c r="HV100" s="2">
        <v>2.3550000000000001E-2</v>
      </c>
      <c r="HW100" s="2">
        <v>2.3609999999999999E-2</v>
      </c>
      <c r="HX100" s="2">
        <v>2.368E-2</v>
      </c>
      <c r="HY100" s="2">
        <v>2.375E-2</v>
      </c>
      <c r="HZ100" s="2">
        <v>2.3820000000000001E-2</v>
      </c>
      <c r="IA100" s="2">
        <v>2.3890000000000002E-2</v>
      </c>
      <c r="IB100" s="2">
        <v>2.3949999999999999E-2</v>
      </c>
      <c r="IC100" s="2">
        <v>2.401E-2</v>
      </c>
      <c r="ID100" s="2">
        <v>2.4080000000000001E-2</v>
      </c>
      <c r="IE100" s="2">
        <v>2.4140000000000002E-2</v>
      </c>
      <c r="IF100" s="2">
        <v>2.4209999999999999E-2</v>
      </c>
      <c r="IG100" s="2">
        <v>2.427E-2</v>
      </c>
      <c r="IH100" s="2">
        <v>2.4289999999999999E-2</v>
      </c>
      <c r="II100" s="2">
        <v>2.4309999999999998E-2</v>
      </c>
      <c r="IJ100" s="2">
        <v>2.4340000000000001E-2</v>
      </c>
      <c r="IK100" s="2">
        <v>2.436E-2</v>
      </c>
      <c r="IL100" s="2">
        <v>2.4379999999999999E-2</v>
      </c>
      <c r="IM100" s="2">
        <v>2.4400000000000002E-2</v>
      </c>
      <c r="IN100" s="2">
        <v>2.4420000000000001E-2</v>
      </c>
      <c r="IO100" s="2">
        <v>2.444E-2</v>
      </c>
      <c r="IP100" s="2">
        <v>2.4459999999999999E-2</v>
      </c>
      <c r="IQ100" s="2">
        <v>2.4479999999999998E-2</v>
      </c>
      <c r="IR100" s="2">
        <v>2.4500000000000001E-2</v>
      </c>
      <c r="IS100" s="2">
        <v>2.452E-2</v>
      </c>
      <c r="IT100" s="2">
        <v>2.4539999999999999E-2</v>
      </c>
      <c r="IU100" s="2">
        <v>2.4549999999999999E-2</v>
      </c>
      <c r="IV100" s="2">
        <v>2.4580000000000001E-2</v>
      </c>
      <c r="IW100" s="2">
        <v>2.4590000000000001E-2</v>
      </c>
      <c r="IX100" s="2">
        <v>2.461E-2</v>
      </c>
      <c r="IY100" s="2">
        <v>2.462E-2</v>
      </c>
      <c r="IZ100" s="2">
        <v>2.4639999999999999E-2</v>
      </c>
      <c r="JA100" s="2">
        <v>2.4660000000000001E-2</v>
      </c>
      <c r="JB100" s="2">
        <v>2.4670000000000001E-2</v>
      </c>
      <c r="JC100" s="2">
        <v>2.469E-2</v>
      </c>
      <c r="JD100" s="2">
        <v>2.47E-2</v>
      </c>
      <c r="JE100" s="2">
        <v>2.4719999999999999E-2</v>
      </c>
      <c r="JF100" s="2">
        <v>2.4729999999999999E-2</v>
      </c>
      <c r="JG100" s="2">
        <v>2.4740000000000002E-2</v>
      </c>
      <c r="JH100" s="2">
        <v>2.4760000000000001E-2</v>
      </c>
      <c r="JI100" s="2">
        <v>2.478E-2</v>
      </c>
      <c r="JJ100" s="2">
        <v>2.478E-2</v>
      </c>
      <c r="JK100" s="2">
        <v>2.4799999999999999E-2</v>
      </c>
      <c r="JL100" s="2">
        <v>2.4819999999999998E-2</v>
      </c>
      <c r="JM100" s="2">
        <v>2.4819999999999998E-2</v>
      </c>
      <c r="JN100" s="2">
        <v>2.4840000000000001E-2</v>
      </c>
      <c r="JO100" s="2">
        <v>2.4850000000000001E-2</v>
      </c>
      <c r="JP100" s="2">
        <v>2.486E-2</v>
      </c>
      <c r="JQ100" s="2">
        <v>2.4879999999999999E-2</v>
      </c>
      <c r="JR100" s="2">
        <v>2.4889999999999999E-2</v>
      </c>
      <c r="JS100" s="2">
        <v>2.4899999999999999E-2</v>
      </c>
      <c r="JT100" s="2">
        <v>2.4910000000000002E-2</v>
      </c>
      <c r="JU100" s="2">
        <v>2.4920000000000001E-2</v>
      </c>
      <c r="JV100" s="2">
        <v>2.494E-2</v>
      </c>
      <c r="JW100" s="2">
        <v>2.494E-2</v>
      </c>
      <c r="JX100" s="2">
        <v>2.496E-2</v>
      </c>
      <c r="JY100" s="2">
        <v>2.4969999999999999E-2</v>
      </c>
      <c r="JZ100" s="2">
        <v>2.4979999999999999E-2</v>
      </c>
      <c r="KA100" s="2">
        <v>2.4989999999999998E-2</v>
      </c>
      <c r="KB100" s="2">
        <v>2.5000000000000001E-2</v>
      </c>
      <c r="KC100" s="2">
        <v>2.5010000000000001E-2</v>
      </c>
      <c r="KD100" s="2">
        <v>2.5020000000000001E-2</v>
      </c>
      <c r="KE100" s="2">
        <v>2.503E-2</v>
      </c>
      <c r="KF100" s="2">
        <v>2.504E-2</v>
      </c>
      <c r="KG100" s="2">
        <v>2.5049999999999999E-2</v>
      </c>
      <c r="KH100" s="2">
        <v>2.5059999999999999E-2</v>
      </c>
      <c r="KI100" s="2">
        <v>2.5059999999999999E-2</v>
      </c>
      <c r="KJ100" s="2">
        <v>2.5069999999999999E-2</v>
      </c>
      <c r="KK100" s="2">
        <v>2.5090000000000001E-2</v>
      </c>
      <c r="KL100" s="2">
        <v>2.5100000000000001E-2</v>
      </c>
      <c r="KM100" s="2">
        <v>2.5100000000000001E-2</v>
      </c>
      <c r="KN100" s="2">
        <v>2.511E-2</v>
      </c>
      <c r="KO100" s="2">
        <v>2.512E-2</v>
      </c>
    </row>
    <row r="101" spans="1:301" x14ac:dyDescent="0.45">
      <c r="A101" s="3">
        <v>45382</v>
      </c>
      <c r="B101" s="2">
        <v>1.0489999999999999E-2</v>
      </c>
      <c r="C101" s="2">
        <v>1.2319999999999999E-2</v>
      </c>
      <c r="D101" s="2">
        <v>1.3950000000000001E-2</v>
      </c>
      <c r="E101" s="2">
        <v>1.489E-2</v>
      </c>
      <c r="F101" s="2">
        <v>1.546E-2</v>
      </c>
      <c r="G101" s="2">
        <v>1.6209999999999999E-2</v>
      </c>
      <c r="H101" s="2">
        <v>1.6809999999999999E-2</v>
      </c>
      <c r="I101" s="2">
        <v>1.7479999999999999E-2</v>
      </c>
      <c r="J101" s="2">
        <v>1.821E-2</v>
      </c>
      <c r="K101" s="2">
        <v>1.874E-2</v>
      </c>
      <c r="L101" s="2">
        <v>1.9109999999999999E-2</v>
      </c>
      <c r="M101" s="2">
        <v>1.9359999999999999E-2</v>
      </c>
      <c r="N101" s="2">
        <v>1.9640000000000001E-2</v>
      </c>
      <c r="O101" s="2">
        <v>1.9689999999999999E-2</v>
      </c>
      <c r="P101" s="2">
        <v>1.9939999999999999E-2</v>
      </c>
      <c r="Q101" s="2">
        <v>1.9599999999999999E-2</v>
      </c>
      <c r="R101" s="2">
        <v>1.9460000000000002E-2</v>
      </c>
      <c r="S101" s="2">
        <v>1.9310000000000001E-2</v>
      </c>
      <c r="T101" s="2">
        <v>1.8929999999999999E-2</v>
      </c>
      <c r="U101" s="2">
        <v>1.8849999999999999E-2</v>
      </c>
      <c r="V101" s="2">
        <v>1.882E-2</v>
      </c>
      <c r="W101" s="2">
        <v>1.8839999999999999E-2</v>
      </c>
      <c r="X101" s="2">
        <v>1.8880000000000001E-2</v>
      </c>
      <c r="Y101" s="2">
        <v>1.8929999999999999E-2</v>
      </c>
      <c r="Z101" s="2">
        <v>1.9009999999999999E-2</v>
      </c>
      <c r="AA101" s="2">
        <v>1.9089999999999999E-2</v>
      </c>
      <c r="AB101" s="2">
        <v>1.9189999999999999E-2</v>
      </c>
      <c r="AC101" s="2">
        <v>1.9290000000000002E-2</v>
      </c>
      <c r="AD101" s="2">
        <v>1.9400000000000001E-2</v>
      </c>
      <c r="AE101" s="2">
        <v>1.951E-2</v>
      </c>
      <c r="AF101" s="2">
        <v>1.9609999999999999E-2</v>
      </c>
      <c r="AG101" s="2">
        <v>1.9730000000000001E-2</v>
      </c>
      <c r="AH101" s="2">
        <v>1.984E-2</v>
      </c>
      <c r="AI101" s="2">
        <v>1.9959999999999999E-2</v>
      </c>
      <c r="AJ101" s="2">
        <v>2.0070000000000001E-2</v>
      </c>
      <c r="AK101" s="2">
        <v>2.019E-2</v>
      </c>
      <c r="AL101" s="2">
        <v>2.0299999999999999E-2</v>
      </c>
      <c r="AM101" s="2">
        <v>2.0410000000000001E-2</v>
      </c>
      <c r="AN101" s="2">
        <v>2.052E-2</v>
      </c>
      <c r="AO101" s="2">
        <v>2.0629999999999999E-2</v>
      </c>
      <c r="AP101" s="2">
        <v>2.0740000000000001E-2</v>
      </c>
      <c r="AQ101" s="2">
        <v>2.085E-2</v>
      </c>
      <c r="AR101" s="2">
        <v>2.095E-2</v>
      </c>
      <c r="AS101" s="2">
        <v>2.1049999999999999E-2</v>
      </c>
      <c r="AT101" s="2">
        <v>2.1149999999999999E-2</v>
      </c>
      <c r="AU101" s="2">
        <v>2.1250000000000002E-2</v>
      </c>
      <c r="AV101" s="2">
        <v>2.1350000000000001E-2</v>
      </c>
      <c r="AW101" s="2">
        <v>2.145E-2</v>
      </c>
      <c r="AX101" s="2">
        <v>2.155E-2</v>
      </c>
      <c r="AY101" s="2">
        <v>2.163E-2</v>
      </c>
      <c r="AZ101" s="2">
        <v>2.1729999999999999E-2</v>
      </c>
      <c r="BA101" s="2">
        <v>2.1819999999999999E-2</v>
      </c>
      <c r="BB101" s="2">
        <v>2.1899999999999999E-2</v>
      </c>
      <c r="BC101" s="2">
        <v>2.1989999999999999E-2</v>
      </c>
      <c r="BD101" s="2">
        <v>2.2079999999999999E-2</v>
      </c>
      <c r="BE101" s="2">
        <v>2.2169999999999999E-2</v>
      </c>
      <c r="BF101" s="2">
        <v>2.2239999999999999E-2</v>
      </c>
      <c r="BG101" s="2">
        <v>2.2329999999999999E-2</v>
      </c>
      <c r="BH101" s="2">
        <v>2.2409999999999999E-2</v>
      </c>
      <c r="BI101" s="2">
        <v>2.249E-2</v>
      </c>
      <c r="BJ101" s="2">
        <v>2.257E-2</v>
      </c>
      <c r="BK101" s="2">
        <v>2.265E-2</v>
      </c>
      <c r="BL101" s="2">
        <v>2.2720000000000001E-2</v>
      </c>
      <c r="BM101" s="2">
        <v>2.2800000000000001E-2</v>
      </c>
      <c r="BN101" s="2">
        <v>2.2870000000000001E-2</v>
      </c>
      <c r="BO101" s="2">
        <v>2.2950000000000002E-2</v>
      </c>
      <c r="BP101" s="2">
        <v>2.3019999999999999E-2</v>
      </c>
      <c r="BQ101" s="2">
        <v>2.3089999999999999E-2</v>
      </c>
      <c r="BR101" s="2">
        <v>2.316E-2</v>
      </c>
      <c r="BS101" s="2">
        <v>2.3230000000000001E-2</v>
      </c>
      <c r="BT101" s="2">
        <v>2.3300000000000001E-2</v>
      </c>
      <c r="BU101" s="2">
        <v>2.3380000000000001E-2</v>
      </c>
      <c r="BV101" s="2">
        <v>2.3439999999999999E-2</v>
      </c>
      <c r="BW101" s="2">
        <v>2.351E-2</v>
      </c>
      <c r="BX101" s="2">
        <v>2.358E-2</v>
      </c>
      <c r="BY101" s="2">
        <v>2.3640000000000001E-2</v>
      </c>
      <c r="BZ101" s="2">
        <v>2.3709999999999998E-2</v>
      </c>
      <c r="CA101" s="2">
        <v>2.3769999999999999E-2</v>
      </c>
      <c r="CB101" s="2">
        <v>2.384E-2</v>
      </c>
      <c r="CC101" s="2">
        <v>2.3900000000000001E-2</v>
      </c>
      <c r="CD101" s="2">
        <v>2.3970000000000002E-2</v>
      </c>
      <c r="CE101" s="2">
        <v>2.4029999999999999E-2</v>
      </c>
      <c r="CF101" s="2">
        <v>2.409E-2</v>
      </c>
      <c r="CG101" s="2">
        <v>2.4160000000000001E-2</v>
      </c>
      <c r="CH101" s="2">
        <v>2.4219999999999998E-2</v>
      </c>
      <c r="CI101" s="2">
        <v>2.4279999999999999E-2</v>
      </c>
      <c r="CJ101" s="2">
        <v>2.4340000000000001E-2</v>
      </c>
      <c r="CK101" s="2">
        <v>2.4400000000000002E-2</v>
      </c>
      <c r="CL101" s="2">
        <v>2.445E-2</v>
      </c>
      <c r="CM101" s="2">
        <v>2.452E-2</v>
      </c>
      <c r="CN101" s="2">
        <v>2.4539999999999999E-2</v>
      </c>
      <c r="CO101" s="2">
        <v>2.4559999999999998E-2</v>
      </c>
      <c r="CP101" s="2">
        <v>2.4580000000000001E-2</v>
      </c>
      <c r="CQ101" s="2">
        <v>2.46E-2</v>
      </c>
      <c r="CR101" s="2">
        <v>2.461E-2</v>
      </c>
      <c r="CS101" s="2">
        <v>2.4639999999999999E-2</v>
      </c>
      <c r="CT101" s="2">
        <v>2.4649999999999998E-2</v>
      </c>
      <c r="CU101" s="2">
        <v>2.4670000000000001E-2</v>
      </c>
      <c r="CV101" s="2">
        <v>2.469E-2</v>
      </c>
      <c r="CW101" s="2">
        <v>2.4709999999999999E-2</v>
      </c>
      <c r="CX101" s="2">
        <v>2.4719999999999999E-2</v>
      </c>
      <c r="CY101" s="2">
        <v>2.4740000000000002E-2</v>
      </c>
      <c r="CZ101" s="2">
        <v>2.4750000000000001E-2</v>
      </c>
      <c r="DA101" s="2">
        <v>2.477E-2</v>
      </c>
      <c r="DB101" s="2">
        <v>2.479E-2</v>
      </c>
      <c r="DC101" s="2">
        <v>2.4809999999999999E-2</v>
      </c>
      <c r="DD101" s="2">
        <v>2.4819999999999998E-2</v>
      </c>
      <c r="DE101" s="2">
        <v>2.4830000000000001E-2</v>
      </c>
      <c r="DF101" s="2">
        <v>2.4840000000000001E-2</v>
      </c>
      <c r="DG101" s="2">
        <v>2.486E-2</v>
      </c>
      <c r="DH101" s="2">
        <v>2.487E-2</v>
      </c>
      <c r="DI101" s="2">
        <v>2.4889999999999999E-2</v>
      </c>
      <c r="DJ101" s="2">
        <v>2.4899999999999999E-2</v>
      </c>
      <c r="DK101" s="2">
        <v>2.4910000000000002E-2</v>
      </c>
      <c r="DL101" s="2">
        <v>2.4930000000000001E-2</v>
      </c>
      <c r="DM101" s="2">
        <v>2.494E-2</v>
      </c>
      <c r="DN101" s="2">
        <v>2.495E-2</v>
      </c>
      <c r="DO101" s="2">
        <v>2.496E-2</v>
      </c>
      <c r="DP101" s="2">
        <v>2.4979999999999999E-2</v>
      </c>
      <c r="DQ101" s="2">
        <v>2.4989999999999998E-2</v>
      </c>
      <c r="DR101" s="2">
        <v>2.5000000000000001E-2</v>
      </c>
      <c r="DS101" s="2">
        <v>2.5010000000000001E-2</v>
      </c>
      <c r="DT101" s="2">
        <v>2.503E-2</v>
      </c>
      <c r="DU101" s="2">
        <v>2.503E-2</v>
      </c>
      <c r="DV101" s="2">
        <v>2.504E-2</v>
      </c>
      <c r="DW101" s="2">
        <v>2.5059999999999999E-2</v>
      </c>
      <c r="DX101" s="2">
        <v>2.5059999999999999E-2</v>
      </c>
      <c r="DY101" s="2">
        <v>2.5080000000000002E-2</v>
      </c>
      <c r="DZ101" s="2">
        <v>2.5090000000000001E-2</v>
      </c>
      <c r="EA101" s="2">
        <v>2.5090000000000001E-2</v>
      </c>
      <c r="EB101" s="2">
        <v>2.511E-2</v>
      </c>
      <c r="EC101" s="2">
        <v>2.512E-2</v>
      </c>
      <c r="ED101" s="2">
        <v>2.512E-2</v>
      </c>
      <c r="EE101" s="2">
        <v>2.513E-2</v>
      </c>
      <c r="EF101" s="2">
        <v>2.5149999999999999E-2</v>
      </c>
      <c r="EG101" s="2">
        <v>2.5149999999999999E-2</v>
      </c>
      <c r="EH101" s="2">
        <v>2.5159999999999998E-2</v>
      </c>
      <c r="EI101" s="2">
        <v>2.5170000000000001E-2</v>
      </c>
      <c r="EJ101" s="2">
        <v>2.5180000000000001E-2</v>
      </c>
      <c r="EK101" s="2">
        <v>2.5190000000000001E-2</v>
      </c>
      <c r="EL101" s="2">
        <v>2.52E-2</v>
      </c>
      <c r="EM101" s="2">
        <v>2.521E-2</v>
      </c>
      <c r="EN101" s="2">
        <v>2.521E-2</v>
      </c>
      <c r="EO101" s="2">
        <v>2.5219999999999999E-2</v>
      </c>
      <c r="EP101" s="2">
        <v>2.5229999999999999E-2</v>
      </c>
      <c r="EQ101" s="2">
        <v>2.5239999999999999E-2</v>
      </c>
      <c r="ER101" s="2">
        <v>2.5239999999999999E-2</v>
      </c>
      <c r="ES101" s="2">
        <v>2.5250000000000002E-2</v>
      </c>
      <c r="ET101" s="2">
        <v>2.5260000000000001E-2</v>
      </c>
      <c r="EU101" s="4">
        <v>2.5270000000000001E-2</v>
      </c>
      <c r="EV101" s="41">
        <v>8.7899999999999992E-3</v>
      </c>
      <c r="EW101" s="41">
        <v>1.0619999999999999E-2</v>
      </c>
      <c r="EX101" s="41">
        <v>1.225E-2</v>
      </c>
      <c r="EY101" s="41">
        <v>1.319E-2</v>
      </c>
      <c r="EZ101" s="41">
        <v>1.376E-2</v>
      </c>
      <c r="FA101" s="41">
        <v>1.451E-2</v>
      </c>
      <c r="FB101" s="41">
        <v>1.511E-2</v>
      </c>
      <c r="FC101" s="41">
        <v>1.5779999999999999E-2</v>
      </c>
      <c r="FD101" s="41">
        <v>1.651E-2</v>
      </c>
      <c r="FE101" s="41">
        <v>1.704E-2</v>
      </c>
      <c r="FF101" s="41">
        <v>1.7409999999999998E-2</v>
      </c>
      <c r="FG101" s="41">
        <v>1.7659999999999999E-2</v>
      </c>
      <c r="FH101" s="41">
        <v>1.7940000000000001E-2</v>
      </c>
      <c r="FI101" s="41">
        <v>1.7989999999999999E-2</v>
      </c>
      <c r="FJ101" s="41">
        <v>1.8239999999999999E-2</v>
      </c>
      <c r="FK101" s="41">
        <v>1.7899999999999999E-2</v>
      </c>
      <c r="FL101" s="41">
        <v>1.7760000000000001E-2</v>
      </c>
      <c r="FM101" s="41">
        <v>1.7610000000000001E-2</v>
      </c>
      <c r="FN101" s="41">
        <v>1.7229999999999999E-2</v>
      </c>
      <c r="FO101" s="41">
        <v>1.7149999999999999E-2</v>
      </c>
      <c r="FP101" s="41">
        <v>1.7129999999999999E-2</v>
      </c>
      <c r="FQ101" s="41">
        <v>1.7170000000000001E-2</v>
      </c>
      <c r="FR101" s="41">
        <v>1.7229999999999999E-2</v>
      </c>
      <c r="FS101" s="41">
        <v>1.7309999999999999E-2</v>
      </c>
      <c r="FT101" s="41">
        <v>1.7420000000000001E-2</v>
      </c>
      <c r="FU101" s="41">
        <v>1.753E-2</v>
      </c>
      <c r="FV101" s="41">
        <v>1.7670000000000002E-2</v>
      </c>
      <c r="FW101" s="41">
        <v>1.7809999999999999E-2</v>
      </c>
      <c r="FX101" s="41">
        <v>1.7950000000000001E-2</v>
      </c>
      <c r="FY101" s="41">
        <v>1.8089999999999998E-2</v>
      </c>
      <c r="FZ101" s="41">
        <v>1.823E-2</v>
      </c>
      <c r="GA101" s="41">
        <v>1.8380000000000001E-2</v>
      </c>
      <c r="GB101" s="41">
        <v>1.8530000000000001E-2</v>
      </c>
      <c r="GC101" s="41">
        <v>1.8679999999999999E-2</v>
      </c>
      <c r="GD101" s="41">
        <v>1.882E-2</v>
      </c>
      <c r="GE101" s="41">
        <v>1.8970000000000001E-2</v>
      </c>
      <c r="GF101" s="41">
        <v>1.9109999999999999E-2</v>
      </c>
      <c r="GG101" s="41">
        <v>1.925E-2</v>
      </c>
      <c r="GH101" s="41">
        <v>1.9390000000000001E-2</v>
      </c>
      <c r="GI101" s="41">
        <v>1.9529999999999999E-2</v>
      </c>
      <c r="GJ101" s="41">
        <v>1.966E-2</v>
      </c>
      <c r="GK101" s="41">
        <v>1.9789999999999999E-2</v>
      </c>
      <c r="GL101" s="41">
        <v>1.992E-2</v>
      </c>
      <c r="GM101" s="41">
        <v>2.0039999999999999E-2</v>
      </c>
      <c r="GN101" s="41">
        <v>2.0160000000000001E-2</v>
      </c>
      <c r="GO101" s="41">
        <v>2.0279999999999999E-2</v>
      </c>
      <c r="GP101" s="41">
        <v>2.0400000000000001E-2</v>
      </c>
      <c r="GQ101" s="41">
        <v>2.052E-2</v>
      </c>
      <c r="GR101" s="41">
        <v>2.0629999999999999E-2</v>
      </c>
      <c r="GS101" s="41">
        <v>2.0740000000000001E-2</v>
      </c>
      <c r="GT101" s="41">
        <v>2.085E-2</v>
      </c>
      <c r="GU101" s="41">
        <v>2.0959999999999999E-2</v>
      </c>
      <c r="GV101" s="41">
        <v>2.1059999999999999E-2</v>
      </c>
      <c r="GW101" s="41">
        <v>2.1160000000000002E-2</v>
      </c>
      <c r="GX101" s="41">
        <v>2.1260000000000001E-2</v>
      </c>
      <c r="GY101" s="41">
        <v>2.137E-2</v>
      </c>
      <c r="GZ101" s="41">
        <v>2.146E-2</v>
      </c>
      <c r="HA101" s="41">
        <v>2.155E-2</v>
      </c>
      <c r="HB101" s="41">
        <v>2.1649999999999999E-2</v>
      </c>
      <c r="HC101" s="41">
        <v>2.1739999999999999E-2</v>
      </c>
      <c r="HD101" s="41">
        <v>2.1829999999999999E-2</v>
      </c>
      <c r="HE101" s="41">
        <v>2.1919999999999999E-2</v>
      </c>
      <c r="HF101" s="41">
        <v>2.2009999999999998E-2</v>
      </c>
      <c r="HG101" s="41">
        <v>2.2100000000000002E-2</v>
      </c>
      <c r="HH101" s="41">
        <v>2.2179999999999998E-2</v>
      </c>
      <c r="HI101" s="41">
        <v>2.2270000000000002E-2</v>
      </c>
      <c r="HJ101" s="41">
        <v>2.2349999999999998E-2</v>
      </c>
      <c r="HK101" s="41">
        <v>2.2429999999999999E-2</v>
      </c>
      <c r="HL101" s="41">
        <v>2.2509999999999999E-2</v>
      </c>
      <c r="HM101" s="41">
        <v>2.2589999999999999E-2</v>
      </c>
      <c r="HN101" s="41">
        <v>2.2669999999999999E-2</v>
      </c>
      <c r="HO101" s="41">
        <v>2.2749999999999999E-2</v>
      </c>
      <c r="HP101" s="41">
        <v>2.282E-2</v>
      </c>
      <c r="HQ101" s="41">
        <v>2.29E-2</v>
      </c>
      <c r="HR101" s="41">
        <v>2.298E-2</v>
      </c>
      <c r="HS101" s="41">
        <v>2.3050000000000001E-2</v>
      </c>
      <c r="HT101" s="41">
        <v>2.3120000000000002E-2</v>
      </c>
      <c r="HU101" s="41">
        <v>2.3199999999999998E-2</v>
      </c>
      <c r="HV101" s="41">
        <v>2.3269999999999999E-2</v>
      </c>
      <c r="HW101" s="41">
        <v>2.334E-2</v>
      </c>
      <c r="HX101" s="41">
        <v>2.341E-2</v>
      </c>
      <c r="HY101" s="41">
        <v>2.3480000000000001E-2</v>
      </c>
      <c r="HZ101" s="41">
        <v>2.3550000000000001E-2</v>
      </c>
      <c r="IA101" s="41">
        <v>2.3619999999999999E-2</v>
      </c>
      <c r="IB101" s="41">
        <v>2.3689999999999999E-2</v>
      </c>
      <c r="IC101" s="41">
        <v>2.376E-2</v>
      </c>
      <c r="ID101" s="41">
        <v>2.3820000000000001E-2</v>
      </c>
      <c r="IE101" s="41">
        <v>2.3890000000000002E-2</v>
      </c>
      <c r="IF101" s="41">
        <v>2.3949999999999999E-2</v>
      </c>
      <c r="IG101" s="41">
        <v>2.402E-2</v>
      </c>
      <c r="IH101" s="41">
        <v>2.4049999999999998E-2</v>
      </c>
      <c r="II101" s="41">
        <v>2.4070000000000001E-2</v>
      </c>
      <c r="IJ101" s="41">
        <v>2.41E-2</v>
      </c>
      <c r="IK101" s="41">
        <v>2.4119999999999999E-2</v>
      </c>
      <c r="IL101" s="41">
        <v>2.4140000000000002E-2</v>
      </c>
      <c r="IM101" s="41">
        <v>2.4170000000000001E-2</v>
      </c>
      <c r="IN101" s="41">
        <v>2.419E-2</v>
      </c>
      <c r="IO101" s="41">
        <v>2.4219999999999998E-2</v>
      </c>
      <c r="IP101" s="41">
        <v>2.4230000000000002E-2</v>
      </c>
      <c r="IQ101" s="41">
        <v>2.426E-2</v>
      </c>
      <c r="IR101" s="41">
        <v>2.4279999999999999E-2</v>
      </c>
      <c r="IS101" s="41">
        <v>2.4299999999999999E-2</v>
      </c>
      <c r="IT101" s="41">
        <v>2.4320000000000001E-2</v>
      </c>
      <c r="IU101" s="41">
        <v>2.4340000000000001E-2</v>
      </c>
      <c r="IV101" s="41">
        <v>2.436E-2</v>
      </c>
      <c r="IW101" s="41">
        <v>2.4379999999999999E-2</v>
      </c>
      <c r="IX101" s="41">
        <v>2.4400000000000002E-2</v>
      </c>
      <c r="IY101" s="41">
        <v>2.4420000000000001E-2</v>
      </c>
      <c r="IZ101" s="41">
        <v>2.443E-2</v>
      </c>
      <c r="JA101" s="41">
        <v>2.445E-2</v>
      </c>
      <c r="JB101" s="41">
        <v>2.4469999999999999E-2</v>
      </c>
      <c r="JC101" s="41">
        <v>2.4490000000000001E-2</v>
      </c>
      <c r="JD101" s="41">
        <v>2.4500000000000001E-2</v>
      </c>
      <c r="JE101" s="41">
        <v>2.452E-2</v>
      </c>
      <c r="JF101" s="41">
        <v>2.4539999999999999E-2</v>
      </c>
      <c r="JG101" s="41">
        <v>2.4549999999999999E-2</v>
      </c>
      <c r="JH101" s="41">
        <v>2.4570000000000002E-2</v>
      </c>
      <c r="JI101" s="41">
        <v>2.4580000000000001E-2</v>
      </c>
      <c r="JJ101" s="41">
        <v>2.46E-2</v>
      </c>
      <c r="JK101" s="41">
        <v>2.462E-2</v>
      </c>
      <c r="JL101" s="41">
        <v>2.4629999999999999E-2</v>
      </c>
      <c r="JM101" s="41">
        <v>2.4639999999999999E-2</v>
      </c>
      <c r="JN101" s="41">
        <v>2.4660000000000001E-2</v>
      </c>
      <c r="JO101" s="41">
        <v>2.4670000000000001E-2</v>
      </c>
      <c r="JP101" s="41">
        <v>2.469E-2</v>
      </c>
      <c r="JQ101" s="41">
        <v>2.47E-2</v>
      </c>
      <c r="JR101" s="41">
        <v>2.4709999999999999E-2</v>
      </c>
      <c r="JS101" s="41">
        <v>2.4729999999999999E-2</v>
      </c>
      <c r="JT101" s="41">
        <v>2.4740000000000002E-2</v>
      </c>
      <c r="JU101" s="41">
        <v>2.4750000000000001E-2</v>
      </c>
      <c r="JV101" s="41">
        <v>2.4760000000000001E-2</v>
      </c>
      <c r="JW101" s="41">
        <v>2.478E-2</v>
      </c>
      <c r="JX101" s="41">
        <v>2.478E-2</v>
      </c>
      <c r="JY101" s="41">
        <v>2.4799999999999999E-2</v>
      </c>
      <c r="JZ101" s="41">
        <v>2.4809999999999999E-2</v>
      </c>
      <c r="KA101" s="41">
        <v>2.4819999999999998E-2</v>
      </c>
      <c r="KB101" s="41">
        <v>2.4830000000000001E-2</v>
      </c>
      <c r="KC101" s="41">
        <v>2.4850000000000001E-2</v>
      </c>
      <c r="KD101" s="41">
        <v>2.486E-2</v>
      </c>
      <c r="KE101" s="41">
        <v>2.487E-2</v>
      </c>
      <c r="KF101" s="41">
        <v>2.4879999999999999E-2</v>
      </c>
      <c r="KG101" s="41">
        <v>2.4889999999999999E-2</v>
      </c>
      <c r="KH101" s="41">
        <v>2.4899999999999999E-2</v>
      </c>
      <c r="KI101" s="41">
        <v>2.4910000000000002E-2</v>
      </c>
      <c r="KJ101" s="41">
        <v>2.4920000000000001E-2</v>
      </c>
      <c r="KK101" s="41">
        <v>2.4930000000000001E-2</v>
      </c>
      <c r="KL101" s="41">
        <v>2.494E-2</v>
      </c>
      <c r="KM101" s="41">
        <v>2.495E-2</v>
      </c>
      <c r="KN101" s="41">
        <v>2.496E-2</v>
      </c>
      <c r="KO101" s="41">
        <v>2.4969999999999999E-2</v>
      </c>
    </row>
    <row r="102" spans="1:301" x14ac:dyDescent="0.45">
      <c r="A102" s="3">
        <v>45412</v>
      </c>
      <c r="B102" s="2">
        <v>1.0500000000000001E-2</v>
      </c>
      <c r="C102" s="2">
        <v>1.298E-2</v>
      </c>
      <c r="D102" s="2">
        <v>1.507E-2</v>
      </c>
      <c r="E102" s="2">
        <v>1.619E-2</v>
      </c>
      <c r="F102" s="2">
        <v>1.6889999999999999E-2</v>
      </c>
      <c r="G102" s="2">
        <v>1.7729999999999999E-2</v>
      </c>
      <c r="H102" s="2">
        <v>1.8380000000000001E-2</v>
      </c>
      <c r="I102" s="2">
        <v>1.9109999999999999E-2</v>
      </c>
      <c r="J102" s="2">
        <v>1.9900000000000001E-2</v>
      </c>
      <c r="K102" s="2">
        <v>2.0459999999999999E-2</v>
      </c>
      <c r="L102" s="2">
        <v>2.0889999999999999E-2</v>
      </c>
      <c r="M102" s="2">
        <v>2.1049999999999999E-2</v>
      </c>
      <c r="N102" s="2">
        <v>2.129E-2</v>
      </c>
      <c r="O102" s="2">
        <v>2.1329999999999998E-2</v>
      </c>
      <c r="P102" s="2">
        <v>2.1600000000000001E-2</v>
      </c>
      <c r="Q102" s="2">
        <v>2.121E-2</v>
      </c>
      <c r="R102" s="2">
        <v>2.1049999999999999E-2</v>
      </c>
      <c r="S102" s="2">
        <v>2.087E-2</v>
      </c>
      <c r="T102" s="2">
        <v>2.0420000000000001E-2</v>
      </c>
      <c r="U102" s="2">
        <v>2.0289999999999999E-2</v>
      </c>
      <c r="V102" s="2">
        <v>2.0230000000000001E-2</v>
      </c>
      <c r="W102" s="2">
        <v>2.0199999999999999E-2</v>
      </c>
      <c r="X102" s="2">
        <v>2.0199999999999999E-2</v>
      </c>
      <c r="Y102" s="2">
        <v>2.0219999999999998E-2</v>
      </c>
      <c r="Z102" s="2">
        <v>2.0250000000000001E-2</v>
      </c>
      <c r="AA102" s="2">
        <v>2.0310000000000002E-2</v>
      </c>
      <c r="AB102" s="2">
        <v>2.0369999999999999E-2</v>
      </c>
      <c r="AC102" s="2">
        <v>2.043E-2</v>
      </c>
      <c r="AD102" s="2">
        <v>2.0500000000000001E-2</v>
      </c>
      <c r="AE102" s="2">
        <v>2.0590000000000001E-2</v>
      </c>
      <c r="AF102" s="2">
        <v>2.0670000000000001E-2</v>
      </c>
      <c r="AG102" s="2">
        <v>2.0750000000000001E-2</v>
      </c>
      <c r="AH102" s="2">
        <v>2.0840000000000001E-2</v>
      </c>
      <c r="AI102" s="2">
        <v>2.0930000000000001E-2</v>
      </c>
      <c r="AJ102" s="2">
        <v>2.103E-2</v>
      </c>
      <c r="AK102" s="2">
        <v>2.111E-2</v>
      </c>
      <c r="AL102" s="2">
        <v>2.121E-2</v>
      </c>
      <c r="AM102" s="2">
        <v>2.129E-2</v>
      </c>
      <c r="AN102" s="2">
        <v>2.1389999999999999E-2</v>
      </c>
      <c r="AO102" s="2">
        <v>2.1479999999999999E-2</v>
      </c>
      <c r="AP102" s="2">
        <v>2.1569999999999999E-2</v>
      </c>
      <c r="AQ102" s="2">
        <v>2.1659999999999999E-2</v>
      </c>
      <c r="AR102" s="2">
        <v>2.1749999999999999E-2</v>
      </c>
      <c r="AS102" s="2">
        <v>2.1829999999999999E-2</v>
      </c>
      <c r="AT102" s="2">
        <v>2.1909999999999999E-2</v>
      </c>
      <c r="AU102" s="2">
        <v>2.1999999999999999E-2</v>
      </c>
      <c r="AV102" s="2">
        <v>2.2089999999999999E-2</v>
      </c>
      <c r="AW102" s="2">
        <v>2.2159999999999999E-2</v>
      </c>
      <c r="AX102" s="2">
        <v>2.2249999999999999E-2</v>
      </c>
      <c r="AY102" s="2">
        <v>2.2329999999999999E-2</v>
      </c>
      <c r="AZ102" s="2">
        <v>2.24E-2</v>
      </c>
      <c r="BA102" s="2">
        <v>2.248E-2</v>
      </c>
      <c r="BB102" s="2">
        <v>2.256E-2</v>
      </c>
      <c r="BC102" s="2">
        <v>2.264E-2</v>
      </c>
      <c r="BD102" s="2">
        <v>2.2710000000000001E-2</v>
      </c>
      <c r="BE102" s="2">
        <v>2.2790000000000001E-2</v>
      </c>
      <c r="BF102" s="2">
        <v>2.2870000000000001E-2</v>
      </c>
      <c r="BG102" s="2">
        <v>2.2939999999999999E-2</v>
      </c>
      <c r="BH102" s="2">
        <v>2.3009999999999999E-2</v>
      </c>
      <c r="BI102" s="2">
        <v>2.308E-2</v>
      </c>
      <c r="BJ102" s="2">
        <v>2.315E-2</v>
      </c>
      <c r="BK102" s="2">
        <v>2.3220000000000001E-2</v>
      </c>
      <c r="BL102" s="2">
        <v>2.3290000000000002E-2</v>
      </c>
      <c r="BM102" s="2">
        <v>2.3359999999999999E-2</v>
      </c>
      <c r="BN102" s="2">
        <v>2.342E-2</v>
      </c>
      <c r="BO102" s="2">
        <v>2.349E-2</v>
      </c>
      <c r="BP102" s="2">
        <v>2.3560000000000001E-2</v>
      </c>
      <c r="BQ102" s="2">
        <v>2.3630000000000002E-2</v>
      </c>
      <c r="BR102" s="2">
        <v>2.368E-2</v>
      </c>
      <c r="BS102" s="2">
        <v>2.375E-2</v>
      </c>
      <c r="BT102" s="2">
        <v>2.3810000000000001E-2</v>
      </c>
      <c r="BU102" s="2">
        <v>2.3879999999999998E-2</v>
      </c>
      <c r="BV102" s="2">
        <v>2.3939999999999999E-2</v>
      </c>
      <c r="BW102" s="2">
        <v>2.4E-2</v>
      </c>
      <c r="BX102" s="2">
        <v>2.4060000000000002E-2</v>
      </c>
      <c r="BY102" s="2">
        <v>2.4119999999999999E-2</v>
      </c>
      <c r="BZ102" s="2">
        <v>2.418E-2</v>
      </c>
      <c r="CA102" s="2">
        <v>2.4240000000000001E-2</v>
      </c>
      <c r="CB102" s="2">
        <v>2.4299999999999999E-2</v>
      </c>
      <c r="CC102" s="2">
        <v>2.4369999999999999E-2</v>
      </c>
      <c r="CD102" s="2">
        <v>2.4420000000000001E-2</v>
      </c>
      <c r="CE102" s="2">
        <v>2.4479999999999998E-2</v>
      </c>
      <c r="CF102" s="2">
        <v>2.453E-2</v>
      </c>
      <c r="CG102" s="2">
        <v>2.46E-2</v>
      </c>
      <c r="CH102" s="2">
        <v>2.4649999999999998E-2</v>
      </c>
      <c r="CI102" s="2">
        <v>2.4709999999999999E-2</v>
      </c>
      <c r="CJ102" s="2">
        <v>2.477E-2</v>
      </c>
      <c r="CK102" s="2">
        <v>2.4819999999999998E-2</v>
      </c>
      <c r="CL102" s="2">
        <v>2.4879999999999999E-2</v>
      </c>
      <c r="CM102" s="2">
        <v>2.494E-2</v>
      </c>
      <c r="CN102" s="2">
        <v>2.495E-2</v>
      </c>
      <c r="CO102" s="2">
        <v>2.4969999999999999E-2</v>
      </c>
      <c r="CP102" s="2">
        <v>2.4979999999999999E-2</v>
      </c>
      <c r="CQ102" s="2">
        <v>2.5000000000000001E-2</v>
      </c>
      <c r="CR102" s="2">
        <v>2.5010000000000001E-2</v>
      </c>
      <c r="CS102" s="2">
        <v>2.503E-2</v>
      </c>
      <c r="CT102" s="2">
        <v>2.504E-2</v>
      </c>
      <c r="CU102" s="2">
        <v>2.5059999999999999E-2</v>
      </c>
      <c r="CV102" s="2">
        <v>2.5059999999999999E-2</v>
      </c>
      <c r="CW102" s="2">
        <v>2.5080000000000002E-2</v>
      </c>
      <c r="CX102" s="2">
        <v>2.5090000000000001E-2</v>
      </c>
      <c r="CY102" s="2">
        <v>2.511E-2</v>
      </c>
      <c r="CZ102" s="2">
        <v>2.512E-2</v>
      </c>
      <c r="DA102" s="2">
        <v>2.513E-2</v>
      </c>
      <c r="DB102" s="2">
        <v>2.5139999999999999E-2</v>
      </c>
      <c r="DC102" s="2">
        <v>2.5149999999999999E-2</v>
      </c>
      <c r="DD102" s="2">
        <v>2.5170000000000001E-2</v>
      </c>
      <c r="DE102" s="2">
        <v>2.5180000000000001E-2</v>
      </c>
      <c r="DF102" s="2">
        <v>2.5190000000000001E-2</v>
      </c>
      <c r="DG102" s="2">
        <v>2.52E-2</v>
      </c>
      <c r="DH102" s="2">
        <v>2.521E-2</v>
      </c>
      <c r="DI102" s="2">
        <v>2.5219999999999999E-2</v>
      </c>
      <c r="DJ102" s="2">
        <v>2.5229999999999999E-2</v>
      </c>
      <c r="DK102" s="2">
        <v>2.5250000000000002E-2</v>
      </c>
      <c r="DL102" s="2">
        <v>2.5250000000000002E-2</v>
      </c>
      <c r="DM102" s="2">
        <v>2.5260000000000001E-2</v>
      </c>
      <c r="DN102" s="2">
        <v>2.528E-2</v>
      </c>
      <c r="DO102" s="2">
        <v>2.528E-2</v>
      </c>
      <c r="DP102" s="2">
        <v>2.529E-2</v>
      </c>
      <c r="DQ102" s="2">
        <v>2.53E-2</v>
      </c>
      <c r="DR102" s="2">
        <v>2.53E-2</v>
      </c>
      <c r="DS102" s="2">
        <v>2.5319999999999999E-2</v>
      </c>
      <c r="DT102" s="2">
        <v>2.5329999999999998E-2</v>
      </c>
      <c r="DU102" s="2">
        <v>2.5340000000000001E-2</v>
      </c>
      <c r="DV102" s="2">
        <v>2.5340000000000001E-2</v>
      </c>
      <c r="DW102" s="2">
        <v>2.5350000000000001E-2</v>
      </c>
      <c r="DX102" s="2">
        <v>2.5360000000000001E-2</v>
      </c>
      <c r="DY102" s="2">
        <v>2.537E-2</v>
      </c>
      <c r="DZ102" s="2">
        <v>2.537E-2</v>
      </c>
      <c r="EA102" s="2">
        <v>2.538E-2</v>
      </c>
      <c r="EB102" s="2">
        <v>2.5389999999999999E-2</v>
      </c>
      <c r="EC102" s="2">
        <v>2.5399999999999999E-2</v>
      </c>
      <c r="ED102" s="2">
        <v>2.5399999999999999E-2</v>
      </c>
      <c r="EE102" s="2">
        <v>2.5409999999999999E-2</v>
      </c>
      <c r="EF102" s="2">
        <v>2.5420000000000002E-2</v>
      </c>
      <c r="EG102" s="2">
        <v>2.5430000000000001E-2</v>
      </c>
      <c r="EH102" s="2">
        <v>2.5430000000000001E-2</v>
      </c>
      <c r="EI102" s="2">
        <v>2.5440000000000001E-2</v>
      </c>
      <c r="EJ102" s="2">
        <v>2.545E-2</v>
      </c>
      <c r="EK102" s="2">
        <v>2.546E-2</v>
      </c>
      <c r="EL102" s="2">
        <v>2.546E-2</v>
      </c>
      <c r="EM102" s="2">
        <v>2.547E-2</v>
      </c>
      <c r="EN102" s="2">
        <v>2.5479999999999999E-2</v>
      </c>
      <c r="EO102" s="2">
        <v>2.5489999999999999E-2</v>
      </c>
      <c r="EP102" s="2">
        <v>2.5489999999999999E-2</v>
      </c>
      <c r="EQ102" s="2">
        <v>2.5489999999999999E-2</v>
      </c>
      <c r="ER102" s="2">
        <v>2.5499999999999998E-2</v>
      </c>
      <c r="ES102" s="2">
        <v>2.5510000000000001E-2</v>
      </c>
      <c r="ET102" s="2">
        <v>2.5520000000000001E-2</v>
      </c>
      <c r="EU102" s="4">
        <v>2.5520000000000001E-2</v>
      </c>
      <c r="EV102" s="2">
        <v>8.9999999999999993E-3</v>
      </c>
      <c r="EW102" s="2">
        <v>1.1480000000000001E-2</v>
      </c>
      <c r="EX102" s="2">
        <v>1.357E-2</v>
      </c>
      <c r="EY102" s="2">
        <v>1.469E-2</v>
      </c>
      <c r="EZ102" s="2">
        <v>1.5389999999999999E-2</v>
      </c>
      <c r="FA102" s="2">
        <v>1.6230000000000001E-2</v>
      </c>
      <c r="FB102" s="2">
        <v>1.6879999999999999E-2</v>
      </c>
      <c r="FC102" s="2">
        <v>1.7610000000000001E-2</v>
      </c>
      <c r="FD102" s="2">
        <v>1.84E-2</v>
      </c>
      <c r="FE102" s="2">
        <v>1.8960000000000001E-2</v>
      </c>
      <c r="FF102" s="2">
        <v>1.9390000000000001E-2</v>
      </c>
      <c r="FG102" s="2">
        <v>1.9550000000000001E-2</v>
      </c>
      <c r="FH102" s="2">
        <v>1.9789999999999999E-2</v>
      </c>
      <c r="FI102" s="2">
        <v>1.983E-2</v>
      </c>
      <c r="FJ102" s="2">
        <v>2.01E-2</v>
      </c>
      <c r="FK102" s="2">
        <v>1.9709999999999998E-2</v>
      </c>
      <c r="FL102" s="2">
        <v>1.9550000000000001E-2</v>
      </c>
      <c r="FM102" s="2">
        <v>1.9369999999999998E-2</v>
      </c>
      <c r="FN102" s="2">
        <v>1.8919999999999999E-2</v>
      </c>
      <c r="FO102" s="2">
        <v>1.8790000000000001E-2</v>
      </c>
      <c r="FP102" s="2">
        <v>1.874E-2</v>
      </c>
      <c r="FQ102" s="2">
        <v>1.8720000000000001E-2</v>
      </c>
      <c r="FR102" s="2">
        <v>1.874E-2</v>
      </c>
      <c r="FS102" s="2">
        <v>1.8790000000000001E-2</v>
      </c>
      <c r="FT102" s="2">
        <v>1.8849999999999999E-2</v>
      </c>
      <c r="FU102" s="2">
        <v>1.8929999999999999E-2</v>
      </c>
      <c r="FV102" s="2">
        <v>1.9019999999999999E-2</v>
      </c>
      <c r="FW102" s="2">
        <v>1.9120000000000002E-2</v>
      </c>
      <c r="FX102" s="2">
        <v>1.9220000000000001E-2</v>
      </c>
      <c r="FY102" s="2">
        <v>1.934E-2</v>
      </c>
      <c r="FZ102" s="2">
        <v>1.9449999999999999E-2</v>
      </c>
      <c r="GA102" s="2">
        <v>1.9560000000000001E-2</v>
      </c>
      <c r="GB102" s="2">
        <v>1.968E-2</v>
      </c>
      <c r="GC102" s="2">
        <v>1.9800000000000002E-2</v>
      </c>
      <c r="GD102" s="2">
        <v>1.992E-2</v>
      </c>
      <c r="GE102" s="2">
        <v>2.0029999999999999E-2</v>
      </c>
      <c r="GF102" s="2">
        <v>2.0160000000000001E-2</v>
      </c>
      <c r="GG102" s="2">
        <v>2.027E-2</v>
      </c>
      <c r="GH102" s="2">
        <v>2.0379999999999999E-2</v>
      </c>
      <c r="GI102" s="2">
        <v>2.0500000000000001E-2</v>
      </c>
      <c r="GJ102" s="2">
        <v>2.061E-2</v>
      </c>
      <c r="GK102" s="2">
        <v>2.0719999999999999E-2</v>
      </c>
      <c r="GL102" s="2">
        <v>2.0830000000000001E-2</v>
      </c>
      <c r="GM102" s="2">
        <v>2.0930000000000001E-2</v>
      </c>
      <c r="GN102" s="2">
        <v>2.104E-2</v>
      </c>
      <c r="GO102" s="2">
        <v>2.1139999999999999E-2</v>
      </c>
      <c r="GP102" s="2">
        <v>2.1239999999999998E-2</v>
      </c>
      <c r="GQ102" s="2">
        <v>2.1340000000000001E-2</v>
      </c>
      <c r="GR102" s="2">
        <v>2.1440000000000001E-2</v>
      </c>
      <c r="GS102" s="2">
        <v>2.154E-2</v>
      </c>
      <c r="GT102" s="2">
        <v>2.163E-2</v>
      </c>
      <c r="GU102" s="2">
        <v>2.172E-2</v>
      </c>
      <c r="GV102" s="2">
        <v>2.181E-2</v>
      </c>
      <c r="GW102" s="2">
        <v>2.1899999999999999E-2</v>
      </c>
      <c r="GX102" s="2">
        <v>2.1989999999999999E-2</v>
      </c>
      <c r="GY102" s="2">
        <v>2.2079999999999999E-2</v>
      </c>
      <c r="GZ102" s="2">
        <v>2.2169999999999999E-2</v>
      </c>
      <c r="HA102" s="2">
        <v>2.2249999999999999E-2</v>
      </c>
      <c r="HB102" s="2">
        <v>2.2329999999999999E-2</v>
      </c>
      <c r="HC102" s="2">
        <v>2.2419999999999999E-2</v>
      </c>
      <c r="HD102" s="2">
        <v>2.2499999999999999E-2</v>
      </c>
      <c r="HE102" s="2">
        <v>2.2579999999999999E-2</v>
      </c>
      <c r="HF102" s="2">
        <v>2.266E-2</v>
      </c>
      <c r="HG102" s="2">
        <v>2.274E-2</v>
      </c>
      <c r="HH102" s="2">
        <v>2.281E-2</v>
      </c>
      <c r="HI102" s="2">
        <v>2.2890000000000001E-2</v>
      </c>
      <c r="HJ102" s="2">
        <v>2.2970000000000001E-2</v>
      </c>
      <c r="HK102" s="2">
        <v>2.3040000000000001E-2</v>
      </c>
      <c r="HL102" s="2">
        <v>2.3109999999999999E-2</v>
      </c>
      <c r="HM102" s="2">
        <v>2.3179999999999999E-2</v>
      </c>
      <c r="HN102" s="2">
        <v>2.325E-2</v>
      </c>
      <c r="HO102" s="2">
        <v>2.332E-2</v>
      </c>
      <c r="HP102" s="2">
        <v>2.3390000000000001E-2</v>
      </c>
      <c r="HQ102" s="2">
        <v>2.3460000000000002E-2</v>
      </c>
      <c r="HR102" s="2">
        <v>2.3529999999999999E-2</v>
      </c>
      <c r="HS102" s="2">
        <v>2.3599999999999999E-2</v>
      </c>
      <c r="HT102" s="2">
        <v>2.367E-2</v>
      </c>
      <c r="HU102" s="2">
        <v>2.3730000000000001E-2</v>
      </c>
      <c r="HV102" s="2">
        <v>2.3800000000000002E-2</v>
      </c>
      <c r="HW102" s="2">
        <v>2.3869999999999999E-2</v>
      </c>
      <c r="HX102" s="2">
        <v>2.393E-2</v>
      </c>
      <c r="HY102" s="2">
        <v>2.3990000000000001E-2</v>
      </c>
      <c r="HZ102" s="2">
        <v>2.4060000000000002E-2</v>
      </c>
      <c r="IA102" s="2">
        <v>2.4129999999999999E-2</v>
      </c>
      <c r="IB102" s="2">
        <v>2.419E-2</v>
      </c>
      <c r="IC102" s="2">
        <v>2.4250000000000001E-2</v>
      </c>
      <c r="ID102" s="2">
        <v>2.4309999999999998E-2</v>
      </c>
      <c r="IE102" s="2">
        <v>2.4369999999999999E-2</v>
      </c>
      <c r="IF102" s="2">
        <v>2.443E-2</v>
      </c>
      <c r="IG102" s="2">
        <v>2.4500000000000001E-2</v>
      </c>
      <c r="IH102" s="2">
        <v>2.4510000000000001E-2</v>
      </c>
      <c r="II102" s="2">
        <v>2.4539999999999999E-2</v>
      </c>
      <c r="IJ102" s="2">
        <v>2.4549999999999999E-2</v>
      </c>
      <c r="IK102" s="2">
        <v>2.4580000000000001E-2</v>
      </c>
      <c r="IL102" s="2">
        <v>2.4590000000000001E-2</v>
      </c>
      <c r="IM102" s="2">
        <v>2.461E-2</v>
      </c>
      <c r="IN102" s="2">
        <v>2.4629999999999999E-2</v>
      </c>
      <c r="IO102" s="2">
        <v>2.4649999999999998E-2</v>
      </c>
      <c r="IP102" s="2">
        <v>2.4660000000000001E-2</v>
      </c>
      <c r="IQ102" s="2">
        <v>2.4680000000000001E-2</v>
      </c>
      <c r="IR102" s="2">
        <v>2.47E-2</v>
      </c>
      <c r="IS102" s="2">
        <v>2.4719999999999999E-2</v>
      </c>
      <c r="IT102" s="2">
        <v>2.4740000000000002E-2</v>
      </c>
      <c r="IU102" s="2">
        <v>2.4750000000000001E-2</v>
      </c>
      <c r="IV102" s="2">
        <v>2.477E-2</v>
      </c>
      <c r="IW102" s="2">
        <v>2.478E-2</v>
      </c>
      <c r="IX102" s="2">
        <v>2.479E-2</v>
      </c>
      <c r="IY102" s="2">
        <v>2.4809999999999999E-2</v>
      </c>
      <c r="IZ102" s="2">
        <v>2.4819999999999998E-2</v>
      </c>
      <c r="JA102" s="2">
        <v>2.4840000000000001E-2</v>
      </c>
      <c r="JB102" s="2">
        <v>2.486E-2</v>
      </c>
      <c r="JC102" s="2">
        <v>2.486E-2</v>
      </c>
      <c r="JD102" s="2">
        <v>2.4879999999999999E-2</v>
      </c>
      <c r="JE102" s="2">
        <v>2.4899999999999999E-2</v>
      </c>
      <c r="JF102" s="2">
        <v>2.4899999999999999E-2</v>
      </c>
      <c r="JG102" s="2">
        <v>2.4920000000000001E-2</v>
      </c>
      <c r="JH102" s="2">
        <v>2.494E-2</v>
      </c>
      <c r="JI102" s="2">
        <v>2.494E-2</v>
      </c>
      <c r="JJ102" s="2">
        <v>2.496E-2</v>
      </c>
      <c r="JK102" s="2">
        <v>2.4969999999999999E-2</v>
      </c>
      <c r="JL102" s="2">
        <v>2.4979999999999999E-2</v>
      </c>
      <c r="JM102" s="2">
        <v>2.4989999999999998E-2</v>
      </c>
      <c r="JN102" s="2">
        <v>2.5010000000000001E-2</v>
      </c>
      <c r="JO102" s="2">
        <v>2.5020000000000001E-2</v>
      </c>
      <c r="JP102" s="2">
        <v>2.5020000000000001E-2</v>
      </c>
      <c r="JQ102" s="2">
        <v>2.504E-2</v>
      </c>
      <c r="JR102" s="2">
        <v>2.5049999999999999E-2</v>
      </c>
      <c r="JS102" s="2">
        <v>2.5059999999999999E-2</v>
      </c>
      <c r="JT102" s="2">
        <v>2.5069999999999999E-2</v>
      </c>
      <c r="JU102" s="2">
        <v>2.5080000000000002E-2</v>
      </c>
      <c r="JV102" s="2">
        <v>2.5090000000000001E-2</v>
      </c>
      <c r="JW102" s="2">
        <v>2.5100000000000001E-2</v>
      </c>
      <c r="JX102" s="2">
        <v>2.511E-2</v>
      </c>
      <c r="JY102" s="2">
        <v>2.512E-2</v>
      </c>
      <c r="JZ102" s="2">
        <v>2.513E-2</v>
      </c>
      <c r="KA102" s="2">
        <v>2.5139999999999999E-2</v>
      </c>
      <c r="KB102" s="2">
        <v>2.5139999999999999E-2</v>
      </c>
      <c r="KC102" s="2">
        <v>2.5149999999999999E-2</v>
      </c>
      <c r="KD102" s="2">
        <v>2.5170000000000001E-2</v>
      </c>
      <c r="KE102" s="2">
        <v>2.5180000000000001E-2</v>
      </c>
      <c r="KF102" s="2">
        <v>2.5180000000000001E-2</v>
      </c>
      <c r="KG102" s="2">
        <v>2.5190000000000001E-2</v>
      </c>
      <c r="KH102" s="2">
        <v>2.52E-2</v>
      </c>
      <c r="KI102" s="2">
        <v>2.521E-2</v>
      </c>
      <c r="KJ102" s="2">
        <v>2.5219999999999999E-2</v>
      </c>
      <c r="KK102" s="2">
        <v>2.5219999999999999E-2</v>
      </c>
      <c r="KL102" s="2">
        <v>2.5229999999999999E-2</v>
      </c>
      <c r="KM102" s="2">
        <v>2.5239999999999999E-2</v>
      </c>
      <c r="KN102" s="2">
        <v>2.5250000000000002E-2</v>
      </c>
      <c r="KO102" s="2">
        <v>2.5260000000000001E-2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193AF-99CD-4670-BA17-465ED1792550}">
  <sheetPr codeName="Feuil4"/>
  <dimension ref="A1:E11966"/>
  <sheetViews>
    <sheetView topLeftCell="A11942" workbookViewId="0">
      <selection activeCell="E11954" sqref="E11954"/>
    </sheetView>
  </sheetViews>
  <sheetFormatPr baseColWidth="10" defaultRowHeight="16.5" x14ac:dyDescent="0.45"/>
  <cols>
    <col min="2" max="2" width="18" customWidth="1"/>
    <col min="3" max="3" width="18.83203125" customWidth="1"/>
  </cols>
  <sheetData>
    <row r="1" spans="1:2" x14ac:dyDescent="0.45">
      <c r="A1" t="s">
        <v>0</v>
      </c>
      <c r="B1" t="s">
        <v>909</v>
      </c>
    </row>
    <row r="2" spans="1:2" x14ac:dyDescent="0.45">
      <c r="A2" s="3">
        <v>33419</v>
      </c>
      <c r="B2">
        <v>-2.4755743522348057E-2</v>
      </c>
    </row>
    <row r="3" spans="1:2" x14ac:dyDescent="0.45">
      <c r="A3" s="3">
        <v>33420</v>
      </c>
      <c r="B3">
        <v>-2.1337183520671887E-2</v>
      </c>
    </row>
    <row r="4" spans="1:2" x14ac:dyDescent="0.45">
      <c r="A4" s="3">
        <v>33421</v>
      </c>
      <c r="B4">
        <v>-2.2711731139062944E-2</v>
      </c>
    </row>
    <row r="5" spans="1:2" x14ac:dyDescent="0.45">
      <c r="A5" s="3">
        <v>33422</v>
      </c>
      <c r="B5">
        <v>-2.6841806318629997E-2</v>
      </c>
    </row>
    <row r="6" spans="1:2" x14ac:dyDescent="0.45">
      <c r="A6" s="3">
        <v>33423</v>
      </c>
      <c r="B6">
        <v>-2.6439225694280213E-2</v>
      </c>
    </row>
    <row r="7" spans="1:2" x14ac:dyDescent="0.45">
      <c r="A7" s="3">
        <v>33424</v>
      </c>
      <c r="B7">
        <v>-2.5275650452869364E-2</v>
      </c>
    </row>
    <row r="8" spans="1:2" x14ac:dyDescent="0.45">
      <c r="A8" s="3">
        <v>33425</v>
      </c>
      <c r="B8">
        <v>-2.5390535107360609E-2</v>
      </c>
    </row>
    <row r="9" spans="1:2" x14ac:dyDescent="0.45">
      <c r="A9" s="3">
        <v>33426</v>
      </c>
      <c r="B9">
        <v>-2.5514321630554782E-2</v>
      </c>
    </row>
    <row r="10" spans="1:2" x14ac:dyDescent="0.45">
      <c r="A10" s="3">
        <v>33427</v>
      </c>
      <c r="B10">
        <v>-2.8470363065175228E-2</v>
      </c>
    </row>
    <row r="11" spans="1:2" x14ac:dyDescent="0.45">
      <c r="A11" s="3">
        <v>33428</v>
      </c>
      <c r="B11">
        <v>-2.4942068391731322E-2</v>
      </c>
    </row>
    <row r="12" spans="1:2" x14ac:dyDescent="0.45">
      <c r="A12" s="3">
        <v>33429</v>
      </c>
      <c r="B12">
        <v>-2.247154637684216E-2</v>
      </c>
    </row>
    <row r="13" spans="1:2" x14ac:dyDescent="0.45">
      <c r="A13" s="3">
        <v>33430</v>
      </c>
      <c r="B13">
        <v>-2.215423110056974E-2</v>
      </c>
    </row>
    <row r="14" spans="1:2" x14ac:dyDescent="0.45">
      <c r="A14" s="3">
        <v>33431</v>
      </c>
      <c r="B14">
        <v>-2.2058884517390596E-2</v>
      </c>
    </row>
    <row r="15" spans="1:2" x14ac:dyDescent="0.45">
      <c r="A15" s="3">
        <v>33432</v>
      </c>
      <c r="B15">
        <v>-2.2176244194642335E-2</v>
      </c>
    </row>
    <row r="16" spans="1:2" x14ac:dyDescent="0.45">
      <c r="A16" s="3">
        <v>33433</v>
      </c>
      <c r="B16">
        <v>-2.227454771083837E-2</v>
      </c>
    </row>
    <row r="17" spans="1:2" x14ac:dyDescent="0.45">
      <c r="A17" s="3">
        <v>33434</v>
      </c>
      <c r="B17">
        <v>-2.0681713074508064E-2</v>
      </c>
    </row>
    <row r="18" spans="1:2" x14ac:dyDescent="0.45">
      <c r="A18" s="3">
        <v>33435</v>
      </c>
      <c r="B18">
        <v>-2.0338181934577954E-2</v>
      </c>
    </row>
    <row r="19" spans="1:2" x14ac:dyDescent="0.45">
      <c r="A19" s="3">
        <v>33436</v>
      </c>
      <c r="B19">
        <v>-2.2240790927120488E-2</v>
      </c>
    </row>
    <row r="20" spans="1:2" x14ac:dyDescent="0.45">
      <c r="A20" s="3">
        <v>33437</v>
      </c>
      <c r="B20">
        <v>-2.2221120883804259E-2</v>
      </c>
    </row>
    <row r="21" spans="1:2" x14ac:dyDescent="0.45">
      <c r="A21" s="3">
        <v>33438</v>
      </c>
      <c r="B21">
        <v>-2.0996510487076764E-2</v>
      </c>
    </row>
    <row r="22" spans="1:2" x14ac:dyDescent="0.45">
      <c r="A22" s="3">
        <v>33439</v>
      </c>
      <c r="B22">
        <v>-2.1029191264038554E-2</v>
      </c>
    </row>
    <row r="23" spans="1:2" x14ac:dyDescent="0.45">
      <c r="A23" s="3">
        <v>33440</v>
      </c>
      <c r="B23">
        <v>-2.1112308529354661E-2</v>
      </c>
    </row>
    <row r="24" spans="1:2" x14ac:dyDescent="0.45">
      <c r="A24" s="3">
        <v>33441</v>
      </c>
      <c r="B24">
        <v>-2.0775278254259323E-2</v>
      </c>
    </row>
    <row r="25" spans="1:2" x14ac:dyDescent="0.45">
      <c r="A25" s="3">
        <v>33442</v>
      </c>
      <c r="B25">
        <v>-1.9134456018239279E-2</v>
      </c>
    </row>
    <row r="26" spans="1:2" x14ac:dyDescent="0.45">
      <c r="A26" s="3">
        <v>33443</v>
      </c>
      <c r="B26">
        <v>-2.0219036466622719E-2</v>
      </c>
    </row>
    <row r="27" spans="1:2" x14ac:dyDescent="0.45">
      <c r="A27" s="3">
        <v>33444</v>
      </c>
      <c r="B27">
        <v>-2.1434467502621499E-2</v>
      </c>
    </row>
    <row r="28" spans="1:2" x14ac:dyDescent="0.45">
      <c r="A28" s="3">
        <v>33445</v>
      </c>
      <c r="B28">
        <v>-2.2349309332155107E-2</v>
      </c>
    </row>
    <row r="29" spans="1:2" x14ac:dyDescent="0.45">
      <c r="A29" s="3">
        <v>33446</v>
      </c>
      <c r="B29">
        <v>-2.254052598818598E-2</v>
      </c>
    </row>
    <row r="30" spans="1:2" x14ac:dyDescent="0.45">
      <c r="A30" s="3">
        <v>33447</v>
      </c>
      <c r="B30">
        <v>-2.2698938279398607E-2</v>
      </c>
    </row>
    <row r="31" spans="1:2" x14ac:dyDescent="0.45">
      <c r="A31" s="3">
        <v>33448</v>
      </c>
      <c r="B31">
        <v>-2.207058802601064E-2</v>
      </c>
    </row>
    <row r="32" spans="1:2" x14ac:dyDescent="0.45">
      <c r="A32" s="3">
        <v>33449</v>
      </c>
      <c r="B32">
        <v>-2.0934072309911053E-2</v>
      </c>
    </row>
    <row r="33" spans="1:2" x14ac:dyDescent="0.45">
      <c r="A33" s="3">
        <v>33450</v>
      </c>
      <c r="B33">
        <v>-2.0063719694632755E-2</v>
      </c>
    </row>
    <row r="34" spans="1:2" x14ac:dyDescent="0.45">
      <c r="A34" s="3">
        <v>33451</v>
      </c>
      <c r="B34">
        <v>-1.82316379390733E-2</v>
      </c>
    </row>
    <row r="35" spans="1:2" x14ac:dyDescent="0.45">
      <c r="A35" s="3">
        <v>33452</v>
      </c>
      <c r="B35">
        <v>-1.8163682584043377E-2</v>
      </c>
    </row>
    <row r="36" spans="1:2" x14ac:dyDescent="0.45">
      <c r="A36" s="3">
        <v>33453</v>
      </c>
      <c r="B36">
        <v>-1.830760258604916E-2</v>
      </c>
    </row>
    <row r="37" spans="1:2" x14ac:dyDescent="0.45">
      <c r="A37" s="3">
        <v>33454</v>
      </c>
      <c r="B37">
        <v>-1.8368598360923711E-2</v>
      </c>
    </row>
    <row r="38" spans="1:2" x14ac:dyDescent="0.45">
      <c r="A38" s="3">
        <v>33455</v>
      </c>
      <c r="B38">
        <v>-2.017967312992542E-2</v>
      </c>
    </row>
    <row r="39" spans="1:2" x14ac:dyDescent="0.45">
      <c r="A39" s="3">
        <v>33456</v>
      </c>
      <c r="B39">
        <v>-2.2389917509685567E-2</v>
      </c>
    </row>
    <row r="40" spans="1:2" x14ac:dyDescent="0.45">
      <c r="A40" s="3">
        <v>33457</v>
      </c>
      <c r="B40">
        <v>-2.016970212625634E-2</v>
      </c>
    </row>
    <row r="41" spans="1:2" x14ac:dyDescent="0.45">
      <c r="A41" s="3">
        <v>33458</v>
      </c>
      <c r="B41">
        <v>-1.9926264653220158E-2</v>
      </c>
    </row>
    <row r="42" spans="1:2" x14ac:dyDescent="0.45">
      <c r="A42" s="3">
        <v>33459</v>
      </c>
      <c r="B42">
        <v>-2.1415374767926331E-2</v>
      </c>
    </row>
    <row r="43" spans="1:2" x14ac:dyDescent="0.45">
      <c r="A43" s="3">
        <v>33460</v>
      </c>
      <c r="B43">
        <v>-2.1578707147679593E-2</v>
      </c>
    </row>
    <row r="44" spans="1:2" x14ac:dyDescent="0.45">
      <c r="A44" s="3">
        <v>33461</v>
      </c>
      <c r="B44">
        <v>-2.1661391636073203E-2</v>
      </c>
    </row>
    <row r="45" spans="1:2" x14ac:dyDescent="0.45">
      <c r="A45" s="3">
        <v>33462</v>
      </c>
      <c r="B45">
        <v>-2.2607454941519396E-2</v>
      </c>
    </row>
    <row r="46" spans="1:2" x14ac:dyDescent="0.45">
      <c r="A46" s="3">
        <v>33463</v>
      </c>
      <c r="B46">
        <v>-1.9378796378398056E-2</v>
      </c>
    </row>
    <row r="47" spans="1:2" x14ac:dyDescent="0.45">
      <c r="A47" s="3">
        <v>33464</v>
      </c>
      <c r="B47">
        <v>-1.695053718238506E-2</v>
      </c>
    </row>
    <row r="48" spans="1:2" x14ac:dyDescent="0.45">
      <c r="A48" s="3">
        <v>33465</v>
      </c>
      <c r="B48">
        <v>-1.6359709286041312E-2</v>
      </c>
    </row>
    <row r="49" spans="1:2" x14ac:dyDescent="0.45">
      <c r="A49" s="3">
        <v>33466</v>
      </c>
      <c r="B49">
        <v>-1.6767800287778491E-2</v>
      </c>
    </row>
    <row r="50" spans="1:2" x14ac:dyDescent="0.45">
      <c r="A50" s="3">
        <v>33467</v>
      </c>
      <c r="B50">
        <v>-1.6899574580532387E-2</v>
      </c>
    </row>
    <row r="51" spans="1:2" x14ac:dyDescent="0.45">
      <c r="A51" s="3">
        <v>33468</v>
      </c>
      <c r="B51">
        <v>-1.7027951559562549E-2</v>
      </c>
    </row>
    <row r="52" spans="1:2" x14ac:dyDescent="0.45">
      <c r="A52" s="3">
        <v>33469</v>
      </c>
      <c r="B52">
        <v>-4.6652372163752155E-2</v>
      </c>
    </row>
    <row r="53" spans="1:2" x14ac:dyDescent="0.45">
      <c r="A53" s="3">
        <v>33470</v>
      </c>
      <c r="B53">
        <v>-3.8946734035137084E-2</v>
      </c>
    </row>
    <row r="54" spans="1:2" x14ac:dyDescent="0.45">
      <c r="A54" s="3">
        <v>33471</v>
      </c>
      <c r="B54">
        <v>-2.5732154163994554E-2</v>
      </c>
    </row>
    <row r="55" spans="1:2" x14ac:dyDescent="0.45">
      <c r="A55" s="3">
        <v>33472</v>
      </c>
      <c r="B55">
        <v>-2.0108817808881869E-2</v>
      </c>
    </row>
    <row r="56" spans="1:2" x14ac:dyDescent="0.45">
      <c r="A56" s="3">
        <v>33473</v>
      </c>
      <c r="B56">
        <v>-1.9488950127152804E-2</v>
      </c>
    </row>
    <row r="57" spans="1:2" x14ac:dyDescent="0.45">
      <c r="A57" s="3">
        <v>33474</v>
      </c>
      <c r="B57">
        <v>-1.9407092832926635E-2</v>
      </c>
    </row>
    <row r="58" spans="1:2" x14ac:dyDescent="0.45">
      <c r="A58" s="3">
        <v>33475</v>
      </c>
      <c r="B58">
        <v>-1.9539473965559648E-2</v>
      </c>
    </row>
    <row r="59" spans="1:2" x14ac:dyDescent="0.45">
      <c r="A59" s="3">
        <v>33476</v>
      </c>
      <c r="B59">
        <v>-1.6273723966949517E-2</v>
      </c>
    </row>
    <row r="60" spans="1:2" x14ac:dyDescent="0.45">
      <c r="A60" s="3">
        <v>33477</v>
      </c>
      <c r="B60">
        <v>-1.8190906632557177E-2</v>
      </c>
    </row>
    <row r="61" spans="1:2" x14ac:dyDescent="0.45">
      <c r="A61" s="3">
        <v>33478</v>
      </c>
      <c r="B61">
        <v>-1.7392241260627647E-2</v>
      </c>
    </row>
    <row r="62" spans="1:2" x14ac:dyDescent="0.45">
      <c r="A62" s="3">
        <v>33479</v>
      </c>
      <c r="B62">
        <v>-1.5502160149851455E-2</v>
      </c>
    </row>
    <row r="63" spans="1:2" x14ac:dyDescent="0.45">
      <c r="A63" s="3">
        <v>33480</v>
      </c>
      <c r="B63">
        <v>-1.5066087835629512E-2</v>
      </c>
    </row>
    <row r="64" spans="1:2" x14ac:dyDescent="0.45">
      <c r="A64" s="3">
        <v>33481</v>
      </c>
      <c r="B64">
        <v>-1.5093618767023267E-2</v>
      </c>
    </row>
    <row r="65" spans="1:2" x14ac:dyDescent="0.45">
      <c r="A65" s="3">
        <v>33482</v>
      </c>
      <c r="B65">
        <v>-1.5485546433490063E-2</v>
      </c>
    </row>
    <row r="66" spans="1:2" x14ac:dyDescent="0.45">
      <c r="A66" s="3">
        <v>33483</v>
      </c>
      <c r="B66">
        <v>-1.453926793580779E-2</v>
      </c>
    </row>
    <row r="67" spans="1:2" x14ac:dyDescent="0.45">
      <c r="A67" s="3">
        <v>33484</v>
      </c>
      <c r="B67">
        <v>-1.4967741357268905E-2</v>
      </c>
    </row>
    <row r="68" spans="1:2" x14ac:dyDescent="0.45">
      <c r="A68" s="3">
        <v>33485</v>
      </c>
      <c r="B68">
        <v>-1.700667097054049E-2</v>
      </c>
    </row>
    <row r="69" spans="1:2" x14ac:dyDescent="0.45">
      <c r="A69" s="3">
        <v>33486</v>
      </c>
      <c r="B69">
        <v>-1.6324043930682843E-2</v>
      </c>
    </row>
    <row r="70" spans="1:2" x14ac:dyDescent="0.45">
      <c r="A70" s="3">
        <v>33487</v>
      </c>
      <c r="B70">
        <v>-1.7177407587155618E-2</v>
      </c>
    </row>
    <row r="71" spans="1:2" x14ac:dyDescent="0.45">
      <c r="A71" s="3">
        <v>33488</v>
      </c>
      <c r="B71">
        <v>-1.7211291817148876E-2</v>
      </c>
    </row>
    <row r="72" spans="1:2" x14ac:dyDescent="0.45">
      <c r="A72" s="3">
        <v>33489</v>
      </c>
      <c r="B72">
        <v>-1.7323643634404126E-2</v>
      </c>
    </row>
    <row r="73" spans="1:2" x14ac:dyDescent="0.45">
      <c r="A73" s="3">
        <v>33490</v>
      </c>
      <c r="B73">
        <v>-1.9181806273772285E-2</v>
      </c>
    </row>
    <row r="74" spans="1:2" x14ac:dyDescent="0.45">
      <c r="A74" s="3">
        <v>33491</v>
      </c>
      <c r="B74">
        <v>-2.1261470578800189E-2</v>
      </c>
    </row>
    <row r="75" spans="1:2" x14ac:dyDescent="0.45">
      <c r="A75" s="3">
        <v>33492</v>
      </c>
      <c r="B75">
        <v>-2.1254852000189058E-2</v>
      </c>
    </row>
    <row r="76" spans="1:2" x14ac:dyDescent="0.45">
      <c r="A76" s="3">
        <v>33493</v>
      </c>
      <c r="B76">
        <v>-1.9170183751356339E-2</v>
      </c>
    </row>
    <row r="77" spans="1:2" x14ac:dyDescent="0.45">
      <c r="A77" s="3">
        <v>33494</v>
      </c>
      <c r="B77">
        <v>-1.90346153596135E-2</v>
      </c>
    </row>
    <row r="78" spans="1:2" x14ac:dyDescent="0.45">
      <c r="A78" s="3">
        <v>33495</v>
      </c>
      <c r="B78">
        <v>-1.9068495057219449E-2</v>
      </c>
    </row>
    <row r="79" spans="1:2" x14ac:dyDescent="0.45">
      <c r="A79" s="3">
        <v>33496</v>
      </c>
      <c r="B79">
        <v>-1.9248834943957609E-2</v>
      </c>
    </row>
    <row r="80" spans="1:2" x14ac:dyDescent="0.45">
      <c r="A80" s="3">
        <v>33497</v>
      </c>
      <c r="B80">
        <v>-2.071701249459117E-2</v>
      </c>
    </row>
    <row r="81" spans="1:2" x14ac:dyDescent="0.45">
      <c r="A81" s="3">
        <v>33498</v>
      </c>
      <c r="B81">
        <v>-2.0223068500010096E-2</v>
      </c>
    </row>
    <row r="82" spans="1:2" x14ac:dyDescent="0.45">
      <c r="A82" s="3">
        <v>33499</v>
      </c>
      <c r="B82">
        <v>-2.0970962448476571E-2</v>
      </c>
    </row>
    <row r="83" spans="1:2" x14ac:dyDescent="0.45">
      <c r="A83" s="3">
        <v>33500</v>
      </c>
      <c r="B83">
        <v>-2.1098271724331194E-2</v>
      </c>
    </row>
    <row r="84" spans="1:2" x14ac:dyDescent="0.45">
      <c r="A84" s="3">
        <v>33501</v>
      </c>
      <c r="B84">
        <v>-2.1238890289563422E-2</v>
      </c>
    </row>
    <row r="85" spans="1:2" x14ac:dyDescent="0.45">
      <c r="A85" s="3">
        <v>33502</v>
      </c>
      <c r="B85">
        <v>-2.1280396089342474E-2</v>
      </c>
    </row>
    <row r="86" spans="1:2" x14ac:dyDescent="0.45">
      <c r="A86" s="3">
        <v>33503</v>
      </c>
      <c r="B86">
        <v>-2.1329954610654272E-2</v>
      </c>
    </row>
    <row r="87" spans="1:2" x14ac:dyDescent="0.45">
      <c r="A87" s="3">
        <v>33504</v>
      </c>
      <c r="B87">
        <v>-2.2630892478510405E-2</v>
      </c>
    </row>
    <row r="88" spans="1:2" x14ac:dyDescent="0.45">
      <c r="A88" s="3">
        <v>33505</v>
      </c>
      <c r="B88">
        <v>-2.2380163378368352E-2</v>
      </c>
    </row>
    <row r="89" spans="1:2" x14ac:dyDescent="0.45">
      <c r="A89" s="3">
        <v>33506</v>
      </c>
      <c r="B89">
        <v>-2.2682511998971491E-2</v>
      </c>
    </row>
    <row r="90" spans="1:2" x14ac:dyDescent="0.45">
      <c r="A90" s="3">
        <v>33507</v>
      </c>
      <c r="B90">
        <v>-2.4551616312027298E-2</v>
      </c>
    </row>
    <row r="91" spans="1:2" x14ac:dyDescent="0.45">
      <c r="A91" s="3">
        <v>33508</v>
      </c>
      <c r="B91">
        <v>-2.5862816172783812E-2</v>
      </c>
    </row>
    <row r="92" spans="1:2" x14ac:dyDescent="0.45">
      <c r="A92" s="3">
        <v>33509</v>
      </c>
      <c r="B92">
        <v>-2.6036278808028057E-2</v>
      </c>
    </row>
    <row r="93" spans="1:2" x14ac:dyDescent="0.45">
      <c r="A93" s="3">
        <v>33510</v>
      </c>
      <c r="B93">
        <v>-2.6032596372932704E-2</v>
      </c>
    </row>
    <row r="94" spans="1:2" x14ac:dyDescent="0.45">
      <c r="A94" s="3">
        <v>33511</v>
      </c>
      <c r="B94">
        <v>-2.580652631751558E-2</v>
      </c>
    </row>
    <row r="95" spans="1:2" x14ac:dyDescent="0.45">
      <c r="A95" s="3">
        <v>33512</v>
      </c>
      <c r="B95">
        <v>-2.4137484042047304E-2</v>
      </c>
    </row>
    <row r="96" spans="1:2" x14ac:dyDescent="0.45">
      <c r="A96" s="3">
        <v>33513</v>
      </c>
      <c r="B96">
        <v>-2.5274826452933927E-2</v>
      </c>
    </row>
    <row r="97" spans="1:2" x14ac:dyDescent="0.45">
      <c r="A97" s="3">
        <v>33514</v>
      </c>
      <c r="B97">
        <v>-2.702781977005073E-2</v>
      </c>
    </row>
    <row r="98" spans="1:2" x14ac:dyDescent="0.45">
      <c r="A98" s="3">
        <v>33515</v>
      </c>
      <c r="B98">
        <v>-2.9836453191020594E-2</v>
      </c>
    </row>
    <row r="99" spans="1:2" x14ac:dyDescent="0.45">
      <c r="A99" s="3">
        <v>33516</v>
      </c>
      <c r="B99">
        <v>-2.9953786777927895E-2</v>
      </c>
    </row>
    <row r="100" spans="1:2" x14ac:dyDescent="0.45">
      <c r="A100" s="3">
        <v>33517</v>
      </c>
      <c r="B100">
        <v>-3.0140155761434695E-2</v>
      </c>
    </row>
    <row r="101" spans="1:2" x14ac:dyDescent="0.45">
      <c r="A101" s="3">
        <v>33518</v>
      </c>
      <c r="B101">
        <v>-3.3514753859719255E-2</v>
      </c>
    </row>
    <row r="102" spans="1:2" x14ac:dyDescent="0.45">
      <c r="A102" s="3">
        <v>33519</v>
      </c>
      <c r="B102">
        <v>-3.4209540080419869E-2</v>
      </c>
    </row>
    <row r="103" spans="1:2" x14ac:dyDescent="0.45">
      <c r="A103" s="3">
        <v>33520</v>
      </c>
      <c r="B103">
        <v>-3.5858547653653046E-2</v>
      </c>
    </row>
    <row r="104" spans="1:2" x14ac:dyDescent="0.45">
      <c r="A104" s="3">
        <v>33521</v>
      </c>
      <c r="B104">
        <v>-3.6696409903875897E-2</v>
      </c>
    </row>
    <row r="105" spans="1:2" x14ac:dyDescent="0.45">
      <c r="A105" s="3">
        <v>33522</v>
      </c>
      <c r="B105">
        <v>-3.7186600523005937E-2</v>
      </c>
    </row>
    <row r="106" spans="1:2" x14ac:dyDescent="0.45">
      <c r="A106" s="3">
        <v>33523</v>
      </c>
      <c r="B106">
        <v>-3.7323335540599266E-2</v>
      </c>
    </row>
    <row r="107" spans="1:2" x14ac:dyDescent="0.45">
      <c r="A107" s="3">
        <v>33524</v>
      </c>
      <c r="B107">
        <v>-3.7368237544172199E-2</v>
      </c>
    </row>
    <row r="108" spans="1:2" x14ac:dyDescent="0.45">
      <c r="A108" s="3">
        <v>33525</v>
      </c>
      <c r="B108">
        <v>-3.6386229464342675E-2</v>
      </c>
    </row>
    <row r="109" spans="1:2" x14ac:dyDescent="0.45">
      <c r="A109" s="3">
        <v>33526</v>
      </c>
      <c r="B109">
        <v>-3.391105667032919E-2</v>
      </c>
    </row>
    <row r="110" spans="1:2" x14ac:dyDescent="0.45">
      <c r="A110" s="3">
        <v>33527</v>
      </c>
      <c r="B110">
        <v>-3.323517196587681E-2</v>
      </c>
    </row>
    <row r="111" spans="1:2" x14ac:dyDescent="0.45">
      <c r="A111" s="3">
        <v>33528</v>
      </c>
      <c r="B111">
        <v>-3.281643371065035E-2</v>
      </c>
    </row>
    <row r="112" spans="1:2" x14ac:dyDescent="0.45">
      <c r="A112" s="3">
        <v>33529</v>
      </c>
      <c r="B112">
        <v>-3.144923766172656E-2</v>
      </c>
    </row>
    <row r="113" spans="1:2" x14ac:dyDescent="0.45">
      <c r="A113" s="3">
        <v>33530</v>
      </c>
      <c r="B113">
        <v>-3.1683481553991727E-2</v>
      </c>
    </row>
    <row r="114" spans="1:2" x14ac:dyDescent="0.45">
      <c r="A114" s="3">
        <v>33531</v>
      </c>
      <c r="B114">
        <v>-3.1787401296072652E-2</v>
      </c>
    </row>
    <row r="115" spans="1:2" x14ac:dyDescent="0.45">
      <c r="A115" s="3">
        <v>33532</v>
      </c>
      <c r="B115">
        <v>-3.2677303056196268E-2</v>
      </c>
    </row>
    <row r="116" spans="1:2" x14ac:dyDescent="0.45">
      <c r="A116" s="3">
        <v>33533</v>
      </c>
      <c r="B116">
        <v>-3.3444524624803386E-2</v>
      </c>
    </row>
    <row r="117" spans="1:2" x14ac:dyDescent="0.45">
      <c r="A117" s="3">
        <v>33534</v>
      </c>
      <c r="B117">
        <v>-3.3236518974692368E-2</v>
      </c>
    </row>
    <row r="118" spans="1:2" x14ac:dyDescent="0.45">
      <c r="A118" s="3">
        <v>33535</v>
      </c>
      <c r="B118">
        <v>-3.5538782857013958E-2</v>
      </c>
    </row>
    <row r="119" spans="1:2" x14ac:dyDescent="0.45">
      <c r="A119" s="3">
        <v>33536</v>
      </c>
      <c r="B119">
        <v>-3.69880974880663E-2</v>
      </c>
    </row>
    <row r="120" spans="1:2" x14ac:dyDescent="0.45">
      <c r="A120" s="3">
        <v>33537</v>
      </c>
      <c r="B120">
        <v>-3.7031373151607747E-2</v>
      </c>
    </row>
    <row r="121" spans="1:2" x14ac:dyDescent="0.45">
      <c r="A121" s="3">
        <v>33538</v>
      </c>
      <c r="B121">
        <v>-3.7174733606954044E-2</v>
      </c>
    </row>
    <row r="122" spans="1:2" x14ac:dyDescent="0.45">
      <c r="A122" s="3">
        <v>33539</v>
      </c>
      <c r="B122">
        <v>-3.3679446294320937E-2</v>
      </c>
    </row>
    <row r="123" spans="1:2" x14ac:dyDescent="0.45">
      <c r="A123" s="3">
        <v>33540</v>
      </c>
      <c r="B123">
        <v>-3.2649345310363197E-2</v>
      </c>
    </row>
    <row r="124" spans="1:2" x14ac:dyDescent="0.45">
      <c r="A124" s="3">
        <v>33541</v>
      </c>
      <c r="B124">
        <v>-3.1842477158652405E-2</v>
      </c>
    </row>
    <row r="125" spans="1:2" x14ac:dyDescent="0.45">
      <c r="A125" s="3">
        <v>33542</v>
      </c>
      <c r="B125">
        <v>-3.2714774939678531E-2</v>
      </c>
    </row>
    <row r="126" spans="1:2" x14ac:dyDescent="0.45">
      <c r="A126" s="3">
        <v>33543</v>
      </c>
      <c r="B126">
        <v>-3.3921957379608625E-2</v>
      </c>
    </row>
    <row r="127" spans="1:2" x14ac:dyDescent="0.45">
      <c r="A127" s="3">
        <v>33544</v>
      </c>
      <c r="B127">
        <v>-3.3978600400966542E-2</v>
      </c>
    </row>
    <row r="128" spans="1:2" x14ac:dyDescent="0.45">
      <c r="A128" s="3">
        <v>33545</v>
      </c>
      <c r="B128">
        <v>-3.3978916936492055E-2</v>
      </c>
    </row>
    <row r="129" spans="1:2" x14ac:dyDescent="0.45">
      <c r="A129" s="3">
        <v>33546</v>
      </c>
      <c r="B129">
        <v>-3.676891157026161E-2</v>
      </c>
    </row>
    <row r="130" spans="1:2" x14ac:dyDescent="0.45">
      <c r="A130" s="3">
        <v>33547</v>
      </c>
      <c r="B130">
        <v>-3.57704724795746E-2</v>
      </c>
    </row>
    <row r="131" spans="1:2" x14ac:dyDescent="0.45">
      <c r="A131" s="3">
        <v>33548</v>
      </c>
      <c r="B131">
        <v>-3.6810397264789373E-2</v>
      </c>
    </row>
    <row r="132" spans="1:2" x14ac:dyDescent="0.45">
      <c r="A132" s="3">
        <v>33549</v>
      </c>
      <c r="B132">
        <v>-3.6399391061368247E-2</v>
      </c>
    </row>
    <row r="133" spans="1:2" x14ac:dyDescent="0.45">
      <c r="A133" s="3">
        <v>33550</v>
      </c>
      <c r="B133">
        <v>-3.2631357754058857E-2</v>
      </c>
    </row>
    <row r="134" spans="1:2" x14ac:dyDescent="0.45">
      <c r="A134" s="3">
        <v>33551</v>
      </c>
      <c r="B134">
        <v>-3.2804779911847173E-2</v>
      </c>
    </row>
    <row r="135" spans="1:2" x14ac:dyDescent="0.45">
      <c r="A135" s="3">
        <v>33552</v>
      </c>
      <c r="B135">
        <v>-3.2666175886733949E-2</v>
      </c>
    </row>
    <row r="136" spans="1:2" x14ac:dyDescent="0.45">
      <c r="A136" s="3">
        <v>33553</v>
      </c>
      <c r="B136">
        <v>-3.2865606331396451E-2</v>
      </c>
    </row>
    <row r="137" spans="1:2" x14ac:dyDescent="0.45">
      <c r="A137" s="3">
        <v>33554</v>
      </c>
      <c r="B137">
        <v>-3.0263513292929804E-2</v>
      </c>
    </row>
    <row r="138" spans="1:2" x14ac:dyDescent="0.45">
      <c r="A138" s="3">
        <v>33555</v>
      </c>
      <c r="B138">
        <v>-3.1612970552512713E-2</v>
      </c>
    </row>
    <row r="139" spans="1:2" x14ac:dyDescent="0.45">
      <c r="A139" s="3">
        <v>33556</v>
      </c>
      <c r="B139">
        <v>-3.14495617735484E-2</v>
      </c>
    </row>
    <row r="140" spans="1:2" x14ac:dyDescent="0.45">
      <c r="A140" s="3">
        <v>33557</v>
      </c>
      <c r="B140">
        <v>-3.3750690944544748E-2</v>
      </c>
    </row>
    <row r="141" spans="1:2" x14ac:dyDescent="0.45">
      <c r="A141" s="3">
        <v>33558</v>
      </c>
      <c r="B141">
        <v>-3.3932387222643176E-2</v>
      </c>
    </row>
    <row r="142" spans="1:2" x14ac:dyDescent="0.45">
      <c r="A142" s="3">
        <v>33559</v>
      </c>
      <c r="B142">
        <v>-3.3952404351321602E-2</v>
      </c>
    </row>
    <row r="143" spans="1:2" x14ac:dyDescent="0.45">
      <c r="A143" s="3">
        <v>33560</v>
      </c>
      <c r="B143">
        <v>-4.1920228058206409E-2</v>
      </c>
    </row>
    <row r="144" spans="1:2" x14ac:dyDescent="0.45">
      <c r="A144" s="3">
        <v>33561</v>
      </c>
      <c r="B144">
        <v>-4.6882096717861255E-2</v>
      </c>
    </row>
    <row r="145" spans="1:2" x14ac:dyDescent="0.45">
      <c r="A145" s="3">
        <v>33562</v>
      </c>
      <c r="B145">
        <v>-4.6454023914845918E-2</v>
      </c>
    </row>
    <row r="146" spans="1:2" x14ac:dyDescent="0.45">
      <c r="A146" s="3">
        <v>33563</v>
      </c>
      <c r="B146">
        <v>-4.6179367033705593E-2</v>
      </c>
    </row>
    <row r="147" spans="1:2" x14ac:dyDescent="0.45">
      <c r="A147" s="3">
        <v>33564</v>
      </c>
      <c r="B147">
        <v>-4.9449161525732407E-2</v>
      </c>
    </row>
    <row r="148" spans="1:2" x14ac:dyDescent="0.45">
      <c r="A148" s="3">
        <v>33565</v>
      </c>
      <c r="B148">
        <v>-4.9538282513731373E-2</v>
      </c>
    </row>
    <row r="149" spans="1:2" x14ac:dyDescent="0.45">
      <c r="A149" s="3">
        <v>33566</v>
      </c>
      <c r="B149">
        <v>-4.9519209331573652E-2</v>
      </c>
    </row>
    <row r="150" spans="1:2" x14ac:dyDescent="0.45">
      <c r="A150" s="3">
        <v>33567</v>
      </c>
      <c r="B150">
        <v>-5.1941120577785826E-2</v>
      </c>
    </row>
    <row r="151" spans="1:2" x14ac:dyDescent="0.45">
      <c r="A151" s="3">
        <v>33568</v>
      </c>
      <c r="B151">
        <v>-4.7721587416153274E-2</v>
      </c>
    </row>
    <row r="152" spans="1:2" x14ac:dyDescent="0.45">
      <c r="A152" s="3">
        <v>33569</v>
      </c>
      <c r="B152">
        <v>-4.981777624862635E-2</v>
      </c>
    </row>
    <row r="153" spans="1:2" x14ac:dyDescent="0.45">
      <c r="A153" s="3">
        <v>33570</v>
      </c>
      <c r="B153">
        <v>-4.9973856163046143E-2</v>
      </c>
    </row>
    <row r="154" spans="1:2" x14ac:dyDescent="0.45">
      <c r="A154" s="3">
        <v>33571</v>
      </c>
      <c r="B154">
        <v>-5.2486254289866772E-2</v>
      </c>
    </row>
    <row r="155" spans="1:2" x14ac:dyDescent="0.45">
      <c r="A155" s="3">
        <v>33572</v>
      </c>
      <c r="B155">
        <v>-5.2445407966849815E-2</v>
      </c>
    </row>
    <row r="156" spans="1:2" x14ac:dyDescent="0.45">
      <c r="A156" s="3">
        <v>33573</v>
      </c>
      <c r="B156">
        <v>-5.246501085212904E-2</v>
      </c>
    </row>
    <row r="157" spans="1:2" x14ac:dyDescent="0.45">
      <c r="A157" s="3">
        <v>33574</v>
      </c>
      <c r="B157">
        <v>-5.7169756336822572E-2</v>
      </c>
    </row>
    <row r="158" spans="1:2" x14ac:dyDescent="0.45">
      <c r="A158" s="3">
        <v>33575</v>
      </c>
      <c r="B158">
        <v>-5.5297822919972962E-2</v>
      </c>
    </row>
    <row r="159" spans="1:2" x14ac:dyDescent="0.45">
      <c r="A159" s="3">
        <v>33576</v>
      </c>
      <c r="B159">
        <v>-5.5017205989431744E-2</v>
      </c>
    </row>
    <row r="160" spans="1:2" x14ac:dyDescent="0.45">
      <c r="A160" s="3">
        <v>33577</v>
      </c>
      <c r="B160">
        <v>-5.850147936802029E-2</v>
      </c>
    </row>
    <row r="161" spans="1:2" x14ac:dyDescent="0.45">
      <c r="A161" s="3">
        <v>33578</v>
      </c>
      <c r="B161">
        <v>-5.9599542251651733E-2</v>
      </c>
    </row>
    <row r="162" spans="1:2" x14ac:dyDescent="0.45">
      <c r="A162" s="3">
        <v>33579</v>
      </c>
      <c r="B162">
        <v>-5.9596304510829277E-2</v>
      </c>
    </row>
    <row r="163" spans="1:2" x14ac:dyDescent="0.45">
      <c r="A163" s="3">
        <v>33580</v>
      </c>
      <c r="B163">
        <v>-5.9609544182773359E-2</v>
      </c>
    </row>
    <row r="164" spans="1:2" x14ac:dyDescent="0.45">
      <c r="A164" s="3">
        <v>33581</v>
      </c>
      <c r="B164">
        <v>-6.102170987814004E-2</v>
      </c>
    </row>
    <row r="165" spans="1:2" x14ac:dyDescent="0.45">
      <c r="A165" s="3">
        <v>33582</v>
      </c>
      <c r="B165">
        <v>-6.4219870493890302E-2</v>
      </c>
    </row>
    <row r="166" spans="1:2" x14ac:dyDescent="0.45">
      <c r="A166" s="3">
        <v>33583</v>
      </c>
      <c r="B166">
        <v>-6.5654106395181461E-2</v>
      </c>
    </row>
    <row r="167" spans="1:2" x14ac:dyDescent="0.45">
      <c r="A167" s="3">
        <v>33584</v>
      </c>
      <c r="B167">
        <v>-6.186155428141752E-2</v>
      </c>
    </row>
    <row r="168" spans="1:2" x14ac:dyDescent="0.45">
      <c r="A168" s="3">
        <v>33585</v>
      </c>
      <c r="B168">
        <v>-5.7966455547403345E-2</v>
      </c>
    </row>
    <row r="169" spans="1:2" x14ac:dyDescent="0.45">
      <c r="A169" s="3">
        <v>33586</v>
      </c>
      <c r="B169">
        <v>-5.8068568381419106E-2</v>
      </c>
    </row>
    <row r="170" spans="1:2" x14ac:dyDescent="0.45">
      <c r="A170" s="3">
        <v>33587</v>
      </c>
      <c r="B170">
        <v>-5.8174151681048433E-2</v>
      </c>
    </row>
    <row r="171" spans="1:2" x14ac:dyDescent="0.45">
      <c r="A171" s="3">
        <v>33588</v>
      </c>
      <c r="B171">
        <v>-5.8885699681501036E-2</v>
      </c>
    </row>
    <row r="172" spans="1:2" x14ac:dyDescent="0.45">
      <c r="A172" s="3">
        <v>33589</v>
      </c>
      <c r="B172">
        <v>-5.8214706718020766E-2</v>
      </c>
    </row>
    <row r="173" spans="1:2" x14ac:dyDescent="0.45">
      <c r="A173" s="3">
        <v>33590</v>
      </c>
      <c r="B173">
        <v>-5.8831265760068273E-2</v>
      </c>
    </row>
    <row r="174" spans="1:2" x14ac:dyDescent="0.45">
      <c r="A174" s="3">
        <v>33591</v>
      </c>
      <c r="B174">
        <v>-6.3303727244783503E-2</v>
      </c>
    </row>
    <row r="175" spans="1:2" x14ac:dyDescent="0.45">
      <c r="A175" s="3">
        <v>33592</v>
      </c>
      <c r="B175">
        <v>-6.6943060907033836E-2</v>
      </c>
    </row>
    <row r="176" spans="1:2" x14ac:dyDescent="0.45">
      <c r="A176" s="3">
        <v>33593</v>
      </c>
      <c r="B176">
        <v>-6.7033516058555731E-2</v>
      </c>
    </row>
    <row r="177" spans="1:2" x14ac:dyDescent="0.45">
      <c r="A177" s="3">
        <v>33594</v>
      </c>
      <c r="B177">
        <v>-6.7166849561487635E-2</v>
      </c>
    </row>
    <row r="178" spans="1:2" x14ac:dyDescent="0.45">
      <c r="A178" s="3">
        <v>33595</v>
      </c>
      <c r="B178">
        <v>-6.6965558496618241E-2</v>
      </c>
    </row>
    <row r="179" spans="1:2" x14ac:dyDescent="0.45">
      <c r="A179" s="3">
        <v>33596</v>
      </c>
      <c r="B179">
        <v>-6.2017562821971808E-2</v>
      </c>
    </row>
    <row r="180" spans="1:2" x14ac:dyDescent="0.45">
      <c r="A180" s="3">
        <v>33597</v>
      </c>
      <c r="B180">
        <v>-6.1755123173685596E-2</v>
      </c>
    </row>
    <row r="181" spans="1:2" x14ac:dyDescent="0.45">
      <c r="A181" s="3">
        <v>33598</v>
      </c>
      <c r="B181">
        <v>-5.9607496413433075E-2</v>
      </c>
    </row>
    <row r="182" spans="1:2" x14ac:dyDescent="0.45">
      <c r="A182" s="3">
        <v>33599</v>
      </c>
      <c r="B182">
        <v>-5.4351927091922637E-2</v>
      </c>
    </row>
    <row r="183" spans="1:2" x14ac:dyDescent="0.45">
      <c r="A183" s="3">
        <v>33600</v>
      </c>
      <c r="B183">
        <v>-5.4555712577176202E-2</v>
      </c>
    </row>
    <row r="184" spans="1:2" x14ac:dyDescent="0.45">
      <c r="A184" s="3">
        <v>33601</v>
      </c>
      <c r="B184">
        <v>-5.4565898163184592E-2</v>
      </c>
    </row>
    <row r="185" spans="1:2" x14ac:dyDescent="0.45">
      <c r="A185" s="3">
        <v>33602</v>
      </c>
      <c r="B185">
        <v>-5.0291823357629196E-2</v>
      </c>
    </row>
    <row r="186" spans="1:2" x14ac:dyDescent="0.45">
      <c r="A186" s="3">
        <v>33603</v>
      </c>
      <c r="B186">
        <v>-4.634312213285028E-2</v>
      </c>
    </row>
    <row r="187" spans="1:2" x14ac:dyDescent="0.45">
      <c r="A187" s="3">
        <v>33604</v>
      </c>
      <c r="B187">
        <v>-4.6335123725179998E-2</v>
      </c>
    </row>
    <row r="188" spans="1:2" x14ac:dyDescent="0.45">
      <c r="A188" s="3">
        <v>33605</v>
      </c>
      <c r="B188">
        <v>-4.6362759763097158E-2</v>
      </c>
    </row>
    <row r="189" spans="1:2" x14ac:dyDescent="0.45">
      <c r="A189" s="3">
        <v>33606</v>
      </c>
      <c r="B189">
        <v>-4.3728335528014736E-2</v>
      </c>
    </row>
    <row r="190" spans="1:2" x14ac:dyDescent="0.45">
      <c r="A190" s="3">
        <v>33607</v>
      </c>
      <c r="B190">
        <v>-4.3753799412024744E-2</v>
      </c>
    </row>
    <row r="191" spans="1:2" x14ac:dyDescent="0.45">
      <c r="A191" s="3">
        <v>33608</v>
      </c>
      <c r="B191">
        <v>-4.3873669053465507E-2</v>
      </c>
    </row>
    <row r="192" spans="1:2" x14ac:dyDescent="0.45">
      <c r="A192" s="3">
        <v>33609</v>
      </c>
      <c r="B192">
        <v>-4.3410436491014601E-2</v>
      </c>
    </row>
    <row r="193" spans="1:2" x14ac:dyDescent="0.45">
      <c r="A193" s="3">
        <v>33610</v>
      </c>
      <c r="B193">
        <v>-4.3950279679209281E-2</v>
      </c>
    </row>
    <row r="194" spans="1:2" x14ac:dyDescent="0.45">
      <c r="A194" s="3">
        <v>33611</v>
      </c>
      <c r="B194">
        <v>-4.4686864586896857E-2</v>
      </c>
    </row>
    <row r="195" spans="1:2" x14ac:dyDescent="0.45">
      <c r="A195" s="3">
        <v>33612</v>
      </c>
      <c r="B195">
        <v>-3.8242999010439364E-2</v>
      </c>
    </row>
    <row r="196" spans="1:2" x14ac:dyDescent="0.45">
      <c r="A196" s="3">
        <v>33613</v>
      </c>
      <c r="B196">
        <v>-3.7332357682252605E-2</v>
      </c>
    </row>
    <row r="197" spans="1:2" x14ac:dyDescent="0.45">
      <c r="A197" s="3">
        <v>33614</v>
      </c>
      <c r="B197">
        <v>-3.7502365677222059E-2</v>
      </c>
    </row>
    <row r="198" spans="1:2" x14ac:dyDescent="0.45">
      <c r="A198" s="3">
        <v>33615</v>
      </c>
      <c r="B198">
        <v>-3.7555798422059965E-2</v>
      </c>
    </row>
    <row r="199" spans="1:2" x14ac:dyDescent="0.45">
      <c r="A199" s="3">
        <v>33616</v>
      </c>
      <c r="B199">
        <v>-3.7796445857791024E-2</v>
      </c>
    </row>
    <row r="200" spans="1:2" x14ac:dyDescent="0.45">
      <c r="A200" s="3">
        <v>33617</v>
      </c>
      <c r="B200">
        <v>-3.3937462085124721E-2</v>
      </c>
    </row>
    <row r="201" spans="1:2" x14ac:dyDescent="0.45">
      <c r="A201" s="3">
        <v>33618</v>
      </c>
      <c r="B201">
        <v>-2.6526831647474727E-2</v>
      </c>
    </row>
    <row r="202" spans="1:2" x14ac:dyDescent="0.45">
      <c r="A202" s="3">
        <v>33619</v>
      </c>
      <c r="B202">
        <v>-2.7202450105186522E-2</v>
      </c>
    </row>
    <row r="203" spans="1:2" x14ac:dyDescent="0.45">
      <c r="A203" s="3">
        <v>33620</v>
      </c>
      <c r="B203">
        <v>-2.7555100372125541E-2</v>
      </c>
    </row>
    <row r="204" spans="1:2" x14ac:dyDescent="0.45">
      <c r="A204" s="3">
        <v>33621</v>
      </c>
      <c r="B204">
        <v>-2.763899661687088E-2</v>
      </c>
    </row>
    <row r="205" spans="1:2" x14ac:dyDescent="0.45">
      <c r="A205" s="3">
        <v>33622</v>
      </c>
      <c r="B205">
        <v>-2.7725085857302746E-2</v>
      </c>
    </row>
    <row r="206" spans="1:2" x14ac:dyDescent="0.45">
      <c r="A206" s="3">
        <v>33623</v>
      </c>
      <c r="B206">
        <v>-2.7712021103091247E-2</v>
      </c>
    </row>
    <row r="207" spans="1:2" x14ac:dyDescent="0.45">
      <c r="A207" s="3">
        <v>33624</v>
      </c>
      <c r="B207">
        <v>-2.7974583434205905E-2</v>
      </c>
    </row>
    <row r="208" spans="1:2" x14ac:dyDescent="0.45">
      <c r="A208" s="3">
        <v>33625</v>
      </c>
      <c r="B208">
        <v>-2.9546102835878881E-2</v>
      </c>
    </row>
    <row r="209" spans="1:2" x14ac:dyDescent="0.45">
      <c r="A209" s="3">
        <v>33626</v>
      </c>
      <c r="B209">
        <v>-2.9734987929654927E-2</v>
      </c>
    </row>
    <row r="210" spans="1:2" x14ac:dyDescent="0.45">
      <c r="A210" s="3">
        <v>33627</v>
      </c>
      <c r="B210">
        <v>-2.9702749373466432E-2</v>
      </c>
    </row>
    <row r="211" spans="1:2" x14ac:dyDescent="0.45">
      <c r="A211" s="3">
        <v>33628</v>
      </c>
      <c r="B211">
        <v>-2.9841768258536641E-2</v>
      </c>
    </row>
    <row r="212" spans="1:2" x14ac:dyDescent="0.45">
      <c r="A212" s="3">
        <v>33629</v>
      </c>
      <c r="B212">
        <v>-3.0059296519299158E-2</v>
      </c>
    </row>
    <row r="213" spans="1:2" x14ac:dyDescent="0.45">
      <c r="A213" s="3">
        <v>33630</v>
      </c>
      <c r="B213">
        <v>-2.6933688375151345E-2</v>
      </c>
    </row>
    <row r="214" spans="1:2" x14ac:dyDescent="0.45">
      <c r="A214" s="3">
        <v>33631</v>
      </c>
      <c r="B214">
        <v>-2.5830355029703322E-2</v>
      </c>
    </row>
    <row r="215" spans="1:2" x14ac:dyDescent="0.45">
      <c r="A215" s="3">
        <v>33632</v>
      </c>
      <c r="B215">
        <v>-2.8830510660712322E-2</v>
      </c>
    </row>
    <row r="216" spans="1:2" x14ac:dyDescent="0.45">
      <c r="A216" s="3">
        <v>33633</v>
      </c>
      <c r="B216">
        <v>-2.909399792459014E-2</v>
      </c>
    </row>
    <row r="217" spans="1:2" x14ac:dyDescent="0.45">
      <c r="A217" s="3">
        <v>33634</v>
      </c>
      <c r="B217">
        <v>-2.7478037281240451E-2</v>
      </c>
    </row>
    <row r="218" spans="1:2" x14ac:dyDescent="0.45">
      <c r="A218" s="3">
        <v>33635</v>
      </c>
      <c r="B218">
        <v>-2.76394345196481E-2</v>
      </c>
    </row>
    <row r="219" spans="1:2" x14ac:dyDescent="0.45">
      <c r="A219" s="3">
        <v>33636</v>
      </c>
      <c r="B219">
        <v>-2.7778983162754265E-2</v>
      </c>
    </row>
    <row r="220" spans="1:2" x14ac:dyDescent="0.45">
      <c r="A220" s="3">
        <v>33637</v>
      </c>
      <c r="B220">
        <v>-2.8428295715858774E-2</v>
      </c>
    </row>
    <row r="221" spans="1:2" x14ac:dyDescent="0.45">
      <c r="A221" s="3">
        <v>33638</v>
      </c>
      <c r="B221">
        <v>-2.783733448808369E-2</v>
      </c>
    </row>
    <row r="222" spans="1:2" x14ac:dyDescent="0.45">
      <c r="A222" s="3">
        <v>33639</v>
      </c>
      <c r="B222">
        <v>-2.63884820415589E-2</v>
      </c>
    </row>
    <row r="223" spans="1:2" x14ac:dyDescent="0.45">
      <c r="A223" s="3">
        <v>33640</v>
      </c>
      <c r="B223">
        <v>-2.7786242270177824E-2</v>
      </c>
    </row>
    <row r="224" spans="1:2" x14ac:dyDescent="0.45">
      <c r="A224" s="3">
        <v>33641</v>
      </c>
      <c r="B224">
        <v>-2.892620253265004E-2</v>
      </c>
    </row>
    <row r="225" spans="1:2" x14ac:dyDescent="0.45">
      <c r="A225" s="3">
        <v>33642</v>
      </c>
      <c r="B225">
        <v>-2.8863958955232652E-2</v>
      </c>
    </row>
    <row r="226" spans="1:2" x14ac:dyDescent="0.45">
      <c r="A226" s="3">
        <v>33643</v>
      </c>
      <c r="B226">
        <v>-2.8758699133172305E-2</v>
      </c>
    </row>
    <row r="227" spans="1:2" x14ac:dyDescent="0.45">
      <c r="A227" s="3">
        <v>33644</v>
      </c>
      <c r="B227">
        <v>-2.8746968030837698E-2</v>
      </c>
    </row>
    <row r="228" spans="1:2" x14ac:dyDescent="0.45">
      <c r="A228" s="3">
        <v>33645</v>
      </c>
      <c r="B228">
        <v>-2.7724292624445469E-2</v>
      </c>
    </row>
    <row r="229" spans="1:2" x14ac:dyDescent="0.45">
      <c r="A229" s="3">
        <v>33646</v>
      </c>
      <c r="B229">
        <v>-2.8497725137713287E-2</v>
      </c>
    </row>
    <row r="230" spans="1:2" x14ac:dyDescent="0.45">
      <c r="A230" s="3">
        <v>33647</v>
      </c>
      <c r="B230">
        <v>-2.8898511212818528E-2</v>
      </c>
    </row>
    <row r="231" spans="1:2" x14ac:dyDescent="0.45">
      <c r="A231" s="3">
        <v>33648</v>
      </c>
      <c r="B231">
        <v>-3.1074645880539657E-2</v>
      </c>
    </row>
    <row r="232" spans="1:2" x14ac:dyDescent="0.45">
      <c r="A232" s="3">
        <v>33649</v>
      </c>
      <c r="B232">
        <v>-3.1093944561661667E-2</v>
      </c>
    </row>
    <row r="233" spans="1:2" x14ac:dyDescent="0.45">
      <c r="A233" s="3">
        <v>33650</v>
      </c>
      <c r="B233">
        <v>-3.1148846427613553E-2</v>
      </c>
    </row>
    <row r="234" spans="1:2" x14ac:dyDescent="0.45">
      <c r="A234" s="3">
        <v>33651</v>
      </c>
      <c r="B234">
        <v>-2.9002181455325349E-2</v>
      </c>
    </row>
    <row r="235" spans="1:2" x14ac:dyDescent="0.45">
      <c r="A235" s="3">
        <v>33652</v>
      </c>
      <c r="B235">
        <v>-2.6767543563563909E-2</v>
      </c>
    </row>
    <row r="236" spans="1:2" x14ac:dyDescent="0.45">
      <c r="A236" s="3">
        <v>33653</v>
      </c>
      <c r="B236">
        <v>-2.7674755632898566E-2</v>
      </c>
    </row>
    <row r="237" spans="1:2" x14ac:dyDescent="0.45">
      <c r="A237" s="3">
        <v>33654</v>
      </c>
      <c r="B237">
        <v>-2.3500445793231867E-2</v>
      </c>
    </row>
    <row r="238" spans="1:2" x14ac:dyDescent="0.45">
      <c r="A238" s="3">
        <v>33655</v>
      </c>
      <c r="B238">
        <v>-2.1965121076634491E-2</v>
      </c>
    </row>
    <row r="239" spans="1:2" x14ac:dyDescent="0.45">
      <c r="A239" s="3">
        <v>33656</v>
      </c>
      <c r="B239">
        <v>-2.189367789486725E-2</v>
      </c>
    </row>
    <row r="240" spans="1:2" x14ac:dyDescent="0.45">
      <c r="A240" s="3">
        <v>33657</v>
      </c>
      <c r="B240">
        <v>-2.1920411871054431E-2</v>
      </c>
    </row>
    <row r="241" spans="1:2" x14ac:dyDescent="0.45">
      <c r="A241" s="3">
        <v>33658</v>
      </c>
      <c r="B241">
        <v>-1.9859539653369979E-2</v>
      </c>
    </row>
    <row r="242" spans="1:2" x14ac:dyDescent="0.45">
      <c r="A242" s="3">
        <v>33659</v>
      </c>
      <c r="B242">
        <v>-2.1876069650008795E-2</v>
      </c>
    </row>
    <row r="243" spans="1:2" x14ac:dyDescent="0.45">
      <c r="A243" s="3">
        <v>33660</v>
      </c>
      <c r="B243">
        <v>-1.8012315304282472E-2</v>
      </c>
    </row>
    <row r="244" spans="1:2" x14ac:dyDescent="0.45">
      <c r="A244" s="3">
        <v>33661</v>
      </c>
      <c r="B244">
        <v>-1.692800998489281E-2</v>
      </c>
    </row>
    <row r="245" spans="1:2" x14ac:dyDescent="0.45">
      <c r="A245" s="3">
        <v>33662</v>
      </c>
      <c r="B245">
        <v>-1.6747520472127006E-2</v>
      </c>
    </row>
    <row r="246" spans="1:2" x14ac:dyDescent="0.45">
      <c r="A246" s="3">
        <v>33663</v>
      </c>
      <c r="B246">
        <v>-1.6842031582059363E-2</v>
      </c>
    </row>
    <row r="247" spans="1:2" x14ac:dyDescent="0.45">
      <c r="A247" s="3">
        <v>33664</v>
      </c>
      <c r="B247">
        <v>-1.6842031582059363E-2</v>
      </c>
    </row>
    <row r="248" spans="1:2" x14ac:dyDescent="0.45">
      <c r="A248" s="3">
        <v>33665</v>
      </c>
      <c r="B248">
        <v>-1.7627462824804492E-2</v>
      </c>
    </row>
    <row r="249" spans="1:2" x14ac:dyDescent="0.45">
      <c r="A249" s="3">
        <v>33666</v>
      </c>
      <c r="B249">
        <v>-1.648376066247479E-2</v>
      </c>
    </row>
    <row r="250" spans="1:2" x14ac:dyDescent="0.45">
      <c r="A250" s="3">
        <v>33667</v>
      </c>
      <c r="B250">
        <v>-1.6857651623567244E-2</v>
      </c>
    </row>
    <row r="251" spans="1:2" x14ac:dyDescent="0.45">
      <c r="A251" s="3">
        <v>33668</v>
      </c>
      <c r="B251">
        <v>-1.8901086902788466E-2</v>
      </c>
    </row>
    <row r="252" spans="1:2" x14ac:dyDescent="0.45">
      <c r="A252" s="3">
        <v>33669</v>
      </c>
      <c r="B252">
        <v>-1.9858567007205629E-2</v>
      </c>
    </row>
    <row r="253" spans="1:2" x14ac:dyDescent="0.45">
      <c r="A253" s="3">
        <v>33670</v>
      </c>
      <c r="B253">
        <v>-1.9900283824204508E-2</v>
      </c>
    </row>
    <row r="254" spans="1:2" x14ac:dyDescent="0.45">
      <c r="A254" s="3">
        <v>33671</v>
      </c>
      <c r="B254">
        <v>-1.9987681255785358E-2</v>
      </c>
    </row>
    <row r="255" spans="1:2" x14ac:dyDescent="0.45">
      <c r="A255" s="3">
        <v>33672</v>
      </c>
      <c r="B255">
        <v>-1.9047862920924082E-2</v>
      </c>
    </row>
    <row r="256" spans="1:2" x14ac:dyDescent="0.45">
      <c r="A256" s="3">
        <v>33673</v>
      </c>
      <c r="B256">
        <v>-1.7546653044115731E-2</v>
      </c>
    </row>
    <row r="257" spans="1:2" x14ac:dyDescent="0.45">
      <c r="A257" s="3">
        <v>33674</v>
      </c>
      <c r="B257">
        <v>-2.1391556941328424E-2</v>
      </c>
    </row>
    <row r="258" spans="1:2" x14ac:dyDescent="0.45">
      <c r="A258" s="3">
        <v>33675</v>
      </c>
      <c r="B258">
        <v>-2.6093211166144936E-2</v>
      </c>
    </row>
    <row r="259" spans="1:2" x14ac:dyDescent="0.45">
      <c r="A259" s="3">
        <v>33676</v>
      </c>
      <c r="B259">
        <v>-2.5411459466491079E-2</v>
      </c>
    </row>
    <row r="260" spans="1:2" x14ac:dyDescent="0.45">
      <c r="A260" s="3">
        <v>33677</v>
      </c>
      <c r="B260">
        <v>-2.5444434896592295E-2</v>
      </c>
    </row>
    <row r="261" spans="1:2" x14ac:dyDescent="0.45">
      <c r="A261" s="3">
        <v>33678</v>
      </c>
      <c r="B261">
        <v>-2.5410868448934663E-2</v>
      </c>
    </row>
    <row r="262" spans="1:2" x14ac:dyDescent="0.45">
      <c r="A262" s="3">
        <v>33679</v>
      </c>
      <c r="B262">
        <v>-2.730841620742849E-2</v>
      </c>
    </row>
    <row r="263" spans="1:2" x14ac:dyDescent="0.45">
      <c r="A263" s="3">
        <v>33680</v>
      </c>
      <c r="B263">
        <v>-2.4939255646919969E-2</v>
      </c>
    </row>
    <row r="264" spans="1:2" x14ac:dyDescent="0.45">
      <c r="A264" s="3">
        <v>33681</v>
      </c>
      <c r="B264">
        <v>-2.5013978878885436E-2</v>
      </c>
    </row>
    <row r="265" spans="1:2" x14ac:dyDescent="0.45">
      <c r="A265" s="3">
        <v>33682</v>
      </c>
      <c r="B265">
        <v>-2.4720578684184175E-2</v>
      </c>
    </row>
    <row r="266" spans="1:2" x14ac:dyDescent="0.45">
      <c r="A266" s="3">
        <v>33683</v>
      </c>
      <c r="B266">
        <v>-2.5046532660328358E-2</v>
      </c>
    </row>
    <row r="267" spans="1:2" x14ac:dyDescent="0.45">
      <c r="A267" s="3">
        <v>33684</v>
      </c>
      <c r="B267">
        <v>-2.4985592699355505E-2</v>
      </c>
    </row>
    <row r="268" spans="1:2" x14ac:dyDescent="0.45">
      <c r="A268" s="3">
        <v>33685</v>
      </c>
      <c r="B268">
        <v>-2.4983941940146019E-2</v>
      </c>
    </row>
    <row r="269" spans="1:2" x14ac:dyDescent="0.45">
      <c r="A269" s="3">
        <v>33686</v>
      </c>
      <c r="B269">
        <v>-2.9267544658200681E-2</v>
      </c>
    </row>
    <row r="270" spans="1:2" x14ac:dyDescent="0.45">
      <c r="A270" s="3">
        <v>33687</v>
      </c>
      <c r="B270">
        <v>-2.9173904680433592E-2</v>
      </c>
    </row>
    <row r="271" spans="1:2" x14ac:dyDescent="0.45">
      <c r="A271" s="3">
        <v>33688</v>
      </c>
      <c r="B271">
        <v>-2.7993294206583388E-2</v>
      </c>
    </row>
    <row r="272" spans="1:2" x14ac:dyDescent="0.45">
      <c r="A272" s="3">
        <v>33689</v>
      </c>
      <c r="B272">
        <v>-2.7459000072909429E-2</v>
      </c>
    </row>
    <row r="273" spans="1:2" x14ac:dyDescent="0.45">
      <c r="A273" s="3">
        <v>33690</v>
      </c>
      <c r="B273">
        <v>-2.9729818246416836E-2</v>
      </c>
    </row>
    <row r="274" spans="1:2" x14ac:dyDescent="0.45">
      <c r="A274" s="3">
        <v>33691</v>
      </c>
      <c r="B274">
        <v>-2.9715508350374446E-2</v>
      </c>
    </row>
    <row r="275" spans="1:2" x14ac:dyDescent="0.45">
      <c r="A275" s="3">
        <v>33692</v>
      </c>
      <c r="B275">
        <v>-2.9767415789522217E-2</v>
      </c>
    </row>
    <row r="276" spans="1:2" x14ac:dyDescent="0.45">
      <c r="A276" s="3">
        <v>33693</v>
      </c>
      <c r="B276">
        <v>-2.9450038621341431E-2</v>
      </c>
    </row>
    <row r="277" spans="1:2" x14ac:dyDescent="0.45">
      <c r="A277" s="3">
        <v>33694</v>
      </c>
      <c r="B277">
        <v>-2.9271743906775324E-2</v>
      </c>
    </row>
    <row r="278" spans="1:2" x14ac:dyDescent="0.45">
      <c r="A278" s="3">
        <v>33695</v>
      </c>
      <c r="B278">
        <v>-3.2275955474295862E-2</v>
      </c>
    </row>
    <row r="279" spans="1:2" x14ac:dyDescent="0.45">
      <c r="A279" s="3">
        <v>33696</v>
      </c>
      <c r="B279">
        <v>-3.1076685440091373E-2</v>
      </c>
    </row>
    <row r="280" spans="1:2" x14ac:dyDescent="0.45">
      <c r="A280" s="3">
        <v>33697</v>
      </c>
      <c r="B280">
        <v>-3.2724909055839996E-2</v>
      </c>
    </row>
    <row r="281" spans="1:2" x14ac:dyDescent="0.45">
      <c r="A281" s="3">
        <v>33698</v>
      </c>
      <c r="B281">
        <v>-3.2810821921450906E-2</v>
      </c>
    </row>
    <row r="282" spans="1:2" x14ac:dyDescent="0.45">
      <c r="A282" s="3">
        <v>33699</v>
      </c>
      <c r="B282">
        <v>-3.2845857685785337E-2</v>
      </c>
    </row>
    <row r="283" spans="1:2" x14ac:dyDescent="0.45">
      <c r="A283" s="3">
        <v>33700</v>
      </c>
      <c r="B283">
        <v>-2.8723625352140261E-2</v>
      </c>
    </row>
    <row r="284" spans="1:2" x14ac:dyDescent="0.45">
      <c r="A284" s="3">
        <v>33701</v>
      </c>
      <c r="B284">
        <v>-3.0234103089746917E-2</v>
      </c>
    </row>
    <row r="285" spans="1:2" x14ac:dyDescent="0.45">
      <c r="A285" s="3">
        <v>33702</v>
      </c>
      <c r="B285">
        <v>-3.734991180565659E-2</v>
      </c>
    </row>
    <row r="286" spans="1:2" x14ac:dyDescent="0.45">
      <c r="A286" s="3">
        <v>33703</v>
      </c>
      <c r="B286">
        <v>-3.4586255765105718E-2</v>
      </c>
    </row>
    <row r="287" spans="1:2" x14ac:dyDescent="0.45">
      <c r="A287" s="3">
        <v>33704</v>
      </c>
      <c r="B287">
        <v>-2.5413551341799165E-2</v>
      </c>
    </row>
    <row r="288" spans="1:2" x14ac:dyDescent="0.45">
      <c r="A288" s="3">
        <v>33705</v>
      </c>
      <c r="B288">
        <v>-2.5517502172507076E-2</v>
      </c>
    </row>
    <row r="289" spans="1:2" x14ac:dyDescent="0.45">
      <c r="A289" s="3">
        <v>33706</v>
      </c>
      <c r="B289">
        <v>-2.5553167791942815E-2</v>
      </c>
    </row>
    <row r="290" spans="1:2" x14ac:dyDescent="0.45">
      <c r="A290" s="3">
        <v>33707</v>
      </c>
      <c r="B290">
        <v>-2.64473336804288E-2</v>
      </c>
    </row>
    <row r="291" spans="1:2" x14ac:dyDescent="0.45">
      <c r="A291" s="3">
        <v>33708</v>
      </c>
      <c r="B291">
        <v>-2.3877461830281242E-2</v>
      </c>
    </row>
    <row r="292" spans="1:2" x14ac:dyDescent="0.45">
      <c r="A292" s="3">
        <v>33709</v>
      </c>
      <c r="B292">
        <v>-1.8997699905860508E-2</v>
      </c>
    </row>
    <row r="293" spans="1:2" x14ac:dyDescent="0.45">
      <c r="A293" s="3">
        <v>33710</v>
      </c>
      <c r="B293">
        <v>-1.8788098990052422E-2</v>
      </c>
    </row>
    <row r="294" spans="1:2" x14ac:dyDescent="0.45">
      <c r="A294" s="3">
        <v>33711</v>
      </c>
      <c r="B294">
        <v>-1.8854037760505964E-2</v>
      </c>
    </row>
    <row r="295" spans="1:2" x14ac:dyDescent="0.45">
      <c r="A295" s="3">
        <v>33712</v>
      </c>
      <c r="B295">
        <v>-1.8880428812619292E-2</v>
      </c>
    </row>
    <row r="296" spans="1:2" x14ac:dyDescent="0.45">
      <c r="A296" s="3">
        <v>33713</v>
      </c>
      <c r="B296">
        <v>-1.8729333559216927E-2</v>
      </c>
    </row>
    <row r="297" spans="1:2" x14ac:dyDescent="0.45">
      <c r="A297" s="3">
        <v>33714</v>
      </c>
      <c r="B297">
        <v>-1.9572387621824866E-2</v>
      </c>
    </row>
    <row r="298" spans="1:2" x14ac:dyDescent="0.45">
      <c r="A298" s="3">
        <v>33715</v>
      </c>
      <c r="B298">
        <v>-2.054000235730586E-2</v>
      </c>
    </row>
    <row r="299" spans="1:2" x14ac:dyDescent="0.45">
      <c r="A299" s="3">
        <v>33716</v>
      </c>
      <c r="B299">
        <v>-2.0707318557545158E-2</v>
      </c>
    </row>
    <row r="300" spans="1:2" x14ac:dyDescent="0.45">
      <c r="A300" s="3">
        <v>33717</v>
      </c>
      <c r="B300">
        <v>-1.9796015135848083E-2</v>
      </c>
    </row>
    <row r="301" spans="1:2" x14ac:dyDescent="0.45">
      <c r="A301" s="3">
        <v>33718</v>
      </c>
      <c r="B301">
        <v>-1.8796293353863618E-2</v>
      </c>
    </row>
    <row r="302" spans="1:2" x14ac:dyDescent="0.45">
      <c r="A302" s="3">
        <v>33719</v>
      </c>
      <c r="B302">
        <v>-1.8824486697097437E-2</v>
      </c>
    </row>
    <row r="303" spans="1:2" x14ac:dyDescent="0.45">
      <c r="A303" s="3">
        <v>33720</v>
      </c>
      <c r="B303">
        <v>-1.903305115564409E-2</v>
      </c>
    </row>
    <row r="304" spans="1:2" x14ac:dyDescent="0.45">
      <c r="A304" s="3">
        <v>33721</v>
      </c>
      <c r="B304">
        <v>-1.8854023242041058E-2</v>
      </c>
    </row>
    <row r="305" spans="1:2" x14ac:dyDescent="0.45">
      <c r="A305" s="3">
        <v>33722</v>
      </c>
      <c r="B305">
        <v>-1.876703970617077E-2</v>
      </c>
    </row>
    <row r="306" spans="1:2" x14ac:dyDescent="0.45">
      <c r="A306" s="3">
        <v>33723</v>
      </c>
      <c r="B306">
        <v>-1.6833616350979262E-2</v>
      </c>
    </row>
    <row r="307" spans="1:2" x14ac:dyDescent="0.45">
      <c r="A307" s="3">
        <v>33724</v>
      </c>
      <c r="B307">
        <v>-1.7442358506710182E-2</v>
      </c>
    </row>
    <row r="308" spans="1:2" x14ac:dyDescent="0.45">
      <c r="A308" s="3">
        <v>33725</v>
      </c>
      <c r="B308">
        <v>-1.7667088841676105E-2</v>
      </c>
    </row>
    <row r="309" spans="1:2" x14ac:dyDescent="0.45">
      <c r="A309" s="3">
        <v>33726</v>
      </c>
      <c r="B309">
        <v>-1.7600874910983604E-2</v>
      </c>
    </row>
    <row r="310" spans="1:2" x14ac:dyDescent="0.45">
      <c r="A310" s="3">
        <v>33727</v>
      </c>
      <c r="B310">
        <v>-1.763307960130419E-2</v>
      </c>
    </row>
    <row r="311" spans="1:2" x14ac:dyDescent="0.45">
      <c r="A311" s="3">
        <v>33728</v>
      </c>
      <c r="B311">
        <v>-1.6795451640751254E-2</v>
      </c>
    </row>
    <row r="312" spans="1:2" x14ac:dyDescent="0.45">
      <c r="A312" s="3">
        <v>33729</v>
      </c>
      <c r="B312">
        <v>-1.6593890739517725E-2</v>
      </c>
    </row>
    <row r="313" spans="1:2" x14ac:dyDescent="0.45">
      <c r="A313" s="3">
        <v>33730</v>
      </c>
      <c r="B313">
        <v>-1.3686101718086895E-2</v>
      </c>
    </row>
    <row r="314" spans="1:2" x14ac:dyDescent="0.45">
      <c r="A314" s="3">
        <v>33731</v>
      </c>
      <c r="B314">
        <v>-1.2263279884274225E-2</v>
      </c>
    </row>
    <row r="315" spans="1:2" x14ac:dyDescent="0.45">
      <c r="A315" s="3">
        <v>33732</v>
      </c>
      <c r="B315">
        <v>-1.1360171235938868E-2</v>
      </c>
    </row>
    <row r="316" spans="1:2" x14ac:dyDescent="0.45">
      <c r="A316" s="3">
        <v>33733</v>
      </c>
      <c r="B316">
        <v>-1.1244592051958973E-2</v>
      </c>
    </row>
    <row r="317" spans="1:2" x14ac:dyDescent="0.45">
      <c r="A317" s="3">
        <v>33734</v>
      </c>
      <c r="B317">
        <v>-1.1218687915255182E-2</v>
      </c>
    </row>
    <row r="318" spans="1:2" x14ac:dyDescent="0.45">
      <c r="A318" s="3">
        <v>33735</v>
      </c>
      <c r="B318">
        <v>-9.2309477634984552E-3</v>
      </c>
    </row>
    <row r="319" spans="1:2" x14ac:dyDescent="0.45">
      <c r="A319" s="3">
        <v>33736</v>
      </c>
      <c r="B319">
        <v>-1.1784100780411429E-2</v>
      </c>
    </row>
    <row r="320" spans="1:2" x14ac:dyDescent="0.45">
      <c r="A320" s="3">
        <v>33737</v>
      </c>
      <c r="B320">
        <v>-1.1778012637471955E-2</v>
      </c>
    </row>
    <row r="321" spans="1:2" x14ac:dyDescent="0.45">
      <c r="A321" s="3">
        <v>33738</v>
      </c>
      <c r="B321">
        <v>-1.6166587645797231E-2</v>
      </c>
    </row>
    <row r="322" spans="1:2" x14ac:dyDescent="0.45">
      <c r="A322" s="3">
        <v>33739</v>
      </c>
      <c r="B322">
        <v>-1.9181329957375662E-2</v>
      </c>
    </row>
    <row r="323" spans="1:2" x14ac:dyDescent="0.45">
      <c r="A323" s="3">
        <v>33740</v>
      </c>
      <c r="B323">
        <v>-1.9097822588729083E-2</v>
      </c>
    </row>
    <row r="324" spans="1:2" x14ac:dyDescent="0.45">
      <c r="A324" s="3">
        <v>33741</v>
      </c>
      <c r="B324">
        <v>-1.9268888729659442E-2</v>
      </c>
    </row>
    <row r="325" spans="1:2" x14ac:dyDescent="0.45">
      <c r="A325" s="3">
        <v>33742</v>
      </c>
      <c r="B325">
        <v>-1.4183976043627346E-2</v>
      </c>
    </row>
    <row r="326" spans="1:2" x14ac:dyDescent="0.45">
      <c r="A326" s="3">
        <v>33743</v>
      </c>
      <c r="B326">
        <v>-1.4737990145208414E-2</v>
      </c>
    </row>
    <row r="327" spans="1:2" x14ac:dyDescent="0.45">
      <c r="A327" s="3">
        <v>33744</v>
      </c>
      <c r="B327">
        <v>-1.2254737708621389E-2</v>
      </c>
    </row>
    <row r="328" spans="1:2" x14ac:dyDescent="0.45">
      <c r="A328" s="3">
        <v>33745</v>
      </c>
      <c r="B328">
        <v>-1.2668189303949005E-2</v>
      </c>
    </row>
    <row r="329" spans="1:2" x14ac:dyDescent="0.45">
      <c r="A329" s="3">
        <v>33746</v>
      </c>
      <c r="B329">
        <v>-9.9416127043138978E-3</v>
      </c>
    </row>
    <row r="330" spans="1:2" x14ac:dyDescent="0.45">
      <c r="A330" s="3">
        <v>33747</v>
      </c>
      <c r="B330">
        <v>-1.0044656117390964E-2</v>
      </c>
    </row>
    <row r="331" spans="1:2" x14ac:dyDescent="0.45">
      <c r="A331" s="3">
        <v>33748</v>
      </c>
      <c r="B331">
        <v>-1.0165975116105598E-2</v>
      </c>
    </row>
    <row r="332" spans="1:2" x14ac:dyDescent="0.45">
      <c r="A332" s="3">
        <v>33749</v>
      </c>
      <c r="B332">
        <v>-9.4823798424946704E-3</v>
      </c>
    </row>
    <row r="333" spans="1:2" x14ac:dyDescent="0.45">
      <c r="A333" s="3">
        <v>33750</v>
      </c>
      <c r="B333">
        <v>-1.1408269506187736E-2</v>
      </c>
    </row>
    <row r="334" spans="1:2" x14ac:dyDescent="0.45">
      <c r="A334" s="3">
        <v>33751</v>
      </c>
      <c r="B334">
        <v>-1.3989334989732819E-2</v>
      </c>
    </row>
    <row r="335" spans="1:2" x14ac:dyDescent="0.45">
      <c r="A335" s="3">
        <v>33752</v>
      </c>
      <c r="B335">
        <v>-1.3389282057091497E-2</v>
      </c>
    </row>
    <row r="336" spans="1:2" x14ac:dyDescent="0.45">
      <c r="A336" s="3">
        <v>33753</v>
      </c>
      <c r="B336">
        <v>-1.0860916210363974E-2</v>
      </c>
    </row>
    <row r="337" spans="1:2" x14ac:dyDescent="0.45">
      <c r="A337" s="3">
        <v>33754</v>
      </c>
      <c r="B337">
        <v>-1.0860096506213453E-2</v>
      </c>
    </row>
    <row r="338" spans="1:2" x14ac:dyDescent="0.45">
      <c r="A338" s="3">
        <v>33755</v>
      </c>
      <c r="B338">
        <v>-1.1011456877993066E-2</v>
      </c>
    </row>
    <row r="339" spans="1:2" x14ac:dyDescent="0.45">
      <c r="A339" s="3">
        <v>33756</v>
      </c>
      <c r="B339">
        <v>-1.2147760394575081E-2</v>
      </c>
    </row>
    <row r="340" spans="1:2" x14ac:dyDescent="0.45">
      <c r="A340" s="3">
        <v>33757</v>
      </c>
      <c r="B340">
        <v>-1.1288103807540712E-2</v>
      </c>
    </row>
    <row r="341" spans="1:2" x14ac:dyDescent="0.45">
      <c r="A341" s="3">
        <v>33758</v>
      </c>
      <c r="B341">
        <v>-1.5190037991759199E-2</v>
      </c>
    </row>
    <row r="342" spans="1:2" x14ac:dyDescent="0.45">
      <c r="A342" s="3">
        <v>33759</v>
      </c>
      <c r="B342">
        <v>-1.5680008883344861E-2</v>
      </c>
    </row>
    <row r="343" spans="1:2" x14ac:dyDescent="0.45">
      <c r="A343" s="3">
        <v>33760</v>
      </c>
      <c r="B343">
        <v>-1.8017634987964024E-2</v>
      </c>
    </row>
    <row r="344" spans="1:2" x14ac:dyDescent="0.45">
      <c r="A344" s="3">
        <v>33761</v>
      </c>
      <c r="B344">
        <v>-1.8027635299314684E-2</v>
      </c>
    </row>
    <row r="345" spans="1:2" x14ac:dyDescent="0.45">
      <c r="A345" s="3">
        <v>33762</v>
      </c>
      <c r="B345">
        <v>-1.7981718724338278E-2</v>
      </c>
    </row>
    <row r="346" spans="1:2" x14ac:dyDescent="0.45">
      <c r="A346" s="3">
        <v>33763</v>
      </c>
      <c r="B346">
        <v>-1.9189601442566491E-2</v>
      </c>
    </row>
    <row r="347" spans="1:2" x14ac:dyDescent="0.45">
      <c r="A347" s="3">
        <v>33764</v>
      </c>
      <c r="B347">
        <v>-2.1818949467021821E-2</v>
      </c>
    </row>
    <row r="348" spans="1:2" x14ac:dyDescent="0.45">
      <c r="A348" s="3">
        <v>33765</v>
      </c>
      <c r="B348">
        <v>-2.2470724032888276E-2</v>
      </c>
    </row>
    <row r="349" spans="1:2" x14ac:dyDescent="0.45">
      <c r="A349" s="3">
        <v>33766</v>
      </c>
      <c r="B349">
        <v>-2.5548576606482912E-2</v>
      </c>
    </row>
    <row r="350" spans="1:2" x14ac:dyDescent="0.45">
      <c r="A350" s="3">
        <v>33767</v>
      </c>
      <c r="B350">
        <v>-2.6468107581747988E-2</v>
      </c>
    </row>
    <row r="351" spans="1:2" x14ac:dyDescent="0.45">
      <c r="A351" s="3">
        <v>33768</v>
      </c>
      <c r="B351">
        <v>-2.6435830173897841E-2</v>
      </c>
    </row>
    <row r="352" spans="1:2" x14ac:dyDescent="0.45">
      <c r="A352" s="3">
        <v>33769</v>
      </c>
      <c r="B352">
        <v>-2.641594147419242E-2</v>
      </c>
    </row>
    <row r="353" spans="1:2" x14ac:dyDescent="0.45">
      <c r="A353" s="3">
        <v>33770</v>
      </c>
      <c r="B353">
        <v>-2.8561379460567346E-2</v>
      </c>
    </row>
    <row r="354" spans="1:2" x14ac:dyDescent="0.45">
      <c r="A354" s="3">
        <v>33771</v>
      </c>
      <c r="B354">
        <v>-2.7234403784956784E-2</v>
      </c>
    </row>
    <row r="355" spans="1:2" x14ac:dyDescent="0.45">
      <c r="A355" s="3">
        <v>33772</v>
      </c>
      <c r="B355">
        <v>-3.1229296753151954E-2</v>
      </c>
    </row>
    <row r="356" spans="1:2" x14ac:dyDescent="0.45">
      <c r="A356" s="3">
        <v>33773</v>
      </c>
      <c r="B356">
        <v>-3.4816830869566107E-2</v>
      </c>
    </row>
    <row r="357" spans="1:2" x14ac:dyDescent="0.45">
      <c r="A357" s="3">
        <v>33774</v>
      </c>
      <c r="B357">
        <v>-3.2018144332709102E-2</v>
      </c>
    </row>
    <row r="358" spans="1:2" x14ac:dyDescent="0.45">
      <c r="A358" s="3">
        <v>33775</v>
      </c>
      <c r="B358">
        <v>-3.2009151128116475E-2</v>
      </c>
    </row>
    <row r="359" spans="1:2" x14ac:dyDescent="0.45">
      <c r="A359" s="3">
        <v>33776</v>
      </c>
      <c r="B359">
        <v>-3.2018622445384622E-2</v>
      </c>
    </row>
    <row r="360" spans="1:2" x14ac:dyDescent="0.45">
      <c r="A360" s="3">
        <v>33777</v>
      </c>
      <c r="B360">
        <v>-3.5708318652644844E-2</v>
      </c>
    </row>
    <row r="361" spans="1:2" x14ac:dyDescent="0.45">
      <c r="A361" s="3">
        <v>33778</v>
      </c>
      <c r="B361">
        <v>-3.4899554198368092E-2</v>
      </c>
    </row>
    <row r="362" spans="1:2" x14ac:dyDescent="0.45">
      <c r="A362" s="3">
        <v>33779</v>
      </c>
      <c r="B362">
        <v>-3.6792190664990024E-2</v>
      </c>
    </row>
    <row r="363" spans="1:2" x14ac:dyDescent="0.45">
      <c r="A363" s="3">
        <v>33780</v>
      </c>
      <c r="B363">
        <v>-3.5569390942010871E-2</v>
      </c>
    </row>
    <row r="364" spans="1:2" x14ac:dyDescent="0.45">
      <c r="A364" s="3">
        <v>33781</v>
      </c>
      <c r="B364">
        <v>-3.7760564782254105E-2</v>
      </c>
    </row>
    <row r="365" spans="1:2" x14ac:dyDescent="0.45">
      <c r="A365" s="3">
        <v>33782</v>
      </c>
      <c r="B365">
        <v>-3.7685708569657465E-2</v>
      </c>
    </row>
    <row r="366" spans="1:2" x14ac:dyDescent="0.45">
      <c r="A366" s="3">
        <v>33783</v>
      </c>
      <c r="B366">
        <v>-3.742955907588516E-2</v>
      </c>
    </row>
    <row r="367" spans="1:2" x14ac:dyDescent="0.45">
      <c r="A367" s="3">
        <v>33784</v>
      </c>
      <c r="B367">
        <v>-3.8542185647251807E-2</v>
      </c>
    </row>
    <row r="368" spans="1:2" x14ac:dyDescent="0.45">
      <c r="A368" s="3">
        <v>33785</v>
      </c>
      <c r="B368">
        <v>-3.9466490380606428E-2</v>
      </c>
    </row>
    <row r="369" spans="1:2" x14ac:dyDescent="0.45">
      <c r="A369" s="3">
        <v>33786</v>
      </c>
      <c r="B369">
        <v>-4.1605497920564248E-2</v>
      </c>
    </row>
    <row r="370" spans="1:2" x14ac:dyDescent="0.45">
      <c r="A370" s="3">
        <v>33787</v>
      </c>
      <c r="B370">
        <v>-4.1535510436198388E-2</v>
      </c>
    </row>
    <row r="371" spans="1:2" x14ac:dyDescent="0.45">
      <c r="A371" s="3">
        <v>33788</v>
      </c>
      <c r="B371">
        <v>-3.9724345930499082E-2</v>
      </c>
    </row>
    <row r="372" spans="1:2" x14ac:dyDescent="0.45">
      <c r="A372" s="3">
        <v>33789</v>
      </c>
      <c r="B372">
        <v>-3.9716787762798397E-2</v>
      </c>
    </row>
    <row r="373" spans="1:2" x14ac:dyDescent="0.45">
      <c r="A373" s="3">
        <v>33790</v>
      </c>
      <c r="B373">
        <v>-3.9658492529326336E-2</v>
      </c>
    </row>
    <row r="374" spans="1:2" x14ac:dyDescent="0.45">
      <c r="A374" s="3">
        <v>33791</v>
      </c>
      <c r="B374">
        <v>-4.241965968024735E-2</v>
      </c>
    </row>
    <row r="375" spans="1:2" x14ac:dyDescent="0.45">
      <c r="A375" s="3">
        <v>33792</v>
      </c>
      <c r="B375">
        <v>-4.3383704553040595E-2</v>
      </c>
    </row>
    <row r="376" spans="1:2" x14ac:dyDescent="0.45">
      <c r="A376" s="3">
        <v>33793</v>
      </c>
      <c r="B376">
        <v>-4.7683400709227816E-2</v>
      </c>
    </row>
    <row r="377" spans="1:2" x14ac:dyDescent="0.45">
      <c r="A377" s="3">
        <v>33794</v>
      </c>
      <c r="B377">
        <v>-4.4101555321478865E-2</v>
      </c>
    </row>
    <row r="378" spans="1:2" x14ac:dyDescent="0.45">
      <c r="A378" s="3">
        <v>33795</v>
      </c>
      <c r="B378">
        <v>-4.3589352387985884E-2</v>
      </c>
    </row>
    <row r="379" spans="1:2" x14ac:dyDescent="0.45">
      <c r="A379" s="3">
        <v>33796</v>
      </c>
      <c r="B379">
        <v>-4.3533586827312384E-2</v>
      </c>
    </row>
    <row r="380" spans="1:2" x14ac:dyDescent="0.45">
      <c r="A380" s="3">
        <v>33797</v>
      </c>
      <c r="B380">
        <v>-4.345813478368879E-2</v>
      </c>
    </row>
    <row r="381" spans="1:2" x14ac:dyDescent="0.45">
      <c r="A381" s="3">
        <v>33798</v>
      </c>
      <c r="B381">
        <v>-4.5652594822893189E-2</v>
      </c>
    </row>
    <row r="382" spans="1:2" x14ac:dyDescent="0.45">
      <c r="A382" s="3">
        <v>33799</v>
      </c>
      <c r="B382">
        <v>-4.4904680962274145E-2</v>
      </c>
    </row>
    <row r="383" spans="1:2" x14ac:dyDescent="0.45">
      <c r="A383" s="3">
        <v>33800</v>
      </c>
      <c r="B383">
        <v>-4.5469083739248919E-2</v>
      </c>
    </row>
    <row r="384" spans="1:2" x14ac:dyDescent="0.45">
      <c r="A384" s="3">
        <v>33801</v>
      </c>
      <c r="B384">
        <v>-4.5902037129118653E-2</v>
      </c>
    </row>
    <row r="385" spans="1:2" x14ac:dyDescent="0.45">
      <c r="A385" s="3">
        <v>33802</v>
      </c>
      <c r="B385">
        <v>-5.4760065999101534E-2</v>
      </c>
    </row>
    <row r="386" spans="1:2" x14ac:dyDescent="0.45">
      <c r="A386" s="3">
        <v>33803</v>
      </c>
      <c r="B386">
        <v>-5.4942320943824445E-2</v>
      </c>
    </row>
    <row r="387" spans="1:2" x14ac:dyDescent="0.45">
      <c r="A387" s="3">
        <v>33804</v>
      </c>
      <c r="B387">
        <v>-5.4839378219835297E-2</v>
      </c>
    </row>
    <row r="388" spans="1:2" x14ac:dyDescent="0.45">
      <c r="A388" s="3">
        <v>33805</v>
      </c>
      <c r="B388">
        <v>-6.4988197664395744E-2</v>
      </c>
    </row>
    <row r="389" spans="1:2" x14ac:dyDescent="0.45">
      <c r="A389" s="3">
        <v>33806</v>
      </c>
      <c r="B389">
        <v>-6.2791051710734694E-2</v>
      </c>
    </row>
    <row r="390" spans="1:2" x14ac:dyDescent="0.45">
      <c r="A390" s="3">
        <v>33807</v>
      </c>
      <c r="B390">
        <v>-6.8988579968774388E-2</v>
      </c>
    </row>
    <row r="391" spans="1:2" x14ac:dyDescent="0.45">
      <c r="A391" s="3">
        <v>33808</v>
      </c>
      <c r="B391">
        <v>-6.9161785948586602E-2</v>
      </c>
    </row>
    <row r="392" spans="1:2" x14ac:dyDescent="0.45">
      <c r="A392" s="3">
        <v>33809</v>
      </c>
      <c r="B392">
        <v>-7.1344695250320347E-2</v>
      </c>
    </row>
    <row r="393" spans="1:2" x14ac:dyDescent="0.45">
      <c r="A393" s="3">
        <v>33810</v>
      </c>
      <c r="B393">
        <v>-7.1300154145943151E-2</v>
      </c>
    </row>
    <row r="394" spans="1:2" x14ac:dyDescent="0.45">
      <c r="A394" s="3">
        <v>33811</v>
      </c>
      <c r="B394">
        <v>-7.1289615043578766E-2</v>
      </c>
    </row>
    <row r="395" spans="1:2" x14ac:dyDescent="0.45">
      <c r="A395" s="3">
        <v>33812</v>
      </c>
      <c r="B395">
        <v>-7.1910559224174136E-2</v>
      </c>
    </row>
    <row r="396" spans="1:2" x14ac:dyDescent="0.45">
      <c r="A396" s="3">
        <v>33813</v>
      </c>
      <c r="B396">
        <v>-6.9413381772644653E-2</v>
      </c>
    </row>
    <row r="397" spans="1:2" x14ac:dyDescent="0.45">
      <c r="A397" s="3">
        <v>33814</v>
      </c>
      <c r="B397">
        <v>-6.2739359471566183E-2</v>
      </c>
    </row>
    <row r="398" spans="1:2" x14ac:dyDescent="0.45">
      <c r="A398" s="3">
        <v>33815</v>
      </c>
      <c r="B398">
        <v>-6.4646649671521936E-2</v>
      </c>
    </row>
    <row r="399" spans="1:2" x14ac:dyDescent="0.45">
      <c r="A399" s="3">
        <v>33816</v>
      </c>
      <c r="B399">
        <v>-6.5789621586599525E-2</v>
      </c>
    </row>
    <row r="400" spans="1:2" x14ac:dyDescent="0.45">
      <c r="A400" s="3">
        <v>33817</v>
      </c>
      <c r="B400">
        <v>-6.5763762684490926E-2</v>
      </c>
    </row>
    <row r="401" spans="1:2" x14ac:dyDescent="0.45">
      <c r="A401" s="3">
        <v>33818</v>
      </c>
      <c r="B401">
        <v>-6.5713218132645718E-2</v>
      </c>
    </row>
    <row r="402" spans="1:2" x14ac:dyDescent="0.45">
      <c r="A402" s="3">
        <v>33819</v>
      </c>
      <c r="B402">
        <v>-6.3468877542898899E-2</v>
      </c>
    </row>
    <row r="403" spans="1:2" x14ac:dyDescent="0.45">
      <c r="A403" s="3">
        <v>33820</v>
      </c>
      <c r="B403">
        <v>-6.1606507242640253E-2</v>
      </c>
    </row>
    <row r="404" spans="1:2" x14ac:dyDescent="0.45">
      <c r="A404" s="3">
        <v>33821</v>
      </c>
      <c r="B404">
        <v>-6.0836162885050948E-2</v>
      </c>
    </row>
    <row r="405" spans="1:2" x14ac:dyDescent="0.45">
      <c r="A405" s="3">
        <v>33822</v>
      </c>
      <c r="B405">
        <v>-6.2763820972110695E-2</v>
      </c>
    </row>
    <row r="406" spans="1:2" x14ac:dyDescent="0.45">
      <c r="A406" s="3">
        <v>33823</v>
      </c>
      <c r="B406">
        <v>-6.6520747685612433E-2</v>
      </c>
    </row>
    <row r="407" spans="1:2" x14ac:dyDescent="0.45">
      <c r="A407" s="3">
        <v>33824</v>
      </c>
      <c r="B407">
        <v>-6.6386463054368669E-2</v>
      </c>
    </row>
    <row r="408" spans="1:2" x14ac:dyDescent="0.45">
      <c r="A408" s="3">
        <v>33825</v>
      </c>
      <c r="B408">
        <v>-6.6292937888749626E-2</v>
      </c>
    </row>
    <row r="409" spans="1:2" x14ac:dyDescent="0.45">
      <c r="A409" s="3">
        <v>33826</v>
      </c>
      <c r="B409">
        <v>-7.1747695029083652E-2</v>
      </c>
    </row>
    <row r="410" spans="1:2" x14ac:dyDescent="0.45">
      <c r="A410" s="3">
        <v>33827</v>
      </c>
      <c r="B410">
        <v>-7.5214342984527463E-2</v>
      </c>
    </row>
    <row r="411" spans="1:2" x14ac:dyDescent="0.45">
      <c r="A411" s="3">
        <v>33828</v>
      </c>
      <c r="B411">
        <v>-7.7872147824879875E-2</v>
      </c>
    </row>
    <row r="412" spans="1:2" x14ac:dyDescent="0.45">
      <c r="A412" s="3">
        <v>33829</v>
      </c>
      <c r="B412">
        <v>-7.8570609711283906E-2</v>
      </c>
    </row>
    <row r="413" spans="1:2" x14ac:dyDescent="0.45">
      <c r="A413" s="3">
        <v>33830</v>
      </c>
      <c r="B413">
        <v>-7.4336417212537684E-2</v>
      </c>
    </row>
    <row r="414" spans="1:2" x14ac:dyDescent="0.45">
      <c r="A414" s="3">
        <v>33831</v>
      </c>
      <c r="B414">
        <v>-7.4351178788770164E-2</v>
      </c>
    </row>
    <row r="415" spans="1:2" x14ac:dyDescent="0.45">
      <c r="A415" s="3">
        <v>33832</v>
      </c>
      <c r="B415">
        <v>-7.4149142923800981E-2</v>
      </c>
    </row>
    <row r="416" spans="1:2" x14ac:dyDescent="0.45">
      <c r="A416" s="3">
        <v>33833</v>
      </c>
      <c r="B416">
        <v>-7.1891949114653991E-2</v>
      </c>
    </row>
    <row r="417" spans="1:2" x14ac:dyDescent="0.45">
      <c r="A417" s="3">
        <v>33834</v>
      </c>
      <c r="B417">
        <v>-7.5680981391974961E-2</v>
      </c>
    </row>
    <row r="418" spans="1:2" x14ac:dyDescent="0.45">
      <c r="A418" s="3">
        <v>33835</v>
      </c>
      <c r="B418">
        <v>-7.6372099011149108E-2</v>
      </c>
    </row>
    <row r="419" spans="1:2" x14ac:dyDescent="0.45">
      <c r="A419" s="3">
        <v>33836</v>
      </c>
      <c r="B419">
        <v>-7.7416812352795877E-2</v>
      </c>
    </row>
    <row r="420" spans="1:2" x14ac:dyDescent="0.45">
      <c r="A420" s="3">
        <v>33837</v>
      </c>
      <c r="B420">
        <v>-7.57834701677019E-2</v>
      </c>
    </row>
    <row r="421" spans="1:2" x14ac:dyDescent="0.45">
      <c r="A421" s="3">
        <v>33838</v>
      </c>
      <c r="B421">
        <v>-7.5892157290170528E-2</v>
      </c>
    </row>
    <row r="422" spans="1:2" x14ac:dyDescent="0.45">
      <c r="A422" s="3">
        <v>33839</v>
      </c>
      <c r="B422">
        <v>-7.5948839690520076E-2</v>
      </c>
    </row>
    <row r="423" spans="1:2" x14ac:dyDescent="0.45">
      <c r="A423" s="3">
        <v>33840</v>
      </c>
      <c r="B423">
        <v>-8.4826495215096165E-2</v>
      </c>
    </row>
    <row r="424" spans="1:2" x14ac:dyDescent="0.45">
      <c r="A424" s="3">
        <v>33841</v>
      </c>
      <c r="B424">
        <v>-8.9652604881038198E-2</v>
      </c>
    </row>
    <row r="425" spans="1:2" x14ac:dyDescent="0.45">
      <c r="A425" s="3">
        <v>33842</v>
      </c>
      <c r="B425">
        <v>-8.7740718154686356E-2</v>
      </c>
    </row>
    <row r="426" spans="1:2" x14ac:dyDescent="0.45">
      <c r="A426" s="3">
        <v>33843</v>
      </c>
      <c r="B426">
        <v>-8.1305891440977898E-2</v>
      </c>
    </row>
    <row r="427" spans="1:2" x14ac:dyDescent="0.45">
      <c r="A427" s="3">
        <v>33844</v>
      </c>
      <c r="B427">
        <v>-8.1334695060117507E-2</v>
      </c>
    </row>
    <row r="428" spans="1:2" x14ac:dyDescent="0.45">
      <c r="A428" s="3">
        <v>33845</v>
      </c>
      <c r="B428">
        <v>-8.1416069586768808E-2</v>
      </c>
    </row>
    <row r="429" spans="1:2" x14ac:dyDescent="0.45">
      <c r="A429" s="3">
        <v>33846</v>
      </c>
      <c r="B429">
        <v>-8.135566856834836E-2</v>
      </c>
    </row>
    <row r="430" spans="1:2" x14ac:dyDescent="0.45">
      <c r="A430" s="3">
        <v>33847</v>
      </c>
      <c r="B430">
        <v>-8.1096375897001943E-2</v>
      </c>
    </row>
    <row r="431" spans="1:2" x14ac:dyDescent="0.45">
      <c r="A431" s="3">
        <v>33848</v>
      </c>
      <c r="B431">
        <v>-8.4200167101000506E-2</v>
      </c>
    </row>
    <row r="432" spans="1:2" x14ac:dyDescent="0.45">
      <c r="A432" s="3">
        <v>33849</v>
      </c>
      <c r="B432">
        <v>-8.284573554825142E-2</v>
      </c>
    </row>
    <row r="433" spans="1:2" x14ac:dyDescent="0.45">
      <c r="A433" s="3">
        <v>33850</v>
      </c>
      <c r="B433">
        <v>-7.4349564151325237E-2</v>
      </c>
    </row>
    <row r="434" spans="1:2" x14ac:dyDescent="0.45">
      <c r="A434" s="3">
        <v>33851</v>
      </c>
      <c r="B434">
        <v>-7.4447860869962343E-2</v>
      </c>
    </row>
    <row r="435" spans="1:2" x14ac:dyDescent="0.45">
      <c r="A435" s="3">
        <v>33852</v>
      </c>
      <c r="B435">
        <v>-7.4403725478488739E-2</v>
      </c>
    </row>
    <row r="436" spans="1:2" x14ac:dyDescent="0.45">
      <c r="A436" s="3">
        <v>33853</v>
      </c>
      <c r="B436">
        <v>-7.4594436284906154E-2</v>
      </c>
    </row>
    <row r="437" spans="1:2" x14ac:dyDescent="0.45">
      <c r="A437" s="3">
        <v>33854</v>
      </c>
      <c r="B437">
        <v>-7.5439326815593066E-2</v>
      </c>
    </row>
    <row r="438" spans="1:2" x14ac:dyDescent="0.45">
      <c r="A438" s="3">
        <v>33855</v>
      </c>
      <c r="B438">
        <v>-7.799621654556832E-2</v>
      </c>
    </row>
    <row r="439" spans="1:2" x14ac:dyDescent="0.45">
      <c r="A439" s="3">
        <v>33856</v>
      </c>
      <c r="B439">
        <v>-7.9795701855588458E-2</v>
      </c>
    </row>
    <row r="440" spans="1:2" x14ac:dyDescent="0.45">
      <c r="A440" s="3">
        <v>33857</v>
      </c>
      <c r="B440">
        <v>-7.8552382219260822E-2</v>
      </c>
    </row>
    <row r="441" spans="1:2" x14ac:dyDescent="0.45">
      <c r="A441" s="3">
        <v>33858</v>
      </c>
      <c r="B441">
        <v>-7.5795151411441289E-2</v>
      </c>
    </row>
    <row r="442" spans="1:2" x14ac:dyDescent="0.45">
      <c r="A442" s="3">
        <v>33859</v>
      </c>
      <c r="B442">
        <v>-7.5723457659566368E-2</v>
      </c>
    </row>
    <row r="443" spans="1:2" x14ac:dyDescent="0.45">
      <c r="A443" s="3">
        <v>33860</v>
      </c>
      <c r="B443">
        <v>-7.5528152762572132E-2</v>
      </c>
    </row>
    <row r="444" spans="1:2" x14ac:dyDescent="0.45">
      <c r="A444" s="3">
        <v>33861</v>
      </c>
      <c r="B444">
        <v>-6.1375673696247572E-2</v>
      </c>
    </row>
    <row r="445" spans="1:2" x14ac:dyDescent="0.45">
      <c r="A445" s="3">
        <v>33862</v>
      </c>
      <c r="B445">
        <v>-6.7063839049783677E-2</v>
      </c>
    </row>
    <row r="446" spans="1:2" x14ac:dyDescent="0.45">
      <c r="A446" s="3">
        <v>33863</v>
      </c>
      <c r="B446">
        <v>-6.7301731290004121E-2</v>
      </c>
    </row>
    <row r="447" spans="1:2" x14ac:dyDescent="0.45">
      <c r="A447" s="3">
        <v>33864</v>
      </c>
      <c r="B447">
        <v>-6.4209144726934689E-2</v>
      </c>
    </row>
    <row r="448" spans="1:2" x14ac:dyDescent="0.45">
      <c r="A448" s="3">
        <v>33865</v>
      </c>
      <c r="B448">
        <v>-5.718845494418083E-2</v>
      </c>
    </row>
    <row r="449" spans="1:2" x14ac:dyDescent="0.45">
      <c r="A449" s="3">
        <v>33866</v>
      </c>
      <c r="B449">
        <v>-5.7276254398627519E-2</v>
      </c>
    </row>
    <row r="450" spans="1:2" x14ac:dyDescent="0.45">
      <c r="A450" s="3">
        <v>33867</v>
      </c>
      <c r="B450">
        <v>-5.7162511214451449E-2</v>
      </c>
    </row>
    <row r="451" spans="1:2" x14ac:dyDescent="0.45">
      <c r="A451" s="3">
        <v>33868</v>
      </c>
      <c r="B451">
        <v>-6.1374585901597119E-2</v>
      </c>
    </row>
    <row r="452" spans="1:2" x14ac:dyDescent="0.45">
      <c r="A452" s="3">
        <v>33869</v>
      </c>
      <c r="B452">
        <v>-6.3459547308605049E-2</v>
      </c>
    </row>
    <row r="453" spans="1:2" x14ac:dyDescent="0.45">
      <c r="A453" s="3">
        <v>33870</v>
      </c>
      <c r="B453">
        <v>-6.4799949351997246E-2</v>
      </c>
    </row>
    <row r="454" spans="1:2" x14ac:dyDescent="0.45">
      <c r="A454" s="3">
        <v>33871</v>
      </c>
      <c r="B454">
        <v>-6.5350284020651989E-2</v>
      </c>
    </row>
    <row r="455" spans="1:2" x14ac:dyDescent="0.45">
      <c r="A455" s="3">
        <v>33872</v>
      </c>
      <c r="B455">
        <v>-6.7259289900546748E-2</v>
      </c>
    </row>
    <row r="456" spans="1:2" x14ac:dyDescent="0.45">
      <c r="A456" s="3">
        <v>33873</v>
      </c>
      <c r="B456">
        <v>-6.7179516091975616E-2</v>
      </c>
    </row>
    <row r="457" spans="1:2" x14ac:dyDescent="0.45">
      <c r="A457" s="3">
        <v>33874</v>
      </c>
      <c r="B457">
        <v>-6.7012652753414975E-2</v>
      </c>
    </row>
    <row r="458" spans="1:2" x14ac:dyDescent="0.45">
      <c r="A458" s="3">
        <v>33875</v>
      </c>
      <c r="B458">
        <v>-7.5258415096282436E-2</v>
      </c>
    </row>
    <row r="459" spans="1:2" x14ac:dyDescent="0.45">
      <c r="A459" s="3">
        <v>33876</v>
      </c>
      <c r="B459">
        <v>-7.7140226307994997E-2</v>
      </c>
    </row>
    <row r="460" spans="1:2" x14ac:dyDescent="0.45">
      <c r="A460" s="3">
        <v>33877</v>
      </c>
      <c r="B460">
        <v>-7.549277313053096E-2</v>
      </c>
    </row>
    <row r="461" spans="1:2" x14ac:dyDescent="0.45">
      <c r="A461" s="3">
        <v>33878</v>
      </c>
      <c r="B461">
        <v>-7.6397427340152618E-2</v>
      </c>
    </row>
    <row r="462" spans="1:2" x14ac:dyDescent="0.45">
      <c r="A462" s="3">
        <v>33879</v>
      </c>
      <c r="B462">
        <v>-8.0763858846018E-2</v>
      </c>
    </row>
    <row r="463" spans="1:2" x14ac:dyDescent="0.45">
      <c r="A463" s="3">
        <v>33880</v>
      </c>
      <c r="B463">
        <v>-8.0707291733364078E-2</v>
      </c>
    </row>
    <row r="464" spans="1:2" x14ac:dyDescent="0.45">
      <c r="A464" s="3">
        <v>33881</v>
      </c>
      <c r="B464">
        <v>-8.0594876117922543E-2</v>
      </c>
    </row>
    <row r="465" spans="1:2" x14ac:dyDescent="0.45">
      <c r="A465" s="3">
        <v>33882</v>
      </c>
      <c r="B465">
        <v>-9.5105135352742259E-2</v>
      </c>
    </row>
    <row r="466" spans="1:2" x14ac:dyDescent="0.45">
      <c r="A466" s="3">
        <v>33883</v>
      </c>
      <c r="B466">
        <v>-9.1699166837560409E-2</v>
      </c>
    </row>
    <row r="467" spans="1:2" x14ac:dyDescent="0.45">
      <c r="A467" s="3">
        <v>33884</v>
      </c>
      <c r="B467">
        <v>-8.6796351693394974E-2</v>
      </c>
    </row>
    <row r="468" spans="1:2" x14ac:dyDescent="0.45">
      <c r="A468" s="3">
        <v>33885</v>
      </c>
      <c r="B468">
        <v>-8.2051664053636134E-2</v>
      </c>
    </row>
    <row r="469" spans="1:2" x14ac:dyDescent="0.45">
      <c r="A469" s="3">
        <v>33886</v>
      </c>
      <c r="B469">
        <v>-8.2113076236650318E-2</v>
      </c>
    </row>
    <row r="470" spans="1:2" x14ac:dyDescent="0.45">
      <c r="A470" s="3">
        <v>33887</v>
      </c>
      <c r="B470">
        <v>-8.1939379994090178E-2</v>
      </c>
    </row>
    <row r="471" spans="1:2" x14ac:dyDescent="0.45">
      <c r="A471" s="3">
        <v>33888</v>
      </c>
      <c r="B471">
        <v>-8.1882391345924593E-2</v>
      </c>
    </row>
    <row r="472" spans="1:2" x14ac:dyDescent="0.45">
      <c r="A472" s="3">
        <v>33889</v>
      </c>
      <c r="B472">
        <v>-8.1053835553824116E-2</v>
      </c>
    </row>
    <row r="473" spans="1:2" x14ac:dyDescent="0.45">
      <c r="A473" s="3">
        <v>33890</v>
      </c>
      <c r="B473">
        <v>-7.8847244923051854E-2</v>
      </c>
    </row>
    <row r="474" spans="1:2" x14ac:dyDescent="0.45">
      <c r="A474" s="3">
        <v>33891</v>
      </c>
      <c r="B474">
        <v>-7.9861986539364715E-2</v>
      </c>
    </row>
    <row r="475" spans="1:2" x14ac:dyDescent="0.45">
      <c r="A475" s="3">
        <v>33892</v>
      </c>
      <c r="B475">
        <v>-8.2261642112927275E-2</v>
      </c>
    </row>
    <row r="476" spans="1:2" x14ac:dyDescent="0.45">
      <c r="A476" s="3">
        <v>33893</v>
      </c>
      <c r="B476">
        <v>-7.9060932183759688E-2</v>
      </c>
    </row>
    <row r="477" spans="1:2" x14ac:dyDescent="0.45">
      <c r="A477" s="3">
        <v>33894</v>
      </c>
      <c r="B477">
        <v>-7.9349551670058888E-2</v>
      </c>
    </row>
    <row r="478" spans="1:2" x14ac:dyDescent="0.45">
      <c r="A478" s="3">
        <v>33895</v>
      </c>
      <c r="B478">
        <v>-7.9327698192064561E-2</v>
      </c>
    </row>
    <row r="479" spans="1:2" x14ac:dyDescent="0.45">
      <c r="A479" s="3">
        <v>33896</v>
      </c>
      <c r="B479">
        <v>-7.8328257889718922E-2</v>
      </c>
    </row>
    <row r="480" spans="1:2" x14ac:dyDescent="0.45">
      <c r="A480" s="3">
        <v>33897</v>
      </c>
      <c r="B480">
        <v>-6.9831158296408777E-2</v>
      </c>
    </row>
    <row r="481" spans="1:2" x14ac:dyDescent="0.45">
      <c r="A481" s="3">
        <v>33898</v>
      </c>
      <c r="B481">
        <v>-6.9840612049989856E-2</v>
      </c>
    </row>
    <row r="482" spans="1:2" x14ac:dyDescent="0.45">
      <c r="A482" s="3">
        <v>33899</v>
      </c>
      <c r="B482">
        <v>-6.8184583794486844E-2</v>
      </c>
    </row>
    <row r="483" spans="1:2" x14ac:dyDescent="0.45">
      <c r="A483" s="3">
        <v>33900</v>
      </c>
      <c r="B483">
        <v>-6.391968114812438E-2</v>
      </c>
    </row>
    <row r="484" spans="1:2" x14ac:dyDescent="0.45">
      <c r="A484" s="3">
        <v>33901</v>
      </c>
      <c r="B484">
        <v>-6.4215030863010725E-2</v>
      </c>
    </row>
    <row r="485" spans="1:2" x14ac:dyDescent="0.45">
      <c r="A485" s="3">
        <v>33902</v>
      </c>
      <c r="B485">
        <v>-6.3913639073268705E-2</v>
      </c>
    </row>
    <row r="486" spans="1:2" x14ac:dyDescent="0.45">
      <c r="A486" s="3">
        <v>33903</v>
      </c>
      <c r="B486">
        <v>-6.2408354729521894E-2</v>
      </c>
    </row>
    <row r="487" spans="1:2" x14ac:dyDescent="0.45">
      <c r="A487" s="3">
        <v>33904</v>
      </c>
      <c r="B487">
        <v>-6.2628321094286871E-2</v>
      </c>
    </row>
    <row r="488" spans="1:2" x14ac:dyDescent="0.45">
      <c r="A488" s="3">
        <v>33905</v>
      </c>
      <c r="B488">
        <v>-6.4884392906050692E-2</v>
      </c>
    </row>
    <row r="489" spans="1:2" x14ac:dyDescent="0.45">
      <c r="A489" s="3">
        <v>33906</v>
      </c>
      <c r="B489">
        <v>-6.7879764592351954E-2</v>
      </c>
    </row>
    <row r="490" spans="1:2" x14ac:dyDescent="0.45">
      <c r="A490" s="3">
        <v>33907</v>
      </c>
      <c r="B490">
        <v>-6.7208024446696754E-2</v>
      </c>
    </row>
    <row r="491" spans="1:2" x14ac:dyDescent="0.45">
      <c r="A491" s="3">
        <v>33908</v>
      </c>
      <c r="B491">
        <v>-6.719172217774208E-2</v>
      </c>
    </row>
    <row r="492" spans="1:2" x14ac:dyDescent="0.45">
      <c r="A492" s="3">
        <v>33909</v>
      </c>
      <c r="B492">
        <v>-6.6999654057183777E-2</v>
      </c>
    </row>
    <row r="493" spans="1:2" x14ac:dyDescent="0.45">
      <c r="A493" s="3">
        <v>33910</v>
      </c>
      <c r="B493">
        <v>-6.5426308660786983E-2</v>
      </c>
    </row>
    <row r="494" spans="1:2" x14ac:dyDescent="0.45">
      <c r="A494" s="3">
        <v>33911</v>
      </c>
      <c r="B494">
        <v>-6.0755351431068298E-2</v>
      </c>
    </row>
    <row r="495" spans="1:2" x14ac:dyDescent="0.45">
      <c r="A495" s="3">
        <v>33912</v>
      </c>
      <c r="B495">
        <v>-6.2462214783101183E-2</v>
      </c>
    </row>
    <row r="496" spans="1:2" x14ac:dyDescent="0.45">
      <c r="A496" s="3">
        <v>33913</v>
      </c>
      <c r="B496">
        <v>-6.2052744685117747E-2</v>
      </c>
    </row>
    <row r="497" spans="1:2" x14ac:dyDescent="0.45">
      <c r="A497" s="3">
        <v>33914</v>
      </c>
      <c r="B497">
        <v>-6.2235447528230847E-2</v>
      </c>
    </row>
    <row r="498" spans="1:2" x14ac:dyDescent="0.45">
      <c r="A498" s="3">
        <v>33915</v>
      </c>
      <c r="B498">
        <v>-6.2418664498621344E-2</v>
      </c>
    </row>
    <row r="499" spans="1:2" x14ac:dyDescent="0.45">
      <c r="A499" s="3">
        <v>33916</v>
      </c>
      <c r="B499">
        <v>-6.2201994642608754E-2</v>
      </c>
    </row>
    <row r="500" spans="1:2" x14ac:dyDescent="0.45">
      <c r="A500" s="3">
        <v>33917</v>
      </c>
      <c r="B500">
        <v>-6.1093827657667875E-2</v>
      </c>
    </row>
    <row r="501" spans="1:2" x14ac:dyDescent="0.45">
      <c r="A501" s="3">
        <v>33918</v>
      </c>
      <c r="B501">
        <v>-5.7985811378543084E-2</v>
      </c>
    </row>
    <row r="502" spans="1:2" x14ac:dyDescent="0.45">
      <c r="A502" s="3">
        <v>33919</v>
      </c>
      <c r="B502">
        <v>-5.9567675163556807E-2</v>
      </c>
    </row>
    <row r="503" spans="1:2" x14ac:dyDescent="0.45">
      <c r="A503" s="3">
        <v>33920</v>
      </c>
      <c r="B503">
        <v>-5.5908900726865537E-2</v>
      </c>
    </row>
    <row r="504" spans="1:2" x14ac:dyDescent="0.45">
      <c r="A504" s="3">
        <v>33921</v>
      </c>
      <c r="B504">
        <v>-5.6161953783007243E-2</v>
      </c>
    </row>
    <row r="505" spans="1:2" x14ac:dyDescent="0.45">
      <c r="A505" s="3">
        <v>33922</v>
      </c>
      <c r="B505">
        <v>-5.6400434867194003E-2</v>
      </c>
    </row>
    <row r="506" spans="1:2" x14ac:dyDescent="0.45">
      <c r="A506" s="3">
        <v>33923</v>
      </c>
      <c r="B506">
        <v>-5.6341486814657969E-2</v>
      </c>
    </row>
    <row r="507" spans="1:2" x14ac:dyDescent="0.45">
      <c r="A507" s="3">
        <v>33924</v>
      </c>
      <c r="B507">
        <v>-5.6962168065735369E-2</v>
      </c>
    </row>
    <row r="508" spans="1:2" x14ac:dyDescent="0.45">
      <c r="A508" s="3">
        <v>33925</v>
      </c>
      <c r="B508">
        <v>-5.6563822876822226E-2</v>
      </c>
    </row>
    <row r="509" spans="1:2" x14ac:dyDescent="0.45">
      <c r="A509" s="3">
        <v>33926</v>
      </c>
      <c r="B509">
        <v>-5.4951405522535246E-2</v>
      </c>
    </row>
    <row r="510" spans="1:2" x14ac:dyDescent="0.45">
      <c r="A510" s="3">
        <v>33927</v>
      </c>
      <c r="B510">
        <v>-5.4875979330593593E-2</v>
      </c>
    </row>
    <row r="511" spans="1:2" x14ac:dyDescent="0.45">
      <c r="A511" s="3">
        <v>33928</v>
      </c>
      <c r="B511">
        <v>-5.1630894348907712E-2</v>
      </c>
    </row>
    <row r="512" spans="1:2" x14ac:dyDescent="0.45">
      <c r="A512" s="3">
        <v>33929</v>
      </c>
      <c r="B512">
        <v>-5.1735201189762159E-2</v>
      </c>
    </row>
    <row r="513" spans="1:2" x14ac:dyDescent="0.45">
      <c r="A513" s="3">
        <v>33930</v>
      </c>
      <c r="B513">
        <v>-5.1744068896808333E-2</v>
      </c>
    </row>
    <row r="514" spans="1:2" x14ac:dyDescent="0.45">
      <c r="A514" s="3">
        <v>33931</v>
      </c>
      <c r="B514">
        <v>-5.381374218112954E-2</v>
      </c>
    </row>
    <row r="515" spans="1:2" x14ac:dyDescent="0.45">
      <c r="A515" s="3">
        <v>33932</v>
      </c>
      <c r="B515">
        <v>-5.4062842097119132E-2</v>
      </c>
    </row>
    <row r="516" spans="1:2" x14ac:dyDescent="0.45">
      <c r="A516" s="3">
        <v>33933</v>
      </c>
      <c r="B516">
        <v>-5.2092807825330795E-2</v>
      </c>
    </row>
    <row r="517" spans="1:2" x14ac:dyDescent="0.45">
      <c r="A517" s="3">
        <v>33934</v>
      </c>
      <c r="B517">
        <v>-4.9941498480069374E-2</v>
      </c>
    </row>
    <row r="518" spans="1:2" x14ac:dyDescent="0.45">
      <c r="A518" s="3">
        <v>33935</v>
      </c>
      <c r="B518">
        <v>-4.809389712634525E-2</v>
      </c>
    </row>
    <row r="519" spans="1:2" x14ac:dyDescent="0.45">
      <c r="A519" s="3">
        <v>33936</v>
      </c>
      <c r="B519">
        <v>-4.8021428632561043E-2</v>
      </c>
    </row>
    <row r="520" spans="1:2" x14ac:dyDescent="0.45">
      <c r="A520" s="3">
        <v>33937</v>
      </c>
      <c r="B520">
        <v>-4.8084109694403056E-2</v>
      </c>
    </row>
    <row r="521" spans="1:2" x14ac:dyDescent="0.45">
      <c r="A521" s="3">
        <v>33938</v>
      </c>
      <c r="B521">
        <v>-4.5160724963150933E-2</v>
      </c>
    </row>
    <row r="522" spans="1:2" x14ac:dyDescent="0.45">
      <c r="A522" s="3">
        <v>33939</v>
      </c>
      <c r="B522">
        <v>-4.4046125275056372E-2</v>
      </c>
    </row>
    <row r="523" spans="1:2" x14ac:dyDescent="0.45">
      <c r="A523" s="3">
        <v>33940</v>
      </c>
      <c r="B523">
        <v>-4.72157309024335E-2</v>
      </c>
    </row>
    <row r="524" spans="1:2" x14ac:dyDescent="0.45">
      <c r="A524" s="3">
        <v>33941</v>
      </c>
      <c r="B524">
        <v>-4.6017480715407927E-2</v>
      </c>
    </row>
    <row r="525" spans="1:2" x14ac:dyDescent="0.45">
      <c r="A525" s="3">
        <v>33942</v>
      </c>
      <c r="B525">
        <v>-4.7928957345436805E-2</v>
      </c>
    </row>
    <row r="526" spans="1:2" x14ac:dyDescent="0.45">
      <c r="A526" s="3">
        <v>33943</v>
      </c>
      <c r="B526">
        <v>-4.779443733940885E-2</v>
      </c>
    </row>
    <row r="527" spans="1:2" x14ac:dyDescent="0.45">
      <c r="A527" s="3">
        <v>33944</v>
      </c>
      <c r="B527">
        <v>-4.7680616113162475E-2</v>
      </c>
    </row>
    <row r="528" spans="1:2" x14ac:dyDescent="0.45">
      <c r="A528" s="3">
        <v>33945</v>
      </c>
      <c r="B528">
        <v>-4.6198847931011151E-2</v>
      </c>
    </row>
    <row r="529" spans="1:2" x14ac:dyDescent="0.45">
      <c r="A529" s="3">
        <v>33946</v>
      </c>
      <c r="B529">
        <v>-4.6360305392812232E-2</v>
      </c>
    </row>
    <row r="530" spans="1:2" x14ac:dyDescent="0.45">
      <c r="A530" s="3">
        <v>33947</v>
      </c>
      <c r="B530">
        <v>-4.5077306854552815E-2</v>
      </c>
    </row>
    <row r="531" spans="1:2" x14ac:dyDescent="0.45">
      <c r="A531" s="3">
        <v>33948</v>
      </c>
      <c r="B531">
        <v>-4.7353055026884076E-2</v>
      </c>
    </row>
    <row r="532" spans="1:2" x14ac:dyDescent="0.45">
      <c r="A532" s="3">
        <v>33949</v>
      </c>
      <c r="B532">
        <v>-5.0221990915572987E-2</v>
      </c>
    </row>
    <row r="533" spans="1:2" x14ac:dyDescent="0.45">
      <c r="A533" s="3">
        <v>33950</v>
      </c>
      <c r="B533">
        <v>-5.0295312786089105E-2</v>
      </c>
    </row>
    <row r="534" spans="1:2" x14ac:dyDescent="0.45">
      <c r="A534" s="3">
        <v>33951</v>
      </c>
      <c r="B534">
        <v>-5.0062557178803438E-2</v>
      </c>
    </row>
    <row r="535" spans="1:2" x14ac:dyDescent="0.45">
      <c r="A535" s="3">
        <v>33952</v>
      </c>
      <c r="B535">
        <v>-5.0184853190043274E-2</v>
      </c>
    </row>
    <row r="536" spans="1:2" x14ac:dyDescent="0.45">
      <c r="A536" s="3">
        <v>33953</v>
      </c>
      <c r="B536">
        <v>-5.0564770235206488E-2</v>
      </c>
    </row>
    <row r="537" spans="1:2" x14ac:dyDescent="0.45">
      <c r="A537" s="3">
        <v>33954</v>
      </c>
      <c r="B537">
        <v>-5.2195196969018212E-2</v>
      </c>
    </row>
    <row r="538" spans="1:2" x14ac:dyDescent="0.45">
      <c r="A538" s="3">
        <v>33955</v>
      </c>
      <c r="B538">
        <v>-5.0371989130595762E-2</v>
      </c>
    </row>
    <row r="539" spans="1:2" x14ac:dyDescent="0.45">
      <c r="A539" s="3">
        <v>33956</v>
      </c>
      <c r="B539">
        <v>-4.3902355338131874E-2</v>
      </c>
    </row>
    <row r="540" spans="1:2" x14ac:dyDescent="0.45">
      <c r="A540" s="3">
        <v>33957</v>
      </c>
      <c r="B540">
        <v>-4.3800263115067038E-2</v>
      </c>
    </row>
    <row r="541" spans="1:2" x14ac:dyDescent="0.45">
      <c r="A541" s="3">
        <v>33958</v>
      </c>
      <c r="B541">
        <v>-4.3743580629459947E-2</v>
      </c>
    </row>
    <row r="542" spans="1:2" x14ac:dyDescent="0.45">
      <c r="A542" s="3">
        <v>33959</v>
      </c>
      <c r="B542">
        <v>-3.8801185573878037E-2</v>
      </c>
    </row>
    <row r="543" spans="1:2" x14ac:dyDescent="0.45">
      <c r="A543" s="3">
        <v>33960</v>
      </c>
      <c r="B543">
        <v>-3.5040075044357834E-2</v>
      </c>
    </row>
    <row r="544" spans="1:2" x14ac:dyDescent="0.45">
      <c r="A544" s="3">
        <v>33961</v>
      </c>
      <c r="B544">
        <v>-3.4701003319835423E-2</v>
      </c>
    </row>
    <row r="545" spans="1:2" x14ac:dyDescent="0.45">
      <c r="A545" s="3">
        <v>33962</v>
      </c>
      <c r="B545">
        <v>-3.3096268487194935E-2</v>
      </c>
    </row>
    <row r="546" spans="1:2" x14ac:dyDescent="0.45">
      <c r="A546" s="3">
        <v>33963</v>
      </c>
      <c r="B546">
        <v>-3.3049740653198822E-2</v>
      </c>
    </row>
    <row r="547" spans="1:2" x14ac:dyDescent="0.45">
      <c r="A547" s="3">
        <v>33964</v>
      </c>
      <c r="B547">
        <v>-3.2838226617919214E-2</v>
      </c>
    </row>
    <row r="548" spans="1:2" x14ac:dyDescent="0.45">
      <c r="A548" s="3">
        <v>33965</v>
      </c>
      <c r="B548">
        <v>-3.2716497649544402E-2</v>
      </c>
    </row>
    <row r="549" spans="1:2" x14ac:dyDescent="0.45">
      <c r="A549" s="3">
        <v>33966</v>
      </c>
      <c r="B549">
        <v>-3.2317349692471228E-2</v>
      </c>
    </row>
    <row r="550" spans="1:2" x14ac:dyDescent="0.45">
      <c r="A550" s="3">
        <v>33967</v>
      </c>
      <c r="B550">
        <v>-3.1532507913232741E-2</v>
      </c>
    </row>
    <row r="551" spans="1:2" x14ac:dyDescent="0.45">
      <c r="A551" s="3">
        <v>33968</v>
      </c>
      <c r="B551">
        <v>-3.2205636532209453E-2</v>
      </c>
    </row>
    <row r="552" spans="1:2" x14ac:dyDescent="0.45">
      <c r="A552" s="3">
        <v>33969</v>
      </c>
      <c r="B552">
        <v>-3.2710805104103749E-2</v>
      </c>
    </row>
    <row r="553" spans="1:2" x14ac:dyDescent="0.45">
      <c r="A553" s="3">
        <v>33970</v>
      </c>
      <c r="B553">
        <v>-3.2724946770776947E-2</v>
      </c>
    </row>
    <row r="554" spans="1:2" x14ac:dyDescent="0.45">
      <c r="A554" s="3">
        <v>33971</v>
      </c>
      <c r="B554">
        <v>-3.2547521417077362E-2</v>
      </c>
    </row>
    <row r="555" spans="1:2" x14ac:dyDescent="0.45">
      <c r="A555" s="3">
        <v>33972</v>
      </c>
      <c r="B555">
        <v>-3.2443218605184801E-2</v>
      </c>
    </row>
    <row r="556" spans="1:2" x14ac:dyDescent="0.45">
      <c r="A556" s="3">
        <v>33973</v>
      </c>
      <c r="B556">
        <v>-3.145710608083889E-2</v>
      </c>
    </row>
    <row r="557" spans="1:2" x14ac:dyDescent="0.45">
      <c r="A557" s="3">
        <v>33974</v>
      </c>
      <c r="B557">
        <v>-2.791365759589157E-2</v>
      </c>
    </row>
    <row r="558" spans="1:2" x14ac:dyDescent="0.45">
      <c r="A558" s="3">
        <v>33975</v>
      </c>
      <c r="B558">
        <v>-2.7246075390734828E-2</v>
      </c>
    </row>
    <row r="559" spans="1:2" x14ac:dyDescent="0.45">
      <c r="A559" s="3">
        <v>33976</v>
      </c>
      <c r="B559">
        <v>-2.9617759979003538E-2</v>
      </c>
    </row>
    <row r="560" spans="1:2" x14ac:dyDescent="0.45">
      <c r="A560" s="3">
        <v>33977</v>
      </c>
      <c r="B560">
        <v>-3.091459077708731E-2</v>
      </c>
    </row>
    <row r="561" spans="1:2" x14ac:dyDescent="0.45">
      <c r="A561" s="3">
        <v>33978</v>
      </c>
      <c r="B561">
        <v>-3.0822688919814541E-2</v>
      </c>
    </row>
    <row r="562" spans="1:2" x14ac:dyDescent="0.45">
      <c r="A562" s="3">
        <v>33979</v>
      </c>
      <c r="B562">
        <v>-3.0695011879220628E-2</v>
      </c>
    </row>
    <row r="563" spans="1:2" x14ac:dyDescent="0.45">
      <c r="A563" s="3">
        <v>33980</v>
      </c>
      <c r="B563">
        <v>-3.402419440455709E-2</v>
      </c>
    </row>
    <row r="564" spans="1:2" x14ac:dyDescent="0.45">
      <c r="A564" s="3">
        <v>33981</v>
      </c>
      <c r="B564">
        <v>-3.477615138618597E-2</v>
      </c>
    </row>
    <row r="565" spans="1:2" x14ac:dyDescent="0.45">
      <c r="A565" s="3">
        <v>33982</v>
      </c>
      <c r="B565">
        <v>-3.5703815241843212E-2</v>
      </c>
    </row>
    <row r="566" spans="1:2" x14ac:dyDescent="0.45">
      <c r="A566" s="3">
        <v>33983</v>
      </c>
      <c r="B566">
        <v>-3.1936484274246169E-2</v>
      </c>
    </row>
    <row r="567" spans="1:2" x14ac:dyDescent="0.45">
      <c r="A567" s="3">
        <v>33984</v>
      </c>
      <c r="B567">
        <v>-2.8279639048951553E-2</v>
      </c>
    </row>
    <row r="568" spans="1:2" x14ac:dyDescent="0.45">
      <c r="A568" s="3">
        <v>33985</v>
      </c>
      <c r="B568">
        <v>-2.8242668803103464E-2</v>
      </c>
    </row>
    <row r="569" spans="1:2" x14ac:dyDescent="0.45">
      <c r="A569" s="3">
        <v>33986</v>
      </c>
      <c r="B569">
        <v>-2.8159027019305425E-2</v>
      </c>
    </row>
    <row r="570" spans="1:2" x14ac:dyDescent="0.45">
      <c r="A570" s="3">
        <v>33987</v>
      </c>
      <c r="B570">
        <v>-2.531812846705863E-2</v>
      </c>
    </row>
    <row r="571" spans="1:2" x14ac:dyDescent="0.45">
      <c r="A571" s="3">
        <v>33988</v>
      </c>
      <c r="B571">
        <v>-2.5679130989475538E-2</v>
      </c>
    </row>
    <row r="572" spans="1:2" x14ac:dyDescent="0.45">
      <c r="A572" s="3">
        <v>33989</v>
      </c>
      <c r="B572">
        <v>-2.5794660221671754E-2</v>
      </c>
    </row>
    <row r="573" spans="1:2" x14ac:dyDescent="0.45">
      <c r="A573" s="3">
        <v>33990</v>
      </c>
      <c r="B573">
        <v>-2.4973546604531403E-2</v>
      </c>
    </row>
    <row r="574" spans="1:2" x14ac:dyDescent="0.45">
      <c r="A574" s="3">
        <v>33991</v>
      </c>
      <c r="B574">
        <v>-2.5086062796761614E-2</v>
      </c>
    </row>
    <row r="575" spans="1:2" x14ac:dyDescent="0.45">
      <c r="A575" s="3">
        <v>33992</v>
      </c>
      <c r="B575">
        <v>-2.5208342670004477E-2</v>
      </c>
    </row>
    <row r="576" spans="1:2" x14ac:dyDescent="0.45">
      <c r="A576" s="3">
        <v>33993</v>
      </c>
      <c r="B576">
        <v>-2.5019612902409501E-2</v>
      </c>
    </row>
    <row r="577" spans="1:2" x14ac:dyDescent="0.45">
      <c r="A577" s="3">
        <v>33994</v>
      </c>
      <c r="B577">
        <v>-2.9098371293486594E-2</v>
      </c>
    </row>
    <row r="578" spans="1:2" x14ac:dyDescent="0.45">
      <c r="A578" s="3">
        <v>33995</v>
      </c>
      <c r="B578">
        <v>-2.6105078305615599E-2</v>
      </c>
    </row>
    <row r="579" spans="1:2" x14ac:dyDescent="0.45">
      <c r="A579" s="3">
        <v>33996</v>
      </c>
      <c r="B579">
        <v>-2.7632725433233137E-2</v>
      </c>
    </row>
    <row r="580" spans="1:2" x14ac:dyDescent="0.45">
      <c r="A580" s="3">
        <v>33997</v>
      </c>
      <c r="B580">
        <v>-2.8541191526227968E-2</v>
      </c>
    </row>
    <row r="581" spans="1:2" x14ac:dyDescent="0.45">
      <c r="A581" s="3">
        <v>33998</v>
      </c>
      <c r="B581">
        <v>-2.7291169263386164E-2</v>
      </c>
    </row>
    <row r="582" spans="1:2" x14ac:dyDescent="0.45">
      <c r="A582" s="3">
        <v>33999</v>
      </c>
      <c r="B582">
        <v>-2.7367709083016094E-2</v>
      </c>
    </row>
    <row r="583" spans="1:2" x14ac:dyDescent="0.45">
      <c r="A583" s="3">
        <v>34000</v>
      </c>
      <c r="B583">
        <v>-2.7196089365918441E-2</v>
      </c>
    </row>
    <row r="584" spans="1:2" x14ac:dyDescent="0.45">
      <c r="A584" s="3">
        <v>34001</v>
      </c>
      <c r="B584">
        <v>-2.2620580456347305E-2</v>
      </c>
    </row>
    <row r="585" spans="1:2" x14ac:dyDescent="0.45">
      <c r="A585" s="3">
        <v>34002</v>
      </c>
      <c r="B585">
        <v>-2.2197742443387434E-2</v>
      </c>
    </row>
    <row r="586" spans="1:2" x14ac:dyDescent="0.45">
      <c r="A586" s="3">
        <v>34003</v>
      </c>
      <c r="B586">
        <v>-1.8307550119290944E-2</v>
      </c>
    </row>
    <row r="587" spans="1:2" x14ac:dyDescent="0.45">
      <c r="A587" s="3">
        <v>34004</v>
      </c>
      <c r="B587">
        <v>-1.6079106719251252E-2</v>
      </c>
    </row>
    <row r="588" spans="1:2" x14ac:dyDescent="0.45">
      <c r="A588" s="3">
        <v>34005</v>
      </c>
      <c r="B588">
        <v>-1.0511035532910541E-2</v>
      </c>
    </row>
    <row r="589" spans="1:2" x14ac:dyDescent="0.45">
      <c r="A589" s="3">
        <v>34006</v>
      </c>
      <c r="B589">
        <v>-1.0647217793258761E-2</v>
      </c>
    </row>
    <row r="590" spans="1:2" x14ac:dyDescent="0.45">
      <c r="A590" s="3">
        <v>34007</v>
      </c>
      <c r="B590">
        <v>-1.0674142520426314E-2</v>
      </c>
    </row>
    <row r="591" spans="1:2" x14ac:dyDescent="0.45">
      <c r="A591" s="3">
        <v>34008</v>
      </c>
      <c r="B591">
        <v>-9.9037468886390215E-3</v>
      </c>
    </row>
    <row r="592" spans="1:2" x14ac:dyDescent="0.45">
      <c r="A592" s="3">
        <v>34009</v>
      </c>
      <c r="B592">
        <v>-1.269140402511227E-2</v>
      </c>
    </row>
    <row r="593" spans="1:2" x14ac:dyDescent="0.45">
      <c r="A593" s="3">
        <v>34010</v>
      </c>
      <c r="B593">
        <v>-1.2244962143265509E-2</v>
      </c>
    </row>
    <row r="594" spans="1:2" x14ac:dyDescent="0.45">
      <c r="A594" s="3">
        <v>34011</v>
      </c>
      <c r="B594">
        <v>-1.0103346786954657E-2</v>
      </c>
    </row>
    <row r="595" spans="1:2" x14ac:dyDescent="0.45">
      <c r="A595" s="3">
        <v>34012</v>
      </c>
      <c r="B595">
        <v>-9.2244035282808626E-3</v>
      </c>
    </row>
    <row r="596" spans="1:2" x14ac:dyDescent="0.45">
      <c r="A596" s="3">
        <v>34013</v>
      </c>
      <c r="B596">
        <v>-9.2617852026211263E-3</v>
      </c>
    </row>
    <row r="597" spans="1:2" x14ac:dyDescent="0.45">
      <c r="A597" s="3">
        <v>34014</v>
      </c>
      <c r="B597">
        <v>-9.2425585787203543E-3</v>
      </c>
    </row>
    <row r="598" spans="1:2" x14ac:dyDescent="0.45">
      <c r="A598" s="3">
        <v>34015</v>
      </c>
      <c r="B598">
        <v>-8.9713153220848524E-3</v>
      </c>
    </row>
    <row r="599" spans="1:2" x14ac:dyDescent="0.45">
      <c r="A599" s="3">
        <v>34016</v>
      </c>
      <c r="B599">
        <v>-1.3464395350520183E-2</v>
      </c>
    </row>
    <row r="600" spans="1:2" x14ac:dyDescent="0.45">
      <c r="A600" s="3">
        <v>34017</v>
      </c>
      <c r="B600">
        <v>-1.4003756061012274E-2</v>
      </c>
    </row>
    <row r="601" spans="1:2" x14ac:dyDescent="0.45">
      <c r="A601" s="3">
        <v>34018</v>
      </c>
      <c r="B601">
        <v>-9.0239361554488272E-3</v>
      </c>
    </row>
    <row r="602" spans="1:2" x14ac:dyDescent="0.45">
      <c r="A602" s="3">
        <v>34019</v>
      </c>
      <c r="B602">
        <v>-7.6160493706424956E-3</v>
      </c>
    </row>
    <row r="603" spans="1:2" x14ac:dyDescent="0.45">
      <c r="A603" s="3">
        <v>34020</v>
      </c>
      <c r="B603">
        <v>-7.6434741606731318E-3</v>
      </c>
    </row>
    <row r="604" spans="1:2" x14ac:dyDescent="0.45">
      <c r="A604" s="3">
        <v>34021</v>
      </c>
      <c r="B604">
        <v>-7.6208759595642606E-3</v>
      </c>
    </row>
    <row r="605" spans="1:2" x14ac:dyDescent="0.45">
      <c r="A605" s="3">
        <v>34022</v>
      </c>
      <c r="B605">
        <v>-6.4578906090053886E-3</v>
      </c>
    </row>
    <row r="606" spans="1:2" x14ac:dyDescent="0.45">
      <c r="A606" s="3">
        <v>34023</v>
      </c>
      <c r="B606">
        <v>-1.0073248016725041E-2</v>
      </c>
    </row>
    <row r="607" spans="1:2" x14ac:dyDescent="0.45">
      <c r="A607" s="3">
        <v>34024</v>
      </c>
      <c r="B607">
        <v>-1.0145088165414474E-2</v>
      </c>
    </row>
    <row r="608" spans="1:2" x14ac:dyDescent="0.45">
      <c r="A608" s="3">
        <v>34025</v>
      </c>
      <c r="B608">
        <v>-8.5258605362268716E-3</v>
      </c>
    </row>
    <row r="609" spans="1:2" x14ac:dyDescent="0.45">
      <c r="A609" s="3">
        <v>34026</v>
      </c>
      <c r="B609">
        <v>-2.2546265473412652E-3</v>
      </c>
    </row>
    <row r="610" spans="1:2" x14ac:dyDescent="0.45">
      <c r="A610" s="3">
        <v>34027</v>
      </c>
      <c r="B610">
        <v>-2.1785819890546426E-3</v>
      </c>
    </row>
    <row r="611" spans="1:2" x14ac:dyDescent="0.45">
      <c r="A611" s="3">
        <v>34028</v>
      </c>
      <c r="B611">
        <v>-2.1923895260473614E-3</v>
      </c>
    </row>
    <row r="612" spans="1:2" x14ac:dyDescent="0.45">
      <c r="A612" s="3">
        <v>34029</v>
      </c>
      <c r="B612">
        <v>2.3807072432318332E-3</v>
      </c>
    </row>
    <row r="613" spans="1:2" x14ac:dyDescent="0.45">
      <c r="A613" s="3">
        <v>34030</v>
      </c>
      <c r="B613">
        <v>2.629203572550233E-3</v>
      </c>
    </row>
    <row r="614" spans="1:2" x14ac:dyDescent="0.45">
      <c r="A614" s="3">
        <v>34031</v>
      </c>
      <c r="B614">
        <v>3.7105582512354518E-3</v>
      </c>
    </row>
    <row r="615" spans="1:2" x14ac:dyDescent="0.45">
      <c r="A615" s="3">
        <v>34032</v>
      </c>
      <c r="B615">
        <v>3.3190420376238081E-3</v>
      </c>
    </row>
    <row r="616" spans="1:2" x14ac:dyDescent="0.45">
      <c r="A616" s="3">
        <v>34033</v>
      </c>
      <c r="B616">
        <v>5.476874893283093E-3</v>
      </c>
    </row>
    <row r="617" spans="1:2" x14ac:dyDescent="0.45">
      <c r="A617" s="3">
        <v>34034</v>
      </c>
      <c r="B617">
        <v>5.4398299645161269E-3</v>
      </c>
    </row>
    <row r="618" spans="1:2" x14ac:dyDescent="0.45">
      <c r="A618" s="3">
        <v>34035</v>
      </c>
      <c r="B618">
        <v>5.3637675593363396E-3</v>
      </c>
    </row>
    <row r="619" spans="1:2" x14ac:dyDescent="0.45">
      <c r="A619" s="3">
        <v>34036</v>
      </c>
      <c r="B619">
        <v>8.9964062098350089E-3</v>
      </c>
    </row>
    <row r="620" spans="1:2" x14ac:dyDescent="0.45">
      <c r="A620" s="3">
        <v>34037</v>
      </c>
      <c r="B620">
        <v>9.0091724031650111E-3</v>
      </c>
    </row>
    <row r="621" spans="1:2" x14ac:dyDescent="0.45">
      <c r="A621" s="3">
        <v>34038</v>
      </c>
      <c r="B621">
        <v>9.2766447169913419E-3</v>
      </c>
    </row>
    <row r="622" spans="1:2" x14ac:dyDescent="0.45">
      <c r="A622" s="3">
        <v>34039</v>
      </c>
      <c r="B622">
        <v>9.4451503076005E-3</v>
      </c>
    </row>
    <row r="623" spans="1:2" x14ac:dyDescent="0.45">
      <c r="A623" s="3">
        <v>34040</v>
      </c>
      <c r="B623">
        <v>3.4390650343333606E-3</v>
      </c>
    </row>
    <row r="624" spans="1:2" x14ac:dyDescent="0.45">
      <c r="A624" s="3">
        <v>34041</v>
      </c>
      <c r="B624">
        <v>3.3847598428376063E-3</v>
      </c>
    </row>
    <row r="625" spans="1:2" x14ac:dyDescent="0.45">
      <c r="A625" s="3">
        <v>34042</v>
      </c>
      <c r="B625">
        <v>3.4429080277582277E-3</v>
      </c>
    </row>
    <row r="626" spans="1:2" x14ac:dyDescent="0.45">
      <c r="A626" s="3">
        <v>34043</v>
      </c>
      <c r="B626">
        <v>4.3935314431586409E-3</v>
      </c>
    </row>
    <row r="627" spans="1:2" x14ac:dyDescent="0.45">
      <c r="A627" s="3">
        <v>34044</v>
      </c>
      <c r="B627">
        <v>3.9623909718855196E-3</v>
      </c>
    </row>
    <row r="628" spans="1:2" x14ac:dyDescent="0.45">
      <c r="A628" s="3">
        <v>34045</v>
      </c>
      <c r="B628">
        <v>1.1898075712511794E-3</v>
      </c>
    </row>
    <row r="629" spans="1:2" x14ac:dyDescent="0.45">
      <c r="A629" s="3">
        <v>34046</v>
      </c>
      <c r="B629">
        <v>2.7174354974959306E-3</v>
      </c>
    </row>
    <row r="630" spans="1:2" x14ac:dyDescent="0.45">
      <c r="A630" s="3">
        <v>34047</v>
      </c>
      <c r="B630">
        <v>3.1094995952914081E-3</v>
      </c>
    </row>
    <row r="631" spans="1:2" x14ac:dyDescent="0.45">
      <c r="A631" s="3">
        <v>34048</v>
      </c>
      <c r="B631">
        <v>3.2614818140896951E-3</v>
      </c>
    </row>
    <row r="632" spans="1:2" x14ac:dyDescent="0.45">
      <c r="A632" s="3">
        <v>34049</v>
      </c>
      <c r="B632">
        <v>3.186082693844329E-3</v>
      </c>
    </row>
    <row r="633" spans="1:2" x14ac:dyDescent="0.45">
      <c r="A633" s="3">
        <v>34050</v>
      </c>
      <c r="B633">
        <v>-3.9682015347557997E-3</v>
      </c>
    </row>
    <row r="634" spans="1:2" x14ac:dyDescent="0.45">
      <c r="A634" s="3">
        <v>34051</v>
      </c>
      <c r="B634">
        <v>-3.271706524271209E-3</v>
      </c>
    </row>
    <row r="635" spans="1:2" x14ac:dyDescent="0.45">
      <c r="A635" s="3">
        <v>34052</v>
      </c>
      <c r="B635">
        <v>-3.7007884946090655E-3</v>
      </c>
    </row>
    <row r="636" spans="1:2" x14ac:dyDescent="0.45">
      <c r="A636" s="3">
        <v>34053</v>
      </c>
      <c r="B636">
        <v>-1.5641830703427562E-3</v>
      </c>
    </row>
    <row r="637" spans="1:2" x14ac:dyDescent="0.45">
      <c r="A637" s="3">
        <v>34054</v>
      </c>
      <c r="B637">
        <v>4.8117869944939301E-4</v>
      </c>
    </row>
    <row r="638" spans="1:2" x14ac:dyDescent="0.45">
      <c r="A638" s="3">
        <v>34055</v>
      </c>
      <c r="B638">
        <v>4.2468997911968009E-4</v>
      </c>
    </row>
    <row r="639" spans="1:2" x14ac:dyDescent="0.45">
      <c r="A639" s="3">
        <v>34056</v>
      </c>
      <c r="B639">
        <v>5.3819840120430257E-4</v>
      </c>
    </row>
    <row r="640" spans="1:2" x14ac:dyDescent="0.45">
      <c r="A640" s="3">
        <v>34057</v>
      </c>
      <c r="B640">
        <v>2.0283858398686336E-3</v>
      </c>
    </row>
    <row r="641" spans="1:2" x14ac:dyDescent="0.45">
      <c r="A641" s="3">
        <v>34058</v>
      </c>
      <c r="B641">
        <v>2.8656901705087431E-3</v>
      </c>
    </row>
    <row r="642" spans="1:2" x14ac:dyDescent="0.45">
      <c r="A642" s="3">
        <v>34059</v>
      </c>
      <c r="B642">
        <v>3.1078542131019668E-3</v>
      </c>
    </row>
    <row r="643" spans="1:2" x14ac:dyDescent="0.45">
      <c r="A643" s="3">
        <v>34060</v>
      </c>
      <c r="B643">
        <v>1.3583386482383386E-3</v>
      </c>
    </row>
    <row r="644" spans="1:2" x14ac:dyDescent="0.45">
      <c r="A644" s="3">
        <v>34061</v>
      </c>
      <c r="B644">
        <v>-1.0801323481515815E-3</v>
      </c>
    </row>
    <row r="645" spans="1:2" x14ac:dyDescent="0.45">
      <c r="A645" s="3">
        <v>34062</v>
      </c>
      <c r="B645">
        <v>-1.0073571649483054E-3</v>
      </c>
    </row>
    <row r="646" spans="1:2" x14ac:dyDescent="0.45">
      <c r="A646" s="3">
        <v>34063</v>
      </c>
      <c r="B646">
        <v>-1.0382942422950542E-3</v>
      </c>
    </row>
    <row r="647" spans="1:2" x14ac:dyDescent="0.45">
      <c r="A647" s="3">
        <v>34064</v>
      </c>
      <c r="B647">
        <v>-2.6472339953153914E-3</v>
      </c>
    </row>
    <row r="648" spans="1:2" x14ac:dyDescent="0.45">
      <c r="A648" s="3">
        <v>34065</v>
      </c>
      <c r="B648">
        <v>-1.3251230943305409E-3</v>
      </c>
    </row>
    <row r="649" spans="1:2" x14ac:dyDescent="0.45">
      <c r="A649" s="3">
        <v>34066</v>
      </c>
      <c r="B649">
        <v>-2.0039351248223453E-3</v>
      </c>
    </row>
    <row r="650" spans="1:2" x14ac:dyDescent="0.45">
      <c r="A650" s="3">
        <v>34067</v>
      </c>
      <c r="B650">
        <v>-8.5429800502288128E-4</v>
      </c>
    </row>
    <row r="651" spans="1:2" x14ac:dyDescent="0.45">
      <c r="A651" s="3">
        <v>34068</v>
      </c>
      <c r="B651">
        <v>-7.3916960361937456E-4</v>
      </c>
    </row>
    <row r="652" spans="1:2" x14ac:dyDescent="0.45">
      <c r="A652" s="3">
        <v>34069</v>
      </c>
      <c r="B652">
        <v>-7.227540685820627E-4</v>
      </c>
    </row>
    <row r="653" spans="1:2" x14ac:dyDescent="0.45">
      <c r="A653" s="3">
        <v>34070</v>
      </c>
      <c r="B653">
        <v>-6.8236650617214956E-4</v>
      </c>
    </row>
    <row r="654" spans="1:2" x14ac:dyDescent="0.45">
      <c r="A654" s="3">
        <v>34071</v>
      </c>
      <c r="B654">
        <v>2.4084433385879178E-4</v>
      </c>
    </row>
    <row r="655" spans="1:2" x14ac:dyDescent="0.45">
      <c r="A655" s="3">
        <v>34072</v>
      </c>
      <c r="B655">
        <v>4.1649189628988476E-3</v>
      </c>
    </row>
    <row r="656" spans="1:2" x14ac:dyDescent="0.45">
      <c r="A656" s="3">
        <v>34073</v>
      </c>
      <c r="B656">
        <v>4.1819305909445575E-3</v>
      </c>
    </row>
    <row r="657" spans="1:2" x14ac:dyDescent="0.45">
      <c r="A657" s="3">
        <v>34074</v>
      </c>
      <c r="B657">
        <v>3.1900326880726013E-3</v>
      </c>
    </row>
    <row r="658" spans="1:2" x14ac:dyDescent="0.45">
      <c r="A658" s="3">
        <v>34075</v>
      </c>
      <c r="B658">
        <v>3.2523729078428598E-3</v>
      </c>
    </row>
    <row r="659" spans="1:2" x14ac:dyDescent="0.45">
      <c r="A659" s="3">
        <v>34076</v>
      </c>
      <c r="B659">
        <v>3.3603195970791158E-3</v>
      </c>
    </row>
    <row r="660" spans="1:2" x14ac:dyDescent="0.45">
      <c r="A660" s="3">
        <v>34077</v>
      </c>
      <c r="B660">
        <v>3.5191005249614327E-3</v>
      </c>
    </row>
    <row r="661" spans="1:2" x14ac:dyDescent="0.45">
      <c r="A661" s="3">
        <v>34078</v>
      </c>
      <c r="B661">
        <v>5.3238066725238425E-3</v>
      </c>
    </row>
    <row r="662" spans="1:2" x14ac:dyDescent="0.45">
      <c r="A662" s="3">
        <v>34079</v>
      </c>
      <c r="B662">
        <v>4.4938831866577003E-3</v>
      </c>
    </row>
    <row r="663" spans="1:2" x14ac:dyDescent="0.45">
      <c r="A663" s="3">
        <v>34080</v>
      </c>
      <c r="B663">
        <v>3.7614786249566268E-3</v>
      </c>
    </row>
    <row r="664" spans="1:2" x14ac:dyDescent="0.45">
      <c r="A664" s="3">
        <v>34081</v>
      </c>
      <c r="B664">
        <v>5.8864822220427229E-3</v>
      </c>
    </row>
    <row r="665" spans="1:2" x14ac:dyDescent="0.45">
      <c r="A665" s="3">
        <v>34082</v>
      </c>
      <c r="B665">
        <v>2.5645875962768613E-3</v>
      </c>
    </row>
    <row r="666" spans="1:2" x14ac:dyDescent="0.45">
      <c r="A666" s="3">
        <v>34083</v>
      </c>
      <c r="B666">
        <v>2.6850631005671324E-3</v>
      </c>
    </row>
    <row r="667" spans="1:2" x14ac:dyDescent="0.45">
      <c r="A667" s="3">
        <v>34084</v>
      </c>
      <c r="B667">
        <v>2.6866468298976584E-3</v>
      </c>
    </row>
    <row r="668" spans="1:2" x14ac:dyDescent="0.45">
      <c r="A668" s="3">
        <v>34085</v>
      </c>
      <c r="B668">
        <v>8.1561967288554249E-4</v>
      </c>
    </row>
    <row r="669" spans="1:2" x14ac:dyDescent="0.45">
      <c r="A669" s="3">
        <v>34086</v>
      </c>
      <c r="B669">
        <v>8.0122064005346688E-4</v>
      </c>
    </row>
    <row r="670" spans="1:2" x14ac:dyDescent="0.45">
      <c r="A670" s="3">
        <v>34087</v>
      </c>
      <c r="B670">
        <v>3.5257700297958161E-4</v>
      </c>
    </row>
    <row r="671" spans="1:2" x14ac:dyDescent="0.45">
      <c r="A671" s="3">
        <v>34088</v>
      </c>
      <c r="B671">
        <v>-2.5913068319725688E-3</v>
      </c>
    </row>
    <row r="672" spans="1:2" x14ac:dyDescent="0.45">
      <c r="A672" s="3">
        <v>34089</v>
      </c>
      <c r="B672">
        <v>-9.2591242280174596E-4</v>
      </c>
    </row>
    <row r="673" spans="1:2" x14ac:dyDescent="0.45">
      <c r="A673" s="3">
        <v>34090</v>
      </c>
      <c r="B673">
        <v>-8.2968385545793139E-4</v>
      </c>
    </row>
    <row r="674" spans="1:2" x14ac:dyDescent="0.45">
      <c r="A674" s="3">
        <v>34091</v>
      </c>
      <c r="B674">
        <v>-6.7786089696540708E-4</v>
      </c>
    </row>
    <row r="675" spans="1:2" x14ac:dyDescent="0.45">
      <c r="A675" s="3">
        <v>34092</v>
      </c>
      <c r="B675">
        <v>3.139772316680528E-4</v>
      </c>
    </row>
    <row r="676" spans="1:2" x14ac:dyDescent="0.45">
      <c r="A676" s="3">
        <v>34093</v>
      </c>
      <c r="B676">
        <v>9.0684213421804438E-4</v>
      </c>
    </row>
    <row r="677" spans="1:2" x14ac:dyDescent="0.45">
      <c r="A677" s="3">
        <v>34094</v>
      </c>
      <c r="B677">
        <v>1.0461291883375815E-3</v>
      </c>
    </row>
    <row r="678" spans="1:2" x14ac:dyDescent="0.45">
      <c r="A678" s="3">
        <v>34095</v>
      </c>
      <c r="B678">
        <v>1.4329186213933587E-5</v>
      </c>
    </row>
    <row r="679" spans="1:2" x14ac:dyDescent="0.45">
      <c r="A679" s="3">
        <v>34096</v>
      </c>
      <c r="B679">
        <v>-1.6304965632647425E-3</v>
      </c>
    </row>
    <row r="680" spans="1:2" x14ac:dyDescent="0.45">
      <c r="A680" s="3">
        <v>34097</v>
      </c>
      <c r="B680">
        <v>-1.6526815607530582E-3</v>
      </c>
    </row>
    <row r="681" spans="1:2" x14ac:dyDescent="0.45">
      <c r="A681" s="3">
        <v>34098</v>
      </c>
      <c r="B681">
        <v>-1.680301878258704E-3</v>
      </c>
    </row>
    <row r="682" spans="1:2" x14ac:dyDescent="0.45">
      <c r="A682" s="3">
        <v>34099</v>
      </c>
      <c r="B682">
        <v>-1.0555950497725189E-3</v>
      </c>
    </row>
    <row r="683" spans="1:2" x14ac:dyDescent="0.45">
      <c r="A683" s="3">
        <v>34100</v>
      </c>
      <c r="B683">
        <v>-1.5047735896532438E-3</v>
      </c>
    </row>
    <row r="684" spans="1:2" x14ac:dyDescent="0.45">
      <c r="A684" s="3">
        <v>34101</v>
      </c>
      <c r="B684">
        <v>1.5304368671188451E-3</v>
      </c>
    </row>
    <row r="685" spans="1:2" x14ac:dyDescent="0.45">
      <c r="A685" s="3">
        <v>34102</v>
      </c>
      <c r="B685">
        <v>2.1631703072073141E-3</v>
      </c>
    </row>
    <row r="686" spans="1:2" x14ac:dyDescent="0.45">
      <c r="A686" s="3">
        <v>34103</v>
      </c>
      <c r="B686">
        <v>7.1189284210544657E-4</v>
      </c>
    </row>
    <row r="687" spans="1:2" x14ac:dyDescent="0.45">
      <c r="A687" s="3">
        <v>34104</v>
      </c>
      <c r="B687">
        <v>7.2413743745930459E-4</v>
      </c>
    </row>
    <row r="688" spans="1:2" x14ac:dyDescent="0.45">
      <c r="A688" s="3">
        <v>34105</v>
      </c>
      <c r="B688">
        <v>5.7430782073552428E-4</v>
      </c>
    </row>
    <row r="689" spans="1:2" x14ac:dyDescent="0.45">
      <c r="A689" s="3">
        <v>34106</v>
      </c>
      <c r="B689">
        <v>-5.1717210011867354E-4</v>
      </c>
    </row>
    <row r="690" spans="1:2" x14ac:dyDescent="0.45">
      <c r="A690" s="3">
        <v>34107</v>
      </c>
      <c r="B690">
        <v>2.2369206024257932E-4</v>
      </c>
    </row>
    <row r="691" spans="1:2" x14ac:dyDescent="0.45">
      <c r="A691" s="3">
        <v>34108</v>
      </c>
      <c r="B691">
        <v>-1.2360830369120002E-3</v>
      </c>
    </row>
    <row r="692" spans="1:2" x14ac:dyDescent="0.45">
      <c r="A692" s="3">
        <v>34109</v>
      </c>
      <c r="B692">
        <v>-9.123433065834699E-4</v>
      </c>
    </row>
    <row r="693" spans="1:2" x14ac:dyDescent="0.45">
      <c r="A693" s="3">
        <v>34110</v>
      </c>
      <c r="B693">
        <v>-9.0419868658762198E-4</v>
      </c>
    </row>
    <row r="694" spans="1:2" x14ac:dyDescent="0.45">
      <c r="A694" s="3">
        <v>34111</v>
      </c>
      <c r="B694">
        <v>-7.4592703760945761E-4</v>
      </c>
    </row>
    <row r="695" spans="1:2" x14ac:dyDescent="0.45">
      <c r="A695" s="3">
        <v>34112</v>
      </c>
      <c r="B695">
        <v>-6.4633103774990736E-4</v>
      </c>
    </row>
    <row r="696" spans="1:2" x14ac:dyDescent="0.45">
      <c r="A696" s="3">
        <v>34113</v>
      </c>
      <c r="B696">
        <v>6.2126072051641584E-4</v>
      </c>
    </row>
    <row r="697" spans="1:2" x14ac:dyDescent="0.45">
      <c r="A697" s="3">
        <v>34114</v>
      </c>
      <c r="B697">
        <v>4.3170514328685419E-3</v>
      </c>
    </row>
    <row r="698" spans="1:2" x14ac:dyDescent="0.45">
      <c r="A698" s="3">
        <v>34115</v>
      </c>
      <c r="B698">
        <v>5.0297651199510546E-3</v>
      </c>
    </row>
    <row r="699" spans="1:2" x14ac:dyDescent="0.45">
      <c r="A699" s="3">
        <v>34116</v>
      </c>
      <c r="B699">
        <v>6.4140391178292427E-3</v>
      </c>
    </row>
    <row r="700" spans="1:2" x14ac:dyDescent="0.45">
      <c r="A700" s="3">
        <v>34117</v>
      </c>
      <c r="B700">
        <v>3.2993468820758862E-3</v>
      </c>
    </row>
    <row r="701" spans="1:2" x14ac:dyDescent="0.45">
      <c r="A701" s="3">
        <v>34118</v>
      </c>
      <c r="B701">
        <v>3.2018465445849201E-3</v>
      </c>
    </row>
    <row r="702" spans="1:2" x14ac:dyDescent="0.45">
      <c r="A702" s="3">
        <v>34119</v>
      </c>
      <c r="B702">
        <v>3.2736245363113592E-3</v>
      </c>
    </row>
    <row r="703" spans="1:2" x14ac:dyDescent="0.45">
      <c r="A703" s="3">
        <v>34120</v>
      </c>
      <c r="B703">
        <v>2.7366876006915883E-3</v>
      </c>
    </row>
    <row r="704" spans="1:2" x14ac:dyDescent="0.45">
      <c r="A704" s="3">
        <v>34121</v>
      </c>
      <c r="B704">
        <v>1.5274001763182984E-3</v>
      </c>
    </row>
    <row r="705" spans="1:2" x14ac:dyDescent="0.45">
      <c r="A705" s="3">
        <v>34122</v>
      </c>
      <c r="B705">
        <v>2.0653736455979871E-3</v>
      </c>
    </row>
    <row r="706" spans="1:2" x14ac:dyDescent="0.45">
      <c r="A706" s="3">
        <v>34123</v>
      </c>
      <c r="B706">
        <v>2.2732870321438073E-3</v>
      </c>
    </row>
    <row r="707" spans="1:2" x14ac:dyDescent="0.45">
      <c r="A707" s="3">
        <v>34124</v>
      </c>
      <c r="B707">
        <v>9.7575009210366936E-4</v>
      </c>
    </row>
    <row r="708" spans="1:2" x14ac:dyDescent="0.45">
      <c r="A708" s="3">
        <v>34125</v>
      </c>
      <c r="B708">
        <v>1.0293522829171453E-3</v>
      </c>
    </row>
    <row r="709" spans="1:2" x14ac:dyDescent="0.45">
      <c r="A709" s="3">
        <v>34126</v>
      </c>
      <c r="B709">
        <v>1.0532306641563224E-3</v>
      </c>
    </row>
    <row r="710" spans="1:2" x14ac:dyDescent="0.45">
      <c r="A710" s="3">
        <v>34127</v>
      </c>
      <c r="B710">
        <v>2.2478727997263526E-3</v>
      </c>
    </row>
    <row r="711" spans="1:2" x14ac:dyDescent="0.45">
      <c r="A711" s="3">
        <v>34128</v>
      </c>
      <c r="B711">
        <v>1.4251482609116059E-3</v>
      </c>
    </row>
    <row r="712" spans="1:2" x14ac:dyDescent="0.45">
      <c r="A712" s="3">
        <v>34129</v>
      </c>
      <c r="B712">
        <v>5.1784135503198173E-3</v>
      </c>
    </row>
    <row r="713" spans="1:2" x14ac:dyDescent="0.45">
      <c r="A713" s="3">
        <v>34130</v>
      </c>
      <c r="B713">
        <v>5.5029557352949746E-3</v>
      </c>
    </row>
    <row r="714" spans="1:2" x14ac:dyDescent="0.45">
      <c r="A714" s="3">
        <v>34131</v>
      </c>
      <c r="B714">
        <v>5.8093230829473208E-3</v>
      </c>
    </row>
    <row r="715" spans="1:2" x14ac:dyDescent="0.45">
      <c r="A715" s="3">
        <v>34132</v>
      </c>
      <c r="B715">
        <v>5.75225710622735E-3</v>
      </c>
    </row>
    <row r="716" spans="1:2" x14ac:dyDescent="0.45">
      <c r="A716" s="3">
        <v>34133</v>
      </c>
      <c r="B716">
        <v>5.8832084281644492E-3</v>
      </c>
    </row>
    <row r="717" spans="1:2" x14ac:dyDescent="0.45">
      <c r="A717" s="3">
        <v>34134</v>
      </c>
      <c r="B717">
        <v>7.3046353653505522E-3</v>
      </c>
    </row>
    <row r="718" spans="1:2" x14ac:dyDescent="0.45">
      <c r="A718" s="3">
        <v>34135</v>
      </c>
      <c r="B718">
        <v>5.0758882473056835E-3</v>
      </c>
    </row>
    <row r="719" spans="1:2" x14ac:dyDescent="0.45">
      <c r="A719" s="3">
        <v>34136</v>
      </c>
      <c r="B719">
        <v>7.1654866020785524E-3</v>
      </c>
    </row>
    <row r="720" spans="1:2" x14ac:dyDescent="0.45">
      <c r="A720" s="3">
        <v>34137</v>
      </c>
      <c r="B720">
        <v>7.0900778492595934E-3</v>
      </c>
    </row>
    <row r="721" spans="1:2" x14ac:dyDescent="0.45">
      <c r="A721" s="3">
        <v>34138</v>
      </c>
      <c r="B721">
        <v>8.0396213394397092E-3</v>
      </c>
    </row>
    <row r="722" spans="1:2" x14ac:dyDescent="0.45">
      <c r="A722" s="3">
        <v>34139</v>
      </c>
      <c r="B722">
        <v>8.070287150280693E-3</v>
      </c>
    </row>
    <row r="723" spans="1:2" x14ac:dyDescent="0.45">
      <c r="A723" s="3">
        <v>34140</v>
      </c>
      <c r="B723">
        <v>8.1115378770802229E-3</v>
      </c>
    </row>
    <row r="724" spans="1:2" x14ac:dyDescent="0.45">
      <c r="A724" s="3">
        <v>34141</v>
      </c>
      <c r="B724">
        <v>1.0026972097929729E-2</v>
      </c>
    </row>
    <row r="725" spans="1:2" x14ac:dyDescent="0.45">
      <c r="A725" s="3">
        <v>34142</v>
      </c>
      <c r="B725">
        <v>1.1748603514219434E-2</v>
      </c>
    </row>
    <row r="726" spans="1:2" x14ac:dyDescent="0.45">
      <c r="A726" s="3">
        <v>34143</v>
      </c>
      <c r="B726">
        <v>1.0998560914888052E-2</v>
      </c>
    </row>
    <row r="727" spans="1:2" x14ac:dyDescent="0.45">
      <c r="A727" s="3">
        <v>34144</v>
      </c>
      <c r="B727">
        <v>1.1445336335087777E-2</v>
      </c>
    </row>
    <row r="728" spans="1:2" x14ac:dyDescent="0.45">
      <c r="A728" s="3">
        <v>34145</v>
      </c>
      <c r="B728">
        <v>1.124192111285259E-2</v>
      </c>
    </row>
    <row r="729" spans="1:2" x14ac:dyDescent="0.45">
      <c r="A729" s="3">
        <v>34146</v>
      </c>
      <c r="B729">
        <v>1.1392729123197901E-2</v>
      </c>
    </row>
    <row r="730" spans="1:2" x14ac:dyDescent="0.45">
      <c r="A730" s="3">
        <v>34147</v>
      </c>
      <c r="B730">
        <v>1.1443248361973649E-2</v>
      </c>
    </row>
    <row r="731" spans="1:2" x14ac:dyDescent="0.45">
      <c r="A731" s="3">
        <v>34148</v>
      </c>
      <c r="B731">
        <v>1.5619115929215943E-2</v>
      </c>
    </row>
    <row r="732" spans="1:2" x14ac:dyDescent="0.45">
      <c r="A732" s="3">
        <v>34149</v>
      </c>
      <c r="B732">
        <v>1.3787123890934241E-2</v>
      </c>
    </row>
    <row r="733" spans="1:2" x14ac:dyDescent="0.45">
      <c r="A733" s="3">
        <v>34150</v>
      </c>
      <c r="B733">
        <v>1.4506345036357643E-2</v>
      </c>
    </row>
    <row r="734" spans="1:2" x14ac:dyDescent="0.45">
      <c r="A734" s="3">
        <v>34151</v>
      </c>
      <c r="B734">
        <v>1.4271824751420942E-2</v>
      </c>
    </row>
    <row r="735" spans="1:2" x14ac:dyDescent="0.45">
      <c r="A735" s="3">
        <v>34152</v>
      </c>
      <c r="B735">
        <v>1.1424709168875016E-2</v>
      </c>
    </row>
    <row r="736" spans="1:2" x14ac:dyDescent="0.45">
      <c r="A736" s="3">
        <v>34153</v>
      </c>
      <c r="B736">
        <v>1.1522383120117496E-2</v>
      </c>
    </row>
    <row r="737" spans="1:2" x14ac:dyDescent="0.45">
      <c r="A737" s="3">
        <v>34154</v>
      </c>
      <c r="B737">
        <v>1.1656255128285588E-2</v>
      </c>
    </row>
    <row r="738" spans="1:2" x14ac:dyDescent="0.45">
      <c r="A738" s="3">
        <v>34155</v>
      </c>
      <c r="B738">
        <v>9.2420480417748641E-3</v>
      </c>
    </row>
    <row r="739" spans="1:2" x14ac:dyDescent="0.45">
      <c r="A739" s="3">
        <v>34156</v>
      </c>
      <c r="B739">
        <v>1.0500622749426279E-2</v>
      </c>
    </row>
    <row r="740" spans="1:2" x14ac:dyDescent="0.45">
      <c r="A740" s="3">
        <v>34157</v>
      </c>
      <c r="B740">
        <v>1.23525347870313E-2</v>
      </c>
    </row>
    <row r="741" spans="1:2" x14ac:dyDescent="0.45">
      <c r="A741" s="3">
        <v>34158</v>
      </c>
      <c r="B741">
        <v>1.9322809776901102E-2</v>
      </c>
    </row>
    <row r="742" spans="1:2" x14ac:dyDescent="0.45">
      <c r="A742" s="3">
        <v>34159</v>
      </c>
      <c r="B742">
        <v>2.0709137349120707E-2</v>
      </c>
    </row>
    <row r="743" spans="1:2" x14ac:dyDescent="0.45">
      <c r="A743" s="3">
        <v>34160</v>
      </c>
      <c r="B743">
        <v>2.0741780111153359E-2</v>
      </c>
    </row>
    <row r="744" spans="1:2" x14ac:dyDescent="0.45">
      <c r="A744" s="3">
        <v>34161</v>
      </c>
      <c r="B744">
        <v>2.0796467833609174E-2</v>
      </c>
    </row>
    <row r="745" spans="1:2" x14ac:dyDescent="0.45">
      <c r="A745" s="3">
        <v>34162</v>
      </c>
      <c r="B745">
        <v>2.2039623931861596E-2</v>
      </c>
    </row>
    <row r="746" spans="1:2" x14ac:dyDescent="0.45">
      <c r="A746" s="3">
        <v>34163</v>
      </c>
      <c r="B746">
        <v>2.220851247403216E-2</v>
      </c>
    </row>
    <row r="747" spans="1:2" x14ac:dyDescent="0.45">
      <c r="A747" s="3">
        <v>34164</v>
      </c>
      <c r="B747">
        <v>2.2981576606238348E-2</v>
      </c>
    </row>
    <row r="748" spans="1:2" x14ac:dyDescent="0.45">
      <c r="A748" s="3">
        <v>34165</v>
      </c>
      <c r="B748">
        <v>2.1538186063377603E-2</v>
      </c>
    </row>
    <row r="749" spans="1:2" x14ac:dyDescent="0.45">
      <c r="A749" s="3">
        <v>34166</v>
      </c>
      <c r="B749">
        <v>2.2273778236279219E-2</v>
      </c>
    </row>
    <row r="750" spans="1:2" x14ac:dyDescent="0.45">
      <c r="A750" s="3">
        <v>34167</v>
      </c>
      <c r="B750">
        <v>2.2474167890057774E-2</v>
      </c>
    </row>
    <row r="751" spans="1:2" x14ac:dyDescent="0.45">
      <c r="A751" s="3">
        <v>34168</v>
      </c>
      <c r="B751">
        <v>2.2551740279687586E-2</v>
      </c>
    </row>
    <row r="752" spans="1:2" x14ac:dyDescent="0.45">
      <c r="A752" s="3">
        <v>34169</v>
      </c>
      <c r="B752">
        <v>2.4185867245219032E-2</v>
      </c>
    </row>
    <row r="753" spans="1:2" x14ac:dyDescent="0.45">
      <c r="A753" s="3">
        <v>34170</v>
      </c>
      <c r="B753">
        <v>2.2452378852006225E-2</v>
      </c>
    </row>
    <row r="754" spans="1:2" x14ac:dyDescent="0.45">
      <c r="A754" s="3">
        <v>34171</v>
      </c>
      <c r="B754">
        <v>1.9047157930854229E-2</v>
      </c>
    </row>
    <row r="755" spans="1:2" x14ac:dyDescent="0.45">
      <c r="A755" s="3">
        <v>34172</v>
      </c>
      <c r="B755">
        <v>2.046194936055501E-2</v>
      </c>
    </row>
    <row r="756" spans="1:2" x14ac:dyDescent="0.45">
      <c r="A756" s="3">
        <v>34173</v>
      </c>
      <c r="B756">
        <v>2.2653890820649135E-2</v>
      </c>
    </row>
    <row r="757" spans="1:2" x14ac:dyDescent="0.45">
      <c r="A757" s="3">
        <v>34174</v>
      </c>
      <c r="B757">
        <v>2.2688226999737819E-2</v>
      </c>
    </row>
    <row r="758" spans="1:2" x14ac:dyDescent="0.45">
      <c r="A758" s="3">
        <v>34175</v>
      </c>
      <c r="B758">
        <v>2.2793311130479617E-2</v>
      </c>
    </row>
    <row r="759" spans="1:2" x14ac:dyDescent="0.45">
      <c r="A759" s="3">
        <v>34176</v>
      </c>
      <c r="B759">
        <v>2.674935951074061E-2</v>
      </c>
    </row>
    <row r="760" spans="1:2" x14ac:dyDescent="0.45">
      <c r="A760" s="3">
        <v>34177</v>
      </c>
      <c r="B760">
        <v>2.7799744160560934E-2</v>
      </c>
    </row>
    <row r="761" spans="1:2" x14ac:dyDescent="0.45">
      <c r="A761" s="3">
        <v>34178</v>
      </c>
      <c r="B761">
        <v>2.7975471013221863E-2</v>
      </c>
    </row>
    <row r="762" spans="1:2" x14ac:dyDescent="0.45">
      <c r="A762" s="3">
        <v>34179</v>
      </c>
      <c r="B762">
        <v>3.3288392028689183E-2</v>
      </c>
    </row>
    <row r="763" spans="1:2" x14ac:dyDescent="0.45">
      <c r="A763" s="3">
        <v>34180</v>
      </c>
      <c r="B763">
        <v>3.526403676738752E-2</v>
      </c>
    </row>
    <row r="764" spans="1:2" x14ac:dyDescent="0.45">
      <c r="A764" s="3">
        <v>34181</v>
      </c>
      <c r="B764">
        <v>3.5199402377014112E-2</v>
      </c>
    </row>
    <row r="765" spans="1:2" x14ac:dyDescent="0.45">
      <c r="A765" s="3">
        <v>34182</v>
      </c>
      <c r="B765">
        <v>3.5368952852993372E-2</v>
      </c>
    </row>
    <row r="766" spans="1:2" x14ac:dyDescent="0.45">
      <c r="A766" s="3">
        <v>34183</v>
      </c>
      <c r="B766">
        <v>3.891641932067668E-2</v>
      </c>
    </row>
    <row r="767" spans="1:2" x14ac:dyDescent="0.45">
      <c r="A767" s="3">
        <v>34184</v>
      </c>
      <c r="B767">
        <v>4.1399110160082124E-2</v>
      </c>
    </row>
    <row r="768" spans="1:2" x14ac:dyDescent="0.45">
      <c r="A768" s="3">
        <v>34185</v>
      </c>
      <c r="B768">
        <v>4.1246701165299611E-2</v>
      </c>
    </row>
    <row r="769" spans="1:2" x14ac:dyDescent="0.45">
      <c r="A769" s="3">
        <v>34186</v>
      </c>
      <c r="B769">
        <v>4.2820536335173041E-2</v>
      </c>
    </row>
    <row r="770" spans="1:2" x14ac:dyDescent="0.45">
      <c r="A770" s="3">
        <v>34187</v>
      </c>
      <c r="B770">
        <v>4.5555280153948406E-2</v>
      </c>
    </row>
    <row r="771" spans="1:2" x14ac:dyDescent="0.45">
      <c r="A771" s="3">
        <v>34188</v>
      </c>
      <c r="B771">
        <v>4.5797262483661026E-2</v>
      </c>
    </row>
    <row r="772" spans="1:2" x14ac:dyDescent="0.45">
      <c r="A772" s="3">
        <v>34189</v>
      </c>
      <c r="B772">
        <v>4.5652276191951897E-2</v>
      </c>
    </row>
    <row r="773" spans="1:2" x14ac:dyDescent="0.45">
      <c r="A773" s="3">
        <v>34190</v>
      </c>
      <c r="B773">
        <v>4.7000669484902384E-2</v>
      </c>
    </row>
    <row r="774" spans="1:2" x14ac:dyDescent="0.45">
      <c r="A774" s="3">
        <v>34191</v>
      </c>
      <c r="B774">
        <v>4.6350691567315409E-2</v>
      </c>
    </row>
    <row r="775" spans="1:2" x14ac:dyDescent="0.45">
      <c r="A775" s="3">
        <v>34192</v>
      </c>
      <c r="B775">
        <v>5.074586909999889E-2</v>
      </c>
    </row>
    <row r="776" spans="1:2" x14ac:dyDescent="0.45">
      <c r="A776" s="3">
        <v>34193</v>
      </c>
      <c r="B776">
        <v>5.4789606258646338E-2</v>
      </c>
    </row>
    <row r="777" spans="1:2" x14ac:dyDescent="0.45">
      <c r="A777" s="3">
        <v>34194</v>
      </c>
      <c r="B777">
        <v>5.4595406554805694E-2</v>
      </c>
    </row>
    <row r="778" spans="1:2" x14ac:dyDescent="0.45">
      <c r="A778" s="3">
        <v>34195</v>
      </c>
      <c r="B778">
        <v>5.4602743427298824E-2</v>
      </c>
    </row>
    <row r="779" spans="1:2" x14ac:dyDescent="0.45">
      <c r="A779" s="3">
        <v>34196</v>
      </c>
      <c r="B779">
        <v>5.4634826975361976E-2</v>
      </c>
    </row>
    <row r="780" spans="1:2" x14ac:dyDescent="0.45">
      <c r="A780" s="3">
        <v>34197</v>
      </c>
      <c r="B780">
        <v>5.5397076026800045E-2</v>
      </c>
    </row>
    <row r="781" spans="1:2" x14ac:dyDescent="0.45">
      <c r="A781" s="3">
        <v>34198</v>
      </c>
      <c r="B781">
        <v>5.774616332954826E-2</v>
      </c>
    </row>
    <row r="782" spans="1:2" x14ac:dyDescent="0.45">
      <c r="A782" s="3">
        <v>34199</v>
      </c>
      <c r="B782">
        <v>6.5372870500552932E-2</v>
      </c>
    </row>
    <row r="783" spans="1:2" x14ac:dyDescent="0.45">
      <c r="A783" s="3">
        <v>34200</v>
      </c>
      <c r="B783">
        <v>6.4100290455991277E-2</v>
      </c>
    </row>
    <row r="784" spans="1:2" x14ac:dyDescent="0.45">
      <c r="A784" s="3">
        <v>34201</v>
      </c>
      <c r="B784">
        <v>6.158900897889729E-2</v>
      </c>
    </row>
    <row r="785" spans="1:2" x14ac:dyDescent="0.45">
      <c r="A785" s="3">
        <v>34202</v>
      </c>
      <c r="B785">
        <v>6.1499944814859299E-2</v>
      </c>
    </row>
    <row r="786" spans="1:2" x14ac:dyDescent="0.45">
      <c r="A786" s="3">
        <v>34203</v>
      </c>
      <c r="B786">
        <v>6.1724132904005365E-2</v>
      </c>
    </row>
    <row r="787" spans="1:2" x14ac:dyDescent="0.45">
      <c r="A787" s="3">
        <v>34204</v>
      </c>
      <c r="B787">
        <v>5.7996562464146868E-2</v>
      </c>
    </row>
    <row r="788" spans="1:2" x14ac:dyDescent="0.45">
      <c r="A788" s="3">
        <v>34205</v>
      </c>
      <c r="B788">
        <v>5.9020060712008028E-2</v>
      </c>
    </row>
    <row r="789" spans="1:2" x14ac:dyDescent="0.45">
      <c r="A789" s="3">
        <v>34206</v>
      </c>
      <c r="B789">
        <v>6.3553366496056696E-2</v>
      </c>
    </row>
    <row r="790" spans="1:2" x14ac:dyDescent="0.45">
      <c r="A790" s="3">
        <v>34207</v>
      </c>
      <c r="B790">
        <v>6.2729622007433317E-2</v>
      </c>
    </row>
    <row r="791" spans="1:2" x14ac:dyDescent="0.45">
      <c r="A791" s="3">
        <v>34208</v>
      </c>
      <c r="B791">
        <v>6.5865684390969265E-2</v>
      </c>
    </row>
    <row r="792" spans="1:2" x14ac:dyDescent="0.45">
      <c r="A792" s="3">
        <v>34209</v>
      </c>
      <c r="B792">
        <v>6.5831251404475627E-2</v>
      </c>
    </row>
    <row r="793" spans="1:2" x14ac:dyDescent="0.45">
      <c r="A793" s="3">
        <v>34210</v>
      </c>
      <c r="B793">
        <v>6.5646736056279742E-2</v>
      </c>
    </row>
    <row r="794" spans="1:2" x14ac:dyDescent="0.45">
      <c r="A794" s="3">
        <v>34211</v>
      </c>
      <c r="B794">
        <v>6.9975976820352587E-2</v>
      </c>
    </row>
    <row r="795" spans="1:2" x14ac:dyDescent="0.45">
      <c r="A795" s="3">
        <v>34212</v>
      </c>
      <c r="B795">
        <v>7.1464690279277682E-2</v>
      </c>
    </row>
    <row r="796" spans="1:2" x14ac:dyDescent="0.45">
      <c r="A796" s="3">
        <v>34213</v>
      </c>
      <c r="B796">
        <v>6.4995312312369297E-2</v>
      </c>
    </row>
    <row r="797" spans="1:2" x14ac:dyDescent="0.45">
      <c r="A797" s="3">
        <v>34214</v>
      </c>
      <c r="B797">
        <v>6.4471079660029601E-2</v>
      </c>
    </row>
    <row r="798" spans="1:2" x14ac:dyDescent="0.45">
      <c r="A798" s="3">
        <v>34215</v>
      </c>
      <c r="B798">
        <v>6.1602508962551726E-2</v>
      </c>
    </row>
    <row r="799" spans="1:2" x14ac:dyDescent="0.45">
      <c r="A799" s="3">
        <v>34216</v>
      </c>
      <c r="B799">
        <v>6.1458291550090298E-2</v>
      </c>
    </row>
    <row r="800" spans="1:2" x14ac:dyDescent="0.45">
      <c r="A800" s="3">
        <v>34217</v>
      </c>
      <c r="B800">
        <v>6.1438063740748776E-2</v>
      </c>
    </row>
    <row r="801" spans="1:2" x14ac:dyDescent="0.45">
      <c r="A801" s="3">
        <v>34218</v>
      </c>
      <c r="B801">
        <v>5.986274462849512E-2</v>
      </c>
    </row>
    <row r="802" spans="1:2" x14ac:dyDescent="0.45">
      <c r="A802" s="3">
        <v>34219</v>
      </c>
      <c r="B802">
        <v>5.6105687292645277E-2</v>
      </c>
    </row>
    <row r="803" spans="1:2" x14ac:dyDescent="0.45">
      <c r="A803" s="3">
        <v>34220</v>
      </c>
      <c r="B803">
        <v>5.1877675903834054E-2</v>
      </c>
    </row>
    <row r="804" spans="1:2" x14ac:dyDescent="0.45">
      <c r="A804" s="3">
        <v>34221</v>
      </c>
      <c r="B804">
        <v>5.0683264774109942E-2</v>
      </c>
    </row>
    <row r="805" spans="1:2" x14ac:dyDescent="0.45">
      <c r="A805" s="3">
        <v>34222</v>
      </c>
      <c r="B805">
        <v>4.9764444306978455E-2</v>
      </c>
    </row>
    <row r="806" spans="1:2" x14ac:dyDescent="0.45">
      <c r="A806" s="3">
        <v>34223</v>
      </c>
      <c r="B806">
        <v>4.9801671912488958E-2</v>
      </c>
    </row>
    <row r="807" spans="1:2" x14ac:dyDescent="0.45">
      <c r="A807" s="3">
        <v>34224</v>
      </c>
      <c r="B807">
        <v>4.9775984025802418E-2</v>
      </c>
    </row>
    <row r="808" spans="1:2" x14ac:dyDescent="0.45">
      <c r="A808" s="3">
        <v>34225</v>
      </c>
      <c r="B808">
        <v>5.0477943414024347E-2</v>
      </c>
    </row>
    <row r="809" spans="1:2" x14ac:dyDescent="0.45">
      <c r="A809" s="3">
        <v>34226</v>
      </c>
      <c r="B809">
        <v>5.2850700710745054E-2</v>
      </c>
    </row>
    <row r="810" spans="1:2" x14ac:dyDescent="0.45">
      <c r="A810" s="3">
        <v>34227</v>
      </c>
      <c r="B810">
        <v>4.4679019860528003E-2</v>
      </c>
    </row>
    <row r="811" spans="1:2" x14ac:dyDescent="0.45">
      <c r="A811" s="3">
        <v>34228</v>
      </c>
      <c r="B811">
        <v>4.4068367682212457E-2</v>
      </c>
    </row>
    <row r="812" spans="1:2" x14ac:dyDescent="0.45">
      <c r="A812" s="3">
        <v>34229</v>
      </c>
      <c r="B812">
        <v>4.6491689543479327E-2</v>
      </c>
    </row>
    <row r="813" spans="1:2" x14ac:dyDescent="0.45">
      <c r="A813" s="3">
        <v>34230</v>
      </c>
      <c r="B813">
        <v>4.6319971784843116E-2</v>
      </c>
    </row>
    <row r="814" spans="1:2" x14ac:dyDescent="0.45">
      <c r="A814" s="3">
        <v>34231</v>
      </c>
      <c r="B814">
        <v>4.6265978460239256E-2</v>
      </c>
    </row>
    <row r="815" spans="1:2" x14ac:dyDescent="0.45">
      <c r="A815" s="3">
        <v>34232</v>
      </c>
      <c r="B815">
        <v>4.8800173741834242E-2</v>
      </c>
    </row>
    <row r="816" spans="1:2" x14ac:dyDescent="0.45">
      <c r="A816" s="3">
        <v>34233</v>
      </c>
      <c r="B816">
        <v>4.7740456819603753E-2</v>
      </c>
    </row>
    <row r="817" spans="1:2" x14ac:dyDescent="0.45">
      <c r="A817" s="3">
        <v>34234</v>
      </c>
      <c r="B817">
        <v>4.5265752036996156E-2</v>
      </c>
    </row>
    <row r="818" spans="1:2" x14ac:dyDescent="0.45">
      <c r="A818" s="3">
        <v>34235</v>
      </c>
      <c r="B818">
        <v>4.6151656292579273E-2</v>
      </c>
    </row>
    <row r="819" spans="1:2" x14ac:dyDescent="0.45">
      <c r="A819" s="3">
        <v>34236</v>
      </c>
      <c r="B819">
        <v>4.5598930955367122E-2</v>
      </c>
    </row>
    <row r="820" spans="1:2" x14ac:dyDescent="0.45">
      <c r="A820" s="3">
        <v>34237</v>
      </c>
      <c r="B820">
        <v>4.5663962653102387E-2</v>
      </c>
    </row>
    <row r="821" spans="1:2" x14ac:dyDescent="0.45">
      <c r="A821" s="3">
        <v>34238</v>
      </c>
      <c r="B821">
        <v>4.5627593696763009E-2</v>
      </c>
    </row>
    <row r="822" spans="1:2" x14ac:dyDescent="0.45">
      <c r="A822" s="3">
        <v>34239</v>
      </c>
      <c r="B822">
        <v>5.0922498486223232E-2</v>
      </c>
    </row>
    <row r="823" spans="1:2" x14ac:dyDescent="0.45">
      <c r="A823" s="3">
        <v>34240</v>
      </c>
      <c r="B823">
        <v>5.1804086326030972E-2</v>
      </c>
    </row>
    <row r="824" spans="1:2" x14ac:dyDescent="0.45">
      <c r="A824" s="3">
        <v>34241</v>
      </c>
      <c r="B824">
        <v>5.0248737275529275E-2</v>
      </c>
    </row>
    <row r="825" spans="1:2" x14ac:dyDescent="0.45">
      <c r="A825" s="3">
        <v>34242</v>
      </c>
      <c r="B825">
        <v>5.1098488637565588E-2</v>
      </c>
    </row>
    <row r="826" spans="1:2" x14ac:dyDescent="0.45">
      <c r="A826" s="3">
        <v>34243</v>
      </c>
      <c r="B826">
        <v>5.1580939952975545E-2</v>
      </c>
    </row>
    <row r="827" spans="1:2" x14ac:dyDescent="0.45">
      <c r="A827" s="3">
        <v>34244</v>
      </c>
      <c r="B827">
        <v>5.1694977272799529E-2</v>
      </c>
    </row>
    <row r="828" spans="1:2" x14ac:dyDescent="0.45">
      <c r="A828" s="3">
        <v>34245</v>
      </c>
      <c r="B828">
        <v>5.1566374835990907E-2</v>
      </c>
    </row>
    <row r="829" spans="1:2" x14ac:dyDescent="0.45">
      <c r="A829" s="3">
        <v>34246</v>
      </c>
      <c r="B829">
        <v>5.3193164280089876E-2</v>
      </c>
    </row>
    <row r="830" spans="1:2" x14ac:dyDescent="0.45">
      <c r="A830" s="3">
        <v>34247</v>
      </c>
      <c r="B830">
        <v>5.9904220367726198E-2</v>
      </c>
    </row>
    <row r="831" spans="1:2" x14ac:dyDescent="0.45">
      <c r="A831" s="3">
        <v>34248</v>
      </c>
      <c r="B831">
        <v>6.2806701958976002E-2</v>
      </c>
    </row>
    <row r="832" spans="1:2" x14ac:dyDescent="0.45">
      <c r="A832" s="3">
        <v>34249</v>
      </c>
      <c r="B832">
        <v>6.1605121011670198E-2</v>
      </c>
    </row>
    <row r="833" spans="1:2" x14ac:dyDescent="0.45">
      <c r="A833" s="3">
        <v>34250</v>
      </c>
      <c r="B833">
        <v>6.316409558045713E-2</v>
      </c>
    </row>
    <row r="834" spans="1:2" x14ac:dyDescent="0.45">
      <c r="A834" s="3">
        <v>34251</v>
      </c>
      <c r="B834">
        <v>6.3071785326640456E-2</v>
      </c>
    </row>
    <row r="835" spans="1:2" x14ac:dyDescent="0.45">
      <c r="A835" s="3">
        <v>34252</v>
      </c>
      <c r="B835">
        <v>6.2901085843183269E-2</v>
      </c>
    </row>
    <row r="836" spans="1:2" x14ac:dyDescent="0.45">
      <c r="A836" s="3">
        <v>34253</v>
      </c>
      <c r="B836">
        <v>6.2940659770571922E-2</v>
      </c>
    </row>
    <row r="837" spans="1:2" x14ac:dyDescent="0.45">
      <c r="A837" s="3">
        <v>34254</v>
      </c>
      <c r="B837">
        <v>6.1817629248603172E-2</v>
      </c>
    </row>
    <row r="838" spans="1:2" x14ac:dyDescent="0.45">
      <c r="A838" s="3">
        <v>34255</v>
      </c>
      <c r="B838">
        <v>6.1356145112510675E-2</v>
      </c>
    </row>
    <row r="839" spans="1:2" x14ac:dyDescent="0.45">
      <c r="A839" s="3">
        <v>34256</v>
      </c>
      <c r="B839">
        <v>6.1596089839238068E-2</v>
      </c>
    </row>
    <row r="840" spans="1:2" x14ac:dyDescent="0.45">
      <c r="A840" s="3">
        <v>34257</v>
      </c>
      <c r="B840">
        <v>6.7111513390338495E-2</v>
      </c>
    </row>
    <row r="841" spans="1:2" x14ac:dyDescent="0.45">
      <c r="A841" s="3">
        <v>34258</v>
      </c>
      <c r="B841">
        <v>6.7453768885142956E-2</v>
      </c>
    </row>
    <row r="842" spans="1:2" x14ac:dyDescent="0.45">
      <c r="A842" s="3">
        <v>34259</v>
      </c>
      <c r="B842">
        <v>6.727211557178267E-2</v>
      </c>
    </row>
    <row r="843" spans="1:2" x14ac:dyDescent="0.45">
      <c r="A843" s="3">
        <v>34260</v>
      </c>
      <c r="B843">
        <v>7.1427964555188794E-2</v>
      </c>
    </row>
    <row r="844" spans="1:2" x14ac:dyDescent="0.45">
      <c r="A844" s="3">
        <v>34261</v>
      </c>
      <c r="B844">
        <v>7.0318024183630867E-2</v>
      </c>
    </row>
    <row r="845" spans="1:2" x14ac:dyDescent="0.45">
      <c r="A845" s="3">
        <v>34262</v>
      </c>
      <c r="B845">
        <v>7.2501919857592606E-2</v>
      </c>
    </row>
    <row r="846" spans="1:2" x14ac:dyDescent="0.45">
      <c r="A846" s="3">
        <v>34263</v>
      </c>
      <c r="B846">
        <v>7.7499106095396481E-2</v>
      </c>
    </row>
    <row r="847" spans="1:2" x14ac:dyDescent="0.45">
      <c r="A847" s="3">
        <v>34264</v>
      </c>
      <c r="B847">
        <v>8.2095134557033878E-2</v>
      </c>
    </row>
    <row r="848" spans="1:2" x14ac:dyDescent="0.45">
      <c r="A848" s="3">
        <v>34265</v>
      </c>
      <c r="B848">
        <v>8.2115235488471605E-2</v>
      </c>
    </row>
    <row r="849" spans="1:2" x14ac:dyDescent="0.45">
      <c r="A849" s="3">
        <v>34266</v>
      </c>
      <c r="B849">
        <v>8.1986210767967194E-2</v>
      </c>
    </row>
    <row r="850" spans="1:2" x14ac:dyDescent="0.45">
      <c r="A850" s="3">
        <v>34267</v>
      </c>
      <c r="B850">
        <v>8.0428811739561151E-2</v>
      </c>
    </row>
    <row r="851" spans="1:2" x14ac:dyDescent="0.45">
      <c r="A851" s="3">
        <v>34268</v>
      </c>
      <c r="B851">
        <v>7.7707432375406199E-2</v>
      </c>
    </row>
    <row r="852" spans="1:2" x14ac:dyDescent="0.45">
      <c r="A852" s="3">
        <v>34269</v>
      </c>
      <c r="B852">
        <v>7.3214681035840057E-2</v>
      </c>
    </row>
    <row r="853" spans="1:2" x14ac:dyDescent="0.45">
      <c r="A853" s="3">
        <v>34270</v>
      </c>
      <c r="B853">
        <v>7.6362000201564084E-2</v>
      </c>
    </row>
    <row r="854" spans="1:2" x14ac:dyDescent="0.45">
      <c r="A854" s="3">
        <v>34271</v>
      </c>
      <c r="B854">
        <v>7.8616425125762945E-2</v>
      </c>
    </row>
    <row r="855" spans="1:2" x14ac:dyDescent="0.45">
      <c r="A855" s="3">
        <v>34272</v>
      </c>
      <c r="B855">
        <v>7.8640263874723337E-2</v>
      </c>
    </row>
    <row r="856" spans="1:2" x14ac:dyDescent="0.45">
      <c r="A856" s="3">
        <v>34273</v>
      </c>
      <c r="B856">
        <v>7.8777315668640269E-2</v>
      </c>
    </row>
    <row r="857" spans="1:2" x14ac:dyDescent="0.45">
      <c r="A857" s="3">
        <v>34274</v>
      </c>
      <c r="B857">
        <v>7.8571673671391423E-2</v>
      </c>
    </row>
    <row r="858" spans="1:2" x14ac:dyDescent="0.45">
      <c r="A858" s="3">
        <v>34275</v>
      </c>
      <c r="B858">
        <v>7.8502196146953501E-2</v>
      </c>
    </row>
    <row r="859" spans="1:2" x14ac:dyDescent="0.45">
      <c r="A859" s="3">
        <v>34276</v>
      </c>
      <c r="B859">
        <v>7.9665421912731127E-2</v>
      </c>
    </row>
    <row r="860" spans="1:2" x14ac:dyDescent="0.45">
      <c r="A860" s="3">
        <v>34277</v>
      </c>
      <c r="B860">
        <v>7.4837212018656007E-2</v>
      </c>
    </row>
    <row r="861" spans="1:2" x14ac:dyDescent="0.45">
      <c r="A861" s="3">
        <v>34278</v>
      </c>
      <c r="B861">
        <v>6.2675756481502226E-2</v>
      </c>
    </row>
    <row r="862" spans="1:2" x14ac:dyDescent="0.45">
      <c r="A862" s="3">
        <v>34279</v>
      </c>
      <c r="B862">
        <v>6.2513495696970012E-2</v>
      </c>
    </row>
    <row r="863" spans="1:2" x14ac:dyDescent="0.45">
      <c r="A863" s="3">
        <v>34280</v>
      </c>
      <c r="B863">
        <v>6.2489429226366987E-2</v>
      </c>
    </row>
    <row r="864" spans="1:2" x14ac:dyDescent="0.45">
      <c r="A864" s="3">
        <v>34281</v>
      </c>
      <c r="B864">
        <v>6.1677581461286886E-2</v>
      </c>
    </row>
    <row r="865" spans="1:2" x14ac:dyDescent="0.45">
      <c r="A865" s="3">
        <v>34282</v>
      </c>
      <c r="B865">
        <v>6.3168808065247106E-2</v>
      </c>
    </row>
    <row r="866" spans="1:2" x14ac:dyDescent="0.45">
      <c r="A866" s="3">
        <v>34283</v>
      </c>
      <c r="B866">
        <v>5.984977312011152E-2</v>
      </c>
    </row>
    <row r="867" spans="1:2" x14ac:dyDescent="0.45">
      <c r="A867" s="3">
        <v>34284</v>
      </c>
      <c r="B867">
        <v>5.9877586750898819E-2</v>
      </c>
    </row>
    <row r="868" spans="1:2" x14ac:dyDescent="0.45">
      <c r="A868" s="3">
        <v>34285</v>
      </c>
      <c r="B868">
        <v>6.1308143172149589E-2</v>
      </c>
    </row>
    <row r="869" spans="1:2" x14ac:dyDescent="0.45">
      <c r="A869" s="3">
        <v>34286</v>
      </c>
      <c r="B869">
        <v>6.1289205966625827E-2</v>
      </c>
    </row>
    <row r="870" spans="1:2" x14ac:dyDescent="0.45">
      <c r="A870" s="3">
        <v>34287</v>
      </c>
      <c r="B870">
        <v>6.1018394374998113E-2</v>
      </c>
    </row>
    <row r="871" spans="1:2" x14ac:dyDescent="0.45">
      <c r="A871" s="3">
        <v>34288</v>
      </c>
      <c r="B871">
        <v>6.4136292468616796E-2</v>
      </c>
    </row>
    <row r="872" spans="1:2" x14ac:dyDescent="0.45">
      <c r="A872" s="3">
        <v>34289</v>
      </c>
      <c r="B872">
        <v>6.4049027492477484E-2</v>
      </c>
    </row>
    <row r="873" spans="1:2" x14ac:dyDescent="0.45">
      <c r="A873" s="3">
        <v>34290</v>
      </c>
      <c r="B873">
        <v>6.6371306446492945E-2</v>
      </c>
    </row>
    <row r="874" spans="1:2" x14ac:dyDescent="0.45">
      <c r="A874" s="3">
        <v>34291</v>
      </c>
      <c r="B874">
        <v>6.7798715568405887E-2</v>
      </c>
    </row>
    <row r="875" spans="1:2" x14ac:dyDescent="0.45">
      <c r="A875" s="3">
        <v>34292</v>
      </c>
      <c r="B875">
        <v>6.3636614396845897E-2</v>
      </c>
    </row>
    <row r="876" spans="1:2" x14ac:dyDescent="0.45">
      <c r="A876" s="3">
        <v>34293</v>
      </c>
      <c r="B876">
        <v>6.3589045524297727E-2</v>
      </c>
    </row>
    <row r="877" spans="1:2" x14ac:dyDescent="0.45">
      <c r="A877" s="3">
        <v>34294</v>
      </c>
      <c r="B877">
        <v>6.373704013060949E-2</v>
      </c>
    </row>
    <row r="878" spans="1:2" x14ac:dyDescent="0.45">
      <c r="A878" s="3">
        <v>34295</v>
      </c>
      <c r="B878">
        <v>5.2056484497928331E-2</v>
      </c>
    </row>
    <row r="879" spans="1:2" x14ac:dyDescent="0.45">
      <c r="A879" s="3">
        <v>34296</v>
      </c>
      <c r="B879">
        <v>4.9784338504346819E-2</v>
      </c>
    </row>
    <row r="880" spans="1:2" x14ac:dyDescent="0.45">
      <c r="A880" s="3">
        <v>34297</v>
      </c>
      <c r="B880">
        <v>5.0004636859948916E-2</v>
      </c>
    </row>
    <row r="881" spans="1:2" x14ac:dyDescent="0.45">
      <c r="A881" s="3">
        <v>34298</v>
      </c>
      <c r="B881">
        <v>5.6116604588520379E-2</v>
      </c>
    </row>
    <row r="882" spans="1:2" x14ac:dyDescent="0.45">
      <c r="A882" s="3">
        <v>34299</v>
      </c>
      <c r="B882">
        <v>5.7218543754417435E-2</v>
      </c>
    </row>
    <row r="883" spans="1:2" x14ac:dyDescent="0.45">
      <c r="A883" s="3">
        <v>34300</v>
      </c>
      <c r="B883">
        <v>5.6912062775497908E-2</v>
      </c>
    </row>
    <row r="884" spans="1:2" x14ac:dyDescent="0.45">
      <c r="A884" s="3">
        <v>34301</v>
      </c>
      <c r="B884">
        <v>5.6683959108169694E-2</v>
      </c>
    </row>
    <row r="885" spans="1:2" x14ac:dyDescent="0.45">
      <c r="A885" s="3">
        <v>34302</v>
      </c>
      <c r="B885">
        <v>5.4887157637444998E-2</v>
      </c>
    </row>
    <row r="886" spans="1:2" x14ac:dyDescent="0.45">
      <c r="A886" s="3">
        <v>34303</v>
      </c>
      <c r="B886">
        <v>5.6558140113758655E-2</v>
      </c>
    </row>
    <row r="887" spans="1:2" x14ac:dyDescent="0.45">
      <c r="A887" s="3">
        <v>34304</v>
      </c>
      <c r="B887">
        <v>6.5448150921433162E-2</v>
      </c>
    </row>
    <row r="888" spans="1:2" x14ac:dyDescent="0.45">
      <c r="A888" s="3">
        <v>34305</v>
      </c>
      <c r="B888">
        <v>6.7281348908499961E-2</v>
      </c>
    </row>
    <row r="889" spans="1:2" x14ac:dyDescent="0.45">
      <c r="A889" s="3">
        <v>34306</v>
      </c>
      <c r="B889">
        <v>6.9831640667142342E-2</v>
      </c>
    </row>
    <row r="890" spans="1:2" x14ac:dyDescent="0.45">
      <c r="A890" s="3">
        <v>34307</v>
      </c>
      <c r="B890">
        <v>6.978357452152445E-2</v>
      </c>
    </row>
    <row r="891" spans="1:2" x14ac:dyDescent="0.45">
      <c r="A891" s="3">
        <v>34308</v>
      </c>
      <c r="B891">
        <v>6.9383180624794955E-2</v>
      </c>
    </row>
    <row r="892" spans="1:2" x14ac:dyDescent="0.45">
      <c r="A892" s="3">
        <v>34309</v>
      </c>
      <c r="B892">
        <v>7.0738494976557181E-2</v>
      </c>
    </row>
    <row r="893" spans="1:2" x14ac:dyDescent="0.45">
      <c r="A893" s="3">
        <v>34310</v>
      </c>
      <c r="B893">
        <v>7.1925636070532373E-2</v>
      </c>
    </row>
    <row r="894" spans="1:2" x14ac:dyDescent="0.45">
      <c r="A894" s="3">
        <v>34311</v>
      </c>
      <c r="B894">
        <v>7.5721851269483109E-2</v>
      </c>
    </row>
    <row r="895" spans="1:2" x14ac:dyDescent="0.45">
      <c r="A895" s="3">
        <v>34312</v>
      </c>
      <c r="B895">
        <v>7.7697304949478713E-2</v>
      </c>
    </row>
    <row r="896" spans="1:2" x14ac:dyDescent="0.45">
      <c r="A896" s="3">
        <v>34313</v>
      </c>
      <c r="B896">
        <v>7.5537406801385681E-2</v>
      </c>
    </row>
    <row r="897" spans="1:2" x14ac:dyDescent="0.45">
      <c r="A897" s="3">
        <v>34314</v>
      </c>
      <c r="B897">
        <v>7.5521334153232311E-2</v>
      </c>
    </row>
    <row r="898" spans="1:2" x14ac:dyDescent="0.45">
      <c r="A898" s="3">
        <v>34315</v>
      </c>
      <c r="B898">
        <v>7.5464059745222384E-2</v>
      </c>
    </row>
    <row r="899" spans="1:2" x14ac:dyDescent="0.45">
      <c r="A899" s="3">
        <v>34316</v>
      </c>
      <c r="B899">
        <v>7.6242343834160703E-2</v>
      </c>
    </row>
    <row r="900" spans="1:2" x14ac:dyDescent="0.45">
      <c r="A900" s="3">
        <v>34317</v>
      </c>
      <c r="B900">
        <v>7.1758249600928609E-2</v>
      </c>
    </row>
    <row r="901" spans="1:2" x14ac:dyDescent="0.45">
      <c r="A901" s="3">
        <v>34318</v>
      </c>
      <c r="B901">
        <v>7.120433693309608E-2</v>
      </c>
    </row>
    <row r="902" spans="1:2" x14ac:dyDescent="0.45">
      <c r="A902" s="3">
        <v>34319</v>
      </c>
      <c r="B902">
        <v>7.5558068896717429E-2</v>
      </c>
    </row>
    <row r="903" spans="1:2" x14ac:dyDescent="0.45">
      <c r="A903" s="3">
        <v>34320</v>
      </c>
      <c r="B903">
        <v>7.979567508653021E-2</v>
      </c>
    </row>
    <row r="904" spans="1:2" x14ac:dyDescent="0.45">
      <c r="A904" s="3">
        <v>34321</v>
      </c>
      <c r="B904">
        <v>7.9671605117817512E-2</v>
      </c>
    </row>
    <row r="905" spans="1:2" x14ac:dyDescent="0.45">
      <c r="A905" s="3">
        <v>34322</v>
      </c>
      <c r="B905">
        <v>7.9699245005149938E-2</v>
      </c>
    </row>
    <row r="906" spans="1:2" x14ac:dyDescent="0.45">
      <c r="A906" s="3">
        <v>34323</v>
      </c>
      <c r="B906">
        <v>8.5426308520507505E-2</v>
      </c>
    </row>
    <row r="907" spans="1:2" x14ac:dyDescent="0.45">
      <c r="A907" s="3">
        <v>34324</v>
      </c>
      <c r="B907">
        <v>8.5072770004645054E-2</v>
      </c>
    </row>
    <row r="908" spans="1:2" x14ac:dyDescent="0.45">
      <c r="A908" s="3">
        <v>34325</v>
      </c>
      <c r="B908">
        <v>8.8526361520819857E-2</v>
      </c>
    </row>
    <row r="909" spans="1:2" x14ac:dyDescent="0.45">
      <c r="A909" s="3">
        <v>34326</v>
      </c>
      <c r="B909">
        <v>9.2519248445321806E-2</v>
      </c>
    </row>
    <row r="910" spans="1:2" x14ac:dyDescent="0.45">
      <c r="A910" s="3">
        <v>34327</v>
      </c>
      <c r="B910">
        <v>9.2714966747819677E-2</v>
      </c>
    </row>
    <row r="911" spans="1:2" x14ac:dyDescent="0.45">
      <c r="A911" s="3">
        <v>34328</v>
      </c>
      <c r="B911">
        <v>9.2663188786003992E-2</v>
      </c>
    </row>
    <row r="912" spans="1:2" x14ac:dyDescent="0.45">
      <c r="A912" s="3">
        <v>34329</v>
      </c>
      <c r="B912">
        <v>9.249030423420565E-2</v>
      </c>
    </row>
    <row r="913" spans="1:2" x14ac:dyDescent="0.45">
      <c r="A913" s="3">
        <v>34330</v>
      </c>
      <c r="B913">
        <v>9.6060817819945049E-2</v>
      </c>
    </row>
    <row r="914" spans="1:2" x14ac:dyDescent="0.45">
      <c r="A914" s="3">
        <v>34331</v>
      </c>
      <c r="B914">
        <v>9.2998762297301862E-2</v>
      </c>
    </row>
    <row r="915" spans="1:2" x14ac:dyDescent="0.45">
      <c r="A915" s="3">
        <v>34332</v>
      </c>
      <c r="B915">
        <v>9.3451235842470309E-2</v>
      </c>
    </row>
    <row r="916" spans="1:2" x14ac:dyDescent="0.45">
      <c r="A916" s="3">
        <v>34333</v>
      </c>
      <c r="B916">
        <v>9.5683490921537662E-2</v>
      </c>
    </row>
    <row r="917" spans="1:2" x14ac:dyDescent="0.45">
      <c r="A917" s="3">
        <v>34334</v>
      </c>
      <c r="B917">
        <v>9.5224245104745475E-2</v>
      </c>
    </row>
    <row r="918" spans="1:2" x14ac:dyDescent="0.45">
      <c r="A918" s="3">
        <v>34335</v>
      </c>
      <c r="B918">
        <v>9.5436071384475241E-2</v>
      </c>
    </row>
    <row r="919" spans="1:2" x14ac:dyDescent="0.45">
      <c r="A919" s="3">
        <v>34336</v>
      </c>
      <c r="B919">
        <v>9.525719948805364E-2</v>
      </c>
    </row>
    <row r="920" spans="1:2" x14ac:dyDescent="0.45">
      <c r="A920" s="3">
        <v>34337</v>
      </c>
      <c r="B920">
        <v>9.9600754712174722E-2</v>
      </c>
    </row>
    <row r="921" spans="1:2" x14ac:dyDescent="0.45">
      <c r="A921" s="3">
        <v>34338</v>
      </c>
      <c r="B921">
        <v>9.7959591963889647E-2</v>
      </c>
    </row>
    <row r="922" spans="1:2" x14ac:dyDescent="0.45">
      <c r="A922" s="3">
        <v>34339</v>
      </c>
      <c r="B922">
        <v>9.5695786611405292E-2</v>
      </c>
    </row>
    <row r="923" spans="1:2" x14ac:dyDescent="0.45">
      <c r="A923" s="3">
        <v>34340</v>
      </c>
      <c r="B923">
        <v>9.6944180300601479E-2</v>
      </c>
    </row>
    <row r="924" spans="1:2" x14ac:dyDescent="0.45">
      <c r="A924" s="3">
        <v>34341</v>
      </c>
      <c r="B924">
        <v>0.1</v>
      </c>
    </row>
    <row r="925" spans="1:2" x14ac:dyDescent="0.45">
      <c r="A925" s="3">
        <v>34342</v>
      </c>
      <c r="B925">
        <v>9.9713307045735639E-2</v>
      </c>
    </row>
    <row r="926" spans="1:2" x14ac:dyDescent="0.45">
      <c r="A926" s="3">
        <v>34343</v>
      </c>
      <c r="B926">
        <v>9.9763303967360301E-2</v>
      </c>
    </row>
    <row r="927" spans="1:2" x14ac:dyDescent="0.45">
      <c r="A927" s="3">
        <v>34344</v>
      </c>
      <c r="B927">
        <v>0.1</v>
      </c>
    </row>
    <row r="928" spans="1:2" x14ac:dyDescent="0.45">
      <c r="A928" s="3">
        <v>34345</v>
      </c>
      <c r="B928">
        <v>0.1</v>
      </c>
    </row>
    <row r="929" spans="1:2" x14ac:dyDescent="0.45">
      <c r="A929" s="3">
        <v>34346</v>
      </c>
      <c r="B929">
        <v>9.5676190625475915E-2</v>
      </c>
    </row>
    <row r="930" spans="1:2" x14ac:dyDescent="0.45">
      <c r="A930" s="3">
        <v>34347</v>
      </c>
      <c r="B930">
        <v>9.1830684823755421E-2</v>
      </c>
    </row>
    <row r="931" spans="1:2" x14ac:dyDescent="0.45">
      <c r="A931" s="3">
        <v>34348</v>
      </c>
      <c r="B931">
        <v>9.5614397840184023E-2</v>
      </c>
    </row>
    <row r="932" spans="1:2" x14ac:dyDescent="0.45">
      <c r="A932" s="3">
        <v>34349</v>
      </c>
      <c r="B932">
        <v>9.540470692977282E-2</v>
      </c>
    </row>
    <row r="933" spans="1:2" x14ac:dyDescent="0.45">
      <c r="A933" s="3">
        <v>34350</v>
      </c>
      <c r="B933">
        <v>9.4570111948673347E-2</v>
      </c>
    </row>
    <row r="934" spans="1:2" x14ac:dyDescent="0.45">
      <c r="A934" s="3">
        <v>34351</v>
      </c>
      <c r="B934">
        <v>9.6442166559968012E-2</v>
      </c>
    </row>
    <row r="935" spans="1:2" x14ac:dyDescent="0.45">
      <c r="A935" s="3">
        <v>34352</v>
      </c>
      <c r="B935">
        <v>9.8186426281465233E-2</v>
      </c>
    </row>
    <row r="936" spans="1:2" x14ac:dyDescent="0.45">
      <c r="A936" s="3">
        <v>34353</v>
      </c>
      <c r="B936">
        <v>0.1</v>
      </c>
    </row>
    <row r="937" spans="1:2" x14ac:dyDescent="0.45">
      <c r="A937" s="3">
        <v>34354</v>
      </c>
      <c r="B937">
        <v>0.1</v>
      </c>
    </row>
    <row r="938" spans="1:2" x14ac:dyDescent="0.45">
      <c r="A938" s="3">
        <v>34355</v>
      </c>
      <c r="B938">
        <v>9.8425445741790407E-2</v>
      </c>
    </row>
    <row r="939" spans="1:2" x14ac:dyDescent="0.45">
      <c r="A939" s="3">
        <v>34356</v>
      </c>
      <c r="B939">
        <v>9.788961479321967E-2</v>
      </c>
    </row>
    <row r="940" spans="1:2" x14ac:dyDescent="0.45">
      <c r="A940" s="3">
        <v>34357</v>
      </c>
      <c r="B940">
        <v>9.7536771450853849E-2</v>
      </c>
    </row>
    <row r="941" spans="1:2" x14ac:dyDescent="0.45">
      <c r="A941" s="3">
        <v>34358</v>
      </c>
      <c r="B941">
        <v>9.8149418798367111E-2</v>
      </c>
    </row>
    <row r="942" spans="1:2" x14ac:dyDescent="0.45">
      <c r="A942" s="3">
        <v>34359</v>
      </c>
      <c r="B942">
        <v>9.7394576895568852E-2</v>
      </c>
    </row>
    <row r="943" spans="1:2" x14ac:dyDescent="0.45">
      <c r="A943" s="3">
        <v>34360</v>
      </c>
      <c r="B943">
        <v>9.8611551494481336E-2</v>
      </c>
    </row>
    <row r="944" spans="1:2" x14ac:dyDescent="0.45">
      <c r="A944" s="3">
        <v>34361</v>
      </c>
      <c r="B944">
        <v>0.1</v>
      </c>
    </row>
    <row r="945" spans="1:2" x14ac:dyDescent="0.45">
      <c r="A945" s="3">
        <v>34362</v>
      </c>
      <c r="B945">
        <v>0.1</v>
      </c>
    </row>
    <row r="946" spans="1:2" x14ac:dyDescent="0.45">
      <c r="A946" s="3">
        <v>34363</v>
      </c>
      <c r="B946">
        <v>0.1</v>
      </c>
    </row>
    <row r="947" spans="1:2" x14ac:dyDescent="0.45">
      <c r="A947" s="3">
        <v>34364</v>
      </c>
      <c r="B947">
        <v>0.1</v>
      </c>
    </row>
    <row r="948" spans="1:2" x14ac:dyDescent="0.45">
      <c r="A948" s="3">
        <v>34365</v>
      </c>
      <c r="B948">
        <v>0.1</v>
      </c>
    </row>
    <row r="949" spans="1:2" x14ac:dyDescent="0.45">
      <c r="A949" s="3">
        <v>34366</v>
      </c>
      <c r="B949">
        <v>0.1</v>
      </c>
    </row>
    <row r="950" spans="1:2" x14ac:dyDescent="0.45">
      <c r="A950" s="3">
        <v>34367</v>
      </c>
      <c r="B950">
        <v>0.1</v>
      </c>
    </row>
    <row r="951" spans="1:2" x14ac:dyDescent="0.45">
      <c r="A951" s="3">
        <v>34368</v>
      </c>
      <c r="B951">
        <v>0.1</v>
      </c>
    </row>
    <row r="952" spans="1:2" x14ac:dyDescent="0.45">
      <c r="A952" s="3">
        <v>34369</v>
      </c>
      <c r="B952">
        <v>0.1</v>
      </c>
    </row>
    <row r="953" spans="1:2" x14ac:dyDescent="0.45">
      <c r="A953" s="3">
        <v>34370</v>
      </c>
      <c r="B953">
        <v>0.1</v>
      </c>
    </row>
    <row r="954" spans="1:2" x14ac:dyDescent="0.45">
      <c r="A954" s="3">
        <v>34371</v>
      </c>
      <c r="B954">
        <v>0.1</v>
      </c>
    </row>
    <row r="955" spans="1:2" x14ac:dyDescent="0.45">
      <c r="A955" s="3">
        <v>34372</v>
      </c>
      <c r="B955">
        <v>9.7771154171710284E-2</v>
      </c>
    </row>
    <row r="956" spans="1:2" x14ac:dyDescent="0.45">
      <c r="A956" s="3">
        <v>34373</v>
      </c>
      <c r="B956">
        <v>0.1</v>
      </c>
    </row>
    <row r="957" spans="1:2" x14ac:dyDescent="0.45">
      <c r="A957" s="3">
        <v>34374</v>
      </c>
      <c r="B957">
        <v>0.1</v>
      </c>
    </row>
    <row r="958" spans="1:2" x14ac:dyDescent="0.45">
      <c r="A958" s="3">
        <v>34375</v>
      </c>
      <c r="B958">
        <v>0.1</v>
      </c>
    </row>
    <row r="959" spans="1:2" x14ac:dyDescent="0.45">
      <c r="A959" s="3">
        <v>34376</v>
      </c>
      <c r="B959">
        <v>9.5007369590896978E-2</v>
      </c>
    </row>
    <row r="960" spans="1:2" x14ac:dyDescent="0.45">
      <c r="A960" s="3">
        <v>34377</v>
      </c>
      <c r="B960">
        <v>9.4991761141497155E-2</v>
      </c>
    </row>
    <row r="961" spans="1:2" x14ac:dyDescent="0.45">
      <c r="A961" s="3">
        <v>34378</v>
      </c>
      <c r="B961">
        <v>9.4658931482692443E-2</v>
      </c>
    </row>
    <row r="962" spans="1:2" x14ac:dyDescent="0.45">
      <c r="A962" s="3">
        <v>34379</v>
      </c>
      <c r="B962">
        <v>9.1647070913394552E-2</v>
      </c>
    </row>
    <row r="963" spans="1:2" x14ac:dyDescent="0.45">
      <c r="A963" s="3">
        <v>34380</v>
      </c>
      <c r="B963">
        <v>9.3633080696160165E-2</v>
      </c>
    </row>
    <row r="964" spans="1:2" x14ac:dyDescent="0.45">
      <c r="A964" s="3">
        <v>34381</v>
      </c>
      <c r="B964">
        <v>9.6351981690804001E-2</v>
      </c>
    </row>
    <row r="965" spans="1:2" x14ac:dyDescent="0.45">
      <c r="A965" s="3">
        <v>34382</v>
      </c>
      <c r="B965">
        <v>9.9464392314116384E-2</v>
      </c>
    </row>
    <row r="966" spans="1:2" x14ac:dyDescent="0.45">
      <c r="A966" s="3">
        <v>34383</v>
      </c>
      <c r="B966">
        <v>9.5226519114834984E-2</v>
      </c>
    </row>
    <row r="967" spans="1:2" x14ac:dyDescent="0.45">
      <c r="A967" s="3">
        <v>34384</v>
      </c>
      <c r="B967">
        <v>9.5248958485748936E-2</v>
      </c>
    </row>
    <row r="968" spans="1:2" x14ac:dyDescent="0.45">
      <c r="A968" s="3">
        <v>34385</v>
      </c>
      <c r="B968">
        <v>9.5110741073872102E-2</v>
      </c>
    </row>
    <row r="969" spans="1:2" x14ac:dyDescent="0.45">
      <c r="A969" s="3">
        <v>34386</v>
      </c>
      <c r="B969">
        <v>8.9168702289337126E-2</v>
      </c>
    </row>
    <row r="970" spans="1:2" x14ac:dyDescent="0.45">
      <c r="A970" s="3">
        <v>34387</v>
      </c>
      <c r="B970">
        <v>8.6428890264204666E-2</v>
      </c>
    </row>
    <row r="971" spans="1:2" x14ac:dyDescent="0.45">
      <c r="A971" s="3">
        <v>34388</v>
      </c>
      <c r="B971">
        <v>8.9787481043471951E-2</v>
      </c>
    </row>
    <row r="972" spans="1:2" x14ac:dyDescent="0.45">
      <c r="A972" s="3">
        <v>34389</v>
      </c>
      <c r="B972">
        <v>7.8642849403845749E-2</v>
      </c>
    </row>
    <row r="973" spans="1:2" x14ac:dyDescent="0.45">
      <c r="A973" s="3">
        <v>34390</v>
      </c>
      <c r="B973">
        <v>7.6481918896295104E-2</v>
      </c>
    </row>
    <row r="974" spans="1:2" x14ac:dyDescent="0.45">
      <c r="A974" s="3">
        <v>34391</v>
      </c>
      <c r="B974">
        <v>7.6433155911355161E-2</v>
      </c>
    </row>
    <row r="975" spans="1:2" x14ac:dyDescent="0.45">
      <c r="A975" s="3">
        <v>34392</v>
      </c>
      <c r="B975">
        <v>7.6285958073396359E-2</v>
      </c>
    </row>
    <row r="976" spans="1:2" x14ac:dyDescent="0.45">
      <c r="A976" s="3">
        <v>34393</v>
      </c>
      <c r="B976">
        <v>8.1558611470455067E-2</v>
      </c>
    </row>
    <row r="977" spans="1:2" x14ac:dyDescent="0.45">
      <c r="A977" s="3">
        <v>34394</v>
      </c>
      <c r="B977">
        <v>7.2846676048398729E-2</v>
      </c>
    </row>
    <row r="978" spans="1:2" x14ac:dyDescent="0.45">
      <c r="A978" s="3">
        <v>34395</v>
      </c>
      <c r="B978">
        <v>6.306636861385867E-2</v>
      </c>
    </row>
    <row r="979" spans="1:2" x14ac:dyDescent="0.45">
      <c r="A979" s="3">
        <v>34396</v>
      </c>
      <c r="B979">
        <v>6.7151577623757952E-2</v>
      </c>
    </row>
    <row r="980" spans="1:2" x14ac:dyDescent="0.45">
      <c r="A980" s="3">
        <v>34397</v>
      </c>
      <c r="B980">
        <v>7.1914308780250763E-2</v>
      </c>
    </row>
    <row r="981" spans="1:2" x14ac:dyDescent="0.45">
      <c r="A981" s="3">
        <v>34398</v>
      </c>
      <c r="B981">
        <v>7.1566530117379706E-2</v>
      </c>
    </row>
    <row r="982" spans="1:2" x14ac:dyDescent="0.45">
      <c r="A982" s="3">
        <v>34399</v>
      </c>
      <c r="B982">
        <v>7.1428250608586347E-2</v>
      </c>
    </row>
    <row r="983" spans="1:2" x14ac:dyDescent="0.45">
      <c r="A983" s="3">
        <v>34400</v>
      </c>
      <c r="B983">
        <v>8.0578872707576188E-2</v>
      </c>
    </row>
    <row r="984" spans="1:2" x14ac:dyDescent="0.45">
      <c r="A984" s="3">
        <v>34401</v>
      </c>
      <c r="B984">
        <v>7.8922589392963732E-2</v>
      </c>
    </row>
    <row r="985" spans="1:2" x14ac:dyDescent="0.45">
      <c r="A985" s="3">
        <v>34402</v>
      </c>
      <c r="B985">
        <v>7.600702739796672E-2</v>
      </c>
    </row>
    <row r="986" spans="1:2" x14ac:dyDescent="0.45">
      <c r="A986" s="3">
        <v>34403</v>
      </c>
      <c r="B986">
        <v>7.5911461984435075E-2</v>
      </c>
    </row>
    <row r="987" spans="1:2" x14ac:dyDescent="0.45">
      <c r="A987" s="3">
        <v>34404</v>
      </c>
      <c r="B987">
        <v>7.0588200033763343E-2</v>
      </c>
    </row>
    <row r="988" spans="1:2" x14ac:dyDescent="0.45">
      <c r="A988" s="3">
        <v>34405</v>
      </c>
      <c r="B988">
        <v>7.0519740841243045E-2</v>
      </c>
    </row>
    <row r="989" spans="1:2" x14ac:dyDescent="0.45">
      <c r="A989" s="3">
        <v>34406</v>
      </c>
      <c r="B989">
        <v>7.0299450088201959E-2</v>
      </c>
    </row>
    <row r="990" spans="1:2" x14ac:dyDescent="0.45">
      <c r="A990" s="3">
        <v>34407</v>
      </c>
      <c r="B990">
        <v>7.8621272706824563E-2</v>
      </c>
    </row>
    <row r="991" spans="1:2" x14ac:dyDescent="0.45">
      <c r="A991" s="3">
        <v>34408</v>
      </c>
      <c r="B991">
        <v>8.3476863679598445E-2</v>
      </c>
    </row>
    <row r="992" spans="1:2" x14ac:dyDescent="0.45">
      <c r="A992" s="3">
        <v>34409</v>
      </c>
      <c r="B992">
        <v>8.1374660412604077E-2</v>
      </c>
    </row>
    <row r="993" spans="1:2" x14ac:dyDescent="0.45">
      <c r="A993" s="3">
        <v>34410</v>
      </c>
      <c r="B993">
        <v>8.1478081054531803E-2</v>
      </c>
    </row>
    <row r="994" spans="1:2" x14ac:dyDescent="0.45">
      <c r="A994" s="3">
        <v>34411</v>
      </c>
      <c r="B994">
        <v>7.5426954148029329E-2</v>
      </c>
    </row>
    <row r="995" spans="1:2" x14ac:dyDescent="0.45">
      <c r="A995" s="3">
        <v>34412</v>
      </c>
      <c r="B995">
        <v>7.5524495525829349E-2</v>
      </c>
    </row>
    <row r="996" spans="1:2" x14ac:dyDescent="0.45">
      <c r="A996" s="3">
        <v>34413</v>
      </c>
      <c r="B996">
        <v>7.5370121813039731E-2</v>
      </c>
    </row>
    <row r="997" spans="1:2" x14ac:dyDescent="0.45">
      <c r="A997" s="3">
        <v>34414</v>
      </c>
      <c r="B997">
        <v>7.0205979297280507E-2</v>
      </c>
    </row>
    <row r="998" spans="1:2" x14ac:dyDescent="0.45">
      <c r="A998" s="3">
        <v>34415</v>
      </c>
      <c r="B998">
        <v>6.9764947099091035E-2</v>
      </c>
    </row>
    <row r="999" spans="1:2" x14ac:dyDescent="0.45">
      <c r="A999" s="3">
        <v>34416</v>
      </c>
      <c r="B999">
        <v>7.0125729510380985E-2</v>
      </c>
    </row>
    <row r="1000" spans="1:2" x14ac:dyDescent="0.45">
      <c r="A1000" s="3">
        <v>34417</v>
      </c>
      <c r="B1000">
        <v>6.3631041527105608E-2</v>
      </c>
    </row>
    <row r="1001" spans="1:2" x14ac:dyDescent="0.45">
      <c r="A1001" s="3">
        <v>34418</v>
      </c>
      <c r="B1001">
        <v>5.940941449946887E-2</v>
      </c>
    </row>
    <row r="1002" spans="1:2" x14ac:dyDescent="0.45">
      <c r="A1002" s="3">
        <v>34419</v>
      </c>
      <c r="B1002">
        <v>5.9167908400739287E-2</v>
      </c>
    </row>
    <row r="1003" spans="1:2" x14ac:dyDescent="0.45">
      <c r="A1003" s="3">
        <v>34420</v>
      </c>
      <c r="B1003">
        <v>5.9160028367106508E-2</v>
      </c>
    </row>
    <row r="1004" spans="1:2" x14ac:dyDescent="0.45">
      <c r="A1004" s="3">
        <v>34421</v>
      </c>
      <c r="B1004">
        <v>6.2853150261758833E-2</v>
      </c>
    </row>
    <row r="1005" spans="1:2" x14ac:dyDescent="0.45">
      <c r="A1005" s="3">
        <v>34422</v>
      </c>
      <c r="B1005">
        <v>5.8782728841181416E-2</v>
      </c>
    </row>
    <row r="1006" spans="1:2" x14ac:dyDescent="0.45">
      <c r="A1006" s="3">
        <v>34423</v>
      </c>
      <c r="B1006">
        <v>5.3280147036945676E-2</v>
      </c>
    </row>
    <row r="1007" spans="1:2" x14ac:dyDescent="0.45">
      <c r="A1007" s="3">
        <v>34424</v>
      </c>
      <c r="B1007">
        <v>5.3304863796393924E-2</v>
      </c>
    </row>
    <row r="1008" spans="1:2" x14ac:dyDescent="0.45">
      <c r="A1008" s="3">
        <v>34425</v>
      </c>
      <c r="B1008">
        <v>5.4243444030278844E-2</v>
      </c>
    </row>
    <row r="1009" spans="1:2" x14ac:dyDescent="0.45">
      <c r="A1009" s="3">
        <v>34426</v>
      </c>
      <c r="B1009">
        <v>5.3966694248436815E-2</v>
      </c>
    </row>
    <row r="1010" spans="1:2" x14ac:dyDescent="0.45">
      <c r="A1010" s="3">
        <v>34427</v>
      </c>
      <c r="B1010">
        <v>5.3898151514217847E-2</v>
      </c>
    </row>
    <row r="1011" spans="1:2" x14ac:dyDescent="0.45">
      <c r="A1011" s="3">
        <v>34428</v>
      </c>
      <c r="B1011">
        <v>5.1410858101119832E-2</v>
      </c>
    </row>
    <row r="1012" spans="1:2" x14ac:dyDescent="0.45">
      <c r="A1012" s="3">
        <v>34429</v>
      </c>
      <c r="B1012">
        <v>5.7046161150809661E-2</v>
      </c>
    </row>
    <row r="1013" spans="1:2" x14ac:dyDescent="0.45">
      <c r="A1013" s="3">
        <v>34430</v>
      </c>
      <c r="B1013">
        <v>6.4183046938669719E-2</v>
      </c>
    </row>
    <row r="1014" spans="1:2" x14ac:dyDescent="0.45">
      <c r="A1014" s="3">
        <v>34431</v>
      </c>
      <c r="B1014">
        <v>6.5662729077179821E-2</v>
      </c>
    </row>
    <row r="1015" spans="1:2" x14ac:dyDescent="0.45">
      <c r="A1015" s="3">
        <v>34432</v>
      </c>
      <c r="B1015">
        <v>6.6898103041854118E-2</v>
      </c>
    </row>
    <row r="1016" spans="1:2" x14ac:dyDescent="0.45">
      <c r="A1016" s="3">
        <v>34433</v>
      </c>
      <c r="B1016">
        <v>6.6904112351148515E-2</v>
      </c>
    </row>
    <row r="1017" spans="1:2" x14ac:dyDescent="0.45">
      <c r="A1017" s="3">
        <v>34434</v>
      </c>
      <c r="B1017">
        <v>6.6966335474900995E-2</v>
      </c>
    </row>
    <row r="1018" spans="1:2" x14ac:dyDescent="0.45">
      <c r="A1018" s="3">
        <v>34435</v>
      </c>
      <c r="B1018">
        <v>7.3595302775064458E-2</v>
      </c>
    </row>
    <row r="1019" spans="1:2" x14ac:dyDescent="0.45">
      <c r="A1019" s="3">
        <v>34436</v>
      </c>
      <c r="B1019">
        <v>7.5106536847688365E-2</v>
      </c>
    </row>
    <row r="1020" spans="1:2" x14ac:dyDescent="0.45">
      <c r="A1020" s="3">
        <v>34437</v>
      </c>
      <c r="B1020">
        <v>7.3157458440723494E-2</v>
      </c>
    </row>
    <row r="1021" spans="1:2" x14ac:dyDescent="0.45">
      <c r="A1021" s="3">
        <v>34438</v>
      </c>
      <c r="B1021">
        <v>6.9539063608966611E-2</v>
      </c>
    </row>
    <row r="1022" spans="1:2" x14ac:dyDescent="0.45">
      <c r="A1022" s="3">
        <v>34439</v>
      </c>
      <c r="B1022">
        <v>7.1925052778439136E-2</v>
      </c>
    </row>
    <row r="1023" spans="1:2" x14ac:dyDescent="0.45">
      <c r="A1023" s="3">
        <v>34440</v>
      </c>
      <c r="B1023">
        <v>7.1872436740058415E-2</v>
      </c>
    </row>
    <row r="1024" spans="1:2" x14ac:dyDescent="0.45">
      <c r="A1024" s="3">
        <v>34441</v>
      </c>
      <c r="B1024">
        <v>7.173303432943004E-2</v>
      </c>
    </row>
    <row r="1025" spans="1:2" x14ac:dyDescent="0.45">
      <c r="A1025" s="3">
        <v>34442</v>
      </c>
      <c r="B1025">
        <v>6.8215467760702919E-2</v>
      </c>
    </row>
    <row r="1026" spans="1:2" x14ac:dyDescent="0.45">
      <c r="A1026" s="3">
        <v>34443</v>
      </c>
      <c r="B1026">
        <v>6.2132704666577547E-2</v>
      </c>
    </row>
    <row r="1027" spans="1:2" x14ac:dyDescent="0.45">
      <c r="A1027" s="3">
        <v>34444</v>
      </c>
      <c r="B1027">
        <v>5.9643381627833468E-2</v>
      </c>
    </row>
    <row r="1028" spans="1:2" x14ac:dyDescent="0.45">
      <c r="A1028" s="3">
        <v>34445</v>
      </c>
      <c r="B1028">
        <v>5.9755537846320171E-2</v>
      </c>
    </row>
    <row r="1029" spans="1:2" x14ac:dyDescent="0.45">
      <c r="A1029" s="3">
        <v>34446</v>
      </c>
      <c r="B1029">
        <v>6.6339987506771586E-2</v>
      </c>
    </row>
    <row r="1030" spans="1:2" x14ac:dyDescent="0.45">
      <c r="A1030" s="3">
        <v>34447</v>
      </c>
      <c r="B1030">
        <v>6.6357757717913218E-2</v>
      </c>
    </row>
    <row r="1031" spans="1:2" x14ac:dyDescent="0.45">
      <c r="A1031" s="3">
        <v>34448</v>
      </c>
      <c r="B1031">
        <v>6.6163179332363542E-2</v>
      </c>
    </row>
    <row r="1032" spans="1:2" x14ac:dyDescent="0.45">
      <c r="A1032" s="3">
        <v>34449</v>
      </c>
      <c r="B1032">
        <v>6.3630270029076869E-2</v>
      </c>
    </row>
    <row r="1033" spans="1:2" x14ac:dyDescent="0.45">
      <c r="A1033" s="3">
        <v>34450</v>
      </c>
      <c r="B1033">
        <v>6.9367194892630601E-2</v>
      </c>
    </row>
    <row r="1034" spans="1:2" x14ac:dyDescent="0.45">
      <c r="A1034" s="3">
        <v>34451</v>
      </c>
      <c r="B1034">
        <v>7.2320750069043677E-2</v>
      </c>
    </row>
    <row r="1035" spans="1:2" x14ac:dyDescent="0.45">
      <c r="A1035" s="3">
        <v>34452</v>
      </c>
      <c r="B1035">
        <v>6.9666460207124914E-2</v>
      </c>
    </row>
    <row r="1036" spans="1:2" x14ac:dyDescent="0.45">
      <c r="A1036" s="3">
        <v>34453</v>
      </c>
      <c r="B1036">
        <v>6.9028631072707292E-2</v>
      </c>
    </row>
    <row r="1037" spans="1:2" x14ac:dyDescent="0.45">
      <c r="A1037" s="3">
        <v>34454</v>
      </c>
      <c r="B1037">
        <v>6.9106111113036855E-2</v>
      </c>
    </row>
    <row r="1038" spans="1:2" x14ac:dyDescent="0.45">
      <c r="A1038" s="3">
        <v>34455</v>
      </c>
      <c r="B1038">
        <v>6.9051573003840488E-2</v>
      </c>
    </row>
    <row r="1039" spans="1:2" x14ac:dyDescent="0.45">
      <c r="A1039" s="3">
        <v>34456</v>
      </c>
      <c r="B1039">
        <v>7.1155812688522807E-2</v>
      </c>
    </row>
    <row r="1040" spans="1:2" x14ac:dyDescent="0.45">
      <c r="A1040" s="3">
        <v>34457</v>
      </c>
      <c r="B1040">
        <v>7.0089472821874499E-2</v>
      </c>
    </row>
    <row r="1041" spans="1:2" x14ac:dyDescent="0.45">
      <c r="A1041" s="3">
        <v>34458</v>
      </c>
      <c r="B1041">
        <v>6.4143691675326769E-2</v>
      </c>
    </row>
    <row r="1042" spans="1:2" x14ac:dyDescent="0.45">
      <c r="A1042" s="3">
        <v>34459</v>
      </c>
      <c r="B1042">
        <v>6.5457142726092515E-2</v>
      </c>
    </row>
    <row r="1043" spans="1:2" x14ac:dyDescent="0.45">
      <c r="A1043" s="3">
        <v>34460</v>
      </c>
      <c r="B1043">
        <v>6.6227792155685833E-2</v>
      </c>
    </row>
    <row r="1044" spans="1:2" x14ac:dyDescent="0.45">
      <c r="A1044" s="3">
        <v>34461</v>
      </c>
      <c r="B1044">
        <v>6.6421025725325961E-2</v>
      </c>
    </row>
    <row r="1045" spans="1:2" x14ac:dyDescent="0.45">
      <c r="A1045" s="3">
        <v>34462</v>
      </c>
      <c r="B1045">
        <v>6.6442724225317162E-2</v>
      </c>
    </row>
    <row r="1046" spans="1:2" x14ac:dyDescent="0.45">
      <c r="A1046" s="3">
        <v>34463</v>
      </c>
      <c r="B1046">
        <v>6.0975904424814216E-2</v>
      </c>
    </row>
    <row r="1047" spans="1:2" x14ac:dyDescent="0.45">
      <c r="A1047" s="3">
        <v>34464</v>
      </c>
      <c r="B1047">
        <v>6.6791132992269853E-2</v>
      </c>
    </row>
    <row r="1048" spans="1:2" x14ac:dyDescent="0.45">
      <c r="A1048" s="3">
        <v>34465</v>
      </c>
      <c r="B1048">
        <v>6.3059153721590128E-2</v>
      </c>
    </row>
    <row r="1049" spans="1:2" x14ac:dyDescent="0.45">
      <c r="A1049" s="3">
        <v>34466</v>
      </c>
      <c r="B1049">
        <v>6.7863761249860793E-2</v>
      </c>
    </row>
    <row r="1050" spans="1:2" x14ac:dyDescent="0.45">
      <c r="A1050" s="3">
        <v>34467</v>
      </c>
      <c r="B1050">
        <v>6.9875143095657094E-2</v>
      </c>
    </row>
    <row r="1051" spans="1:2" x14ac:dyDescent="0.45">
      <c r="A1051" s="3">
        <v>34468</v>
      </c>
      <c r="B1051">
        <v>6.9960432370443443E-2</v>
      </c>
    </row>
    <row r="1052" spans="1:2" x14ac:dyDescent="0.45">
      <c r="A1052" s="3">
        <v>34469</v>
      </c>
      <c r="B1052">
        <v>7.0144583288789419E-2</v>
      </c>
    </row>
    <row r="1053" spans="1:2" x14ac:dyDescent="0.45">
      <c r="A1053" s="3">
        <v>34470</v>
      </c>
      <c r="B1053">
        <v>7.0597240070191192E-2</v>
      </c>
    </row>
    <row r="1054" spans="1:2" x14ac:dyDescent="0.45">
      <c r="A1054" s="3">
        <v>34471</v>
      </c>
      <c r="B1054">
        <v>7.2275350502537139E-2</v>
      </c>
    </row>
    <row r="1055" spans="1:2" x14ac:dyDescent="0.45">
      <c r="A1055" s="3">
        <v>34472</v>
      </c>
      <c r="B1055">
        <v>7.2907046259836156E-2</v>
      </c>
    </row>
    <row r="1056" spans="1:2" x14ac:dyDescent="0.45">
      <c r="A1056" s="3">
        <v>34473</v>
      </c>
      <c r="B1056">
        <v>7.0565223782766917E-2</v>
      </c>
    </row>
    <row r="1057" spans="1:2" x14ac:dyDescent="0.45">
      <c r="A1057" s="3">
        <v>34474</v>
      </c>
      <c r="B1057">
        <v>6.7746482717219059E-2</v>
      </c>
    </row>
    <row r="1058" spans="1:2" x14ac:dyDescent="0.45">
      <c r="A1058" s="3">
        <v>34475</v>
      </c>
      <c r="B1058">
        <v>6.7576779771104517E-2</v>
      </c>
    </row>
    <row r="1059" spans="1:2" x14ac:dyDescent="0.45">
      <c r="A1059" s="3">
        <v>34476</v>
      </c>
      <c r="B1059">
        <v>6.7263632091971753E-2</v>
      </c>
    </row>
    <row r="1060" spans="1:2" x14ac:dyDescent="0.45">
      <c r="A1060" s="3">
        <v>34477</v>
      </c>
      <c r="B1060">
        <v>6.4968206096562814E-2</v>
      </c>
    </row>
    <row r="1061" spans="1:2" x14ac:dyDescent="0.45">
      <c r="A1061" s="3">
        <v>34478</v>
      </c>
      <c r="B1061">
        <v>5.9335168784556878E-2</v>
      </c>
    </row>
    <row r="1062" spans="1:2" x14ac:dyDescent="0.45">
      <c r="A1062" s="3">
        <v>34479</v>
      </c>
      <c r="B1062">
        <v>5.1992775061482345E-2</v>
      </c>
    </row>
    <row r="1063" spans="1:2" x14ac:dyDescent="0.45">
      <c r="A1063" s="3">
        <v>34480</v>
      </c>
      <c r="B1063">
        <v>5.1027946782480134E-2</v>
      </c>
    </row>
    <row r="1064" spans="1:2" x14ac:dyDescent="0.45">
      <c r="A1064" s="3">
        <v>34481</v>
      </c>
      <c r="B1064">
        <v>4.7193131626456088E-2</v>
      </c>
    </row>
    <row r="1065" spans="1:2" x14ac:dyDescent="0.45">
      <c r="A1065" s="3">
        <v>34482</v>
      </c>
      <c r="B1065">
        <v>4.712646578536487E-2</v>
      </c>
    </row>
    <row r="1066" spans="1:2" x14ac:dyDescent="0.45">
      <c r="A1066" s="3">
        <v>34483</v>
      </c>
      <c r="B1066">
        <v>4.7121376182835274E-2</v>
      </c>
    </row>
    <row r="1067" spans="1:2" x14ac:dyDescent="0.45">
      <c r="A1067" s="3">
        <v>34484</v>
      </c>
      <c r="B1067">
        <v>4.618103542881203E-2</v>
      </c>
    </row>
    <row r="1068" spans="1:2" x14ac:dyDescent="0.45">
      <c r="A1068" s="3">
        <v>34485</v>
      </c>
      <c r="B1068">
        <v>4.2882761597325771E-2</v>
      </c>
    </row>
    <row r="1069" spans="1:2" x14ac:dyDescent="0.45">
      <c r="A1069" s="3">
        <v>34486</v>
      </c>
      <c r="B1069">
        <v>3.9095973006427982E-2</v>
      </c>
    </row>
    <row r="1070" spans="1:2" x14ac:dyDescent="0.45">
      <c r="A1070" s="3">
        <v>34487</v>
      </c>
      <c r="B1070">
        <v>4.1311539499336393E-2</v>
      </c>
    </row>
    <row r="1071" spans="1:2" x14ac:dyDescent="0.45">
      <c r="A1071" s="3">
        <v>34488</v>
      </c>
      <c r="B1071">
        <v>4.530386016221196E-2</v>
      </c>
    </row>
    <row r="1072" spans="1:2" x14ac:dyDescent="0.45">
      <c r="A1072" s="3">
        <v>34489</v>
      </c>
      <c r="B1072">
        <v>4.5286397226003298E-2</v>
      </c>
    </row>
    <row r="1073" spans="1:2" x14ac:dyDescent="0.45">
      <c r="A1073" s="3">
        <v>34490</v>
      </c>
      <c r="B1073">
        <v>4.5357794131190558E-2</v>
      </c>
    </row>
    <row r="1074" spans="1:2" x14ac:dyDescent="0.45">
      <c r="A1074" s="3">
        <v>34491</v>
      </c>
      <c r="B1074">
        <v>4.762176709029458E-2</v>
      </c>
    </row>
    <row r="1075" spans="1:2" x14ac:dyDescent="0.45">
      <c r="A1075" s="3">
        <v>34492</v>
      </c>
      <c r="B1075">
        <v>4.3374643546803072E-2</v>
      </c>
    </row>
    <row r="1076" spans="1:2" x14ac:dyDescent="0.45">
      <c r="A1076" s="3">
        <v>34493</v>
      </c>
      <c r="B1076">
        <v>4.6724904352426759E-2</v>
      </c>
    </row>
    <row r="1077" spans="1:2" x14ac:dyDescent="0.45">
      <c r="A1077" s="3">
        <v>34494</v>
      </c>
      <c r="B1077">
        <v>4.186525960572305E-2</v>
      </c>
    </row>
    <row r="1078" spans="1:2" x14ac:dyDescent="0.45">
      <c r="A1078" s="3">
        <v>34495</v>
      </c>
      <c r="B1078">
        <v>4.2702201401333371E-2</v>
      </c>
    </row>
    <row r="1079" spans="1:2" x14ac:dyDescent="0.45">
      <c r="A1079" s="3">
        <v>34496</v>
      </c>
      <c r="B1079">
        <v>4.2423489845316763E-2</v>
      </c>
    </row>
    <row r="1080" spans="1:2" x14ac:dyDescent="0.45">
      <c r="A1080" s="3">
        <v>34497</v>
      </c>
      <c r="B1080">
        <v>4.2426885586228001E-2</v>
      </c>
    </row>
    <row r="1081" spans="1:2" x14ac:dyDescent="0.45">
      <c r="A1081" s="3">
        <v>34498</v>
      </c>
      <c r="B1081">
        <v>3.2679831451695569E-2</v>
      </c>
    </row>
    <row r="1082" spans="1:2" x14ac:dyDescent="0.45">
      <c r="A1082" s="3">
        <v>34499</v>
      </c>
      <c r="B1082">
        <v>2.8031964077174863E-2</v>
      </c>
    </row>
    <row r="1083" spans="1:2" x14ac:dyDescent="0.45">
      <c r="A1083" s="3">
        <v>34500</v>
      </c>
      <c r="B1083">
        <v>2.5753191783657141E-2</v>
      </c>
    </row>
    <row r="1084" spans="1:2" x14ac:dyDescent="0.45">
      <c r="A1084" s="3">
        <v>34501</v>
      </c>
      <c r="B1084">
        <v>2.142983198103067E-2</v>
      </c>
    </row>
    <row r="1085" spans="1:2" x14ac:dyDescent="0.45">
      <c r="A1085" s="3">
        <v>34502</v>
      </c>
      <c r="B1085">
        <v>1.808327138418768E-2</v>
      </c>
    </row>
    <row r="1086" spans="1:2" x14ac:dyDescent="0.45">
      <c r="A1086" s="3">
        <v>34503</v>
      </c>
      <c r="B1086">
        <v>1.8020710617706784E-2</v>
      </c>
    </row>
    <row r="1087" spans="1:2" x14ac:dyDescent="0.45">
      <c r="A1087" s="3">
        <v>34504</v>
      </c>
      <c r="B1087">
        <v>1.8028203994408368E-2</v>
      </c>
    </row>
    <row r="1088" spans="1:2" x14ac:dyDescent="0.45">
      <c r="A1088" s="3">
        <v>34505</v>
      </c>
      <c r="B1088">
        <v>3.3818662497413984E-3</v>
      </c>
    </row>
    <row r="1089" spans="1:2" x14ac:dyDescent="0.45">
      <c r="A1089" s="3">
        <v>34506</v>
      </c>
      <c r="B1089">
        <v>-1.8956129656340776E-3</v>
      </c>
    </row>
    <row r="1090" spans="1:2" x14ac:dyDescent="0.45">
      <c r="A1090" s="3">
        <v>34507</v>
      </c>
      <c r="B1090">
        <v>3.2384220841446335E-3</v>
      </c>
    </row>
    <row r="1091" spans="1:2" x14ac:dyDescent="0.45">
      <c r="A1091" s="3">
        <v>34508</v>
      </c>
      <c r="B1091">
        <v>7.1567773369669088E-3</v>
      </c>
    </row>
    <row r="1092" spans="1:2" x14ac:dyDescent="0.45">
      <c r="A1092" s="3">
        <v>34509</v>
      </c>
      <c r="B1092">
        <v>-3.9857483092999718E-4</v>
      </c>
    </row>
    <row r="1093" spans="1:2" x14ac:dyDescent="0.45">
      <c r="A1093" s="3">
        <v>34510</v>
      </c>
      <c r="B1093">
        <v>-5.3197517078131668E-4</v>
      </c>
    </row>
    <row r="1094" spans="1:2" x14ac:dyDescent="0.45">
      <c r="A1094" s="3">
        <v>34511</v>
      </c>
      <c r="B1094">
        <v>-5.5556627121845087E-4</v>
      </c>
    </row>
    <row r="1095" spans="1:2" x14ac:dyDescent="0.45">
      <c r="A1095" s="3">
        <v>34512</v>
      </c>
      <c r="B1095">
        <v>-1.4924408756235366E-3</v>
      </c>
    </row>
    <row r="1096" spans="1:2" x14ac:dyDescent="0.45">
      <c r="A1096" s="3">
        <v>34513</v>
      </c>
      <c r="B1096">
        <v>4.3582550044456575E-3</v>
      </c>
    </row>
    <row r="1097" spans="1:2" x14ac:dyDescent="0.45">
      <c r="A1097" s="3">
        <v>34514</v>
      </c>
      <c r="B1097">
        <v>7.2004742704959504E-3</v>
      </c>
    </row>
    <row r="1098" spans="1:2" x14ac:dyDescent="0.45">
      <c r="A1098" s="3">
        <v>34515</v>
      </c>
      <c r="B1098">
        <v>2.9859565003482885E-3</v>
      </c>
    </row>
    <row r="1099" spans="1:2" x14ac:dyDescent="0.45">
      <c r="A1099" s="3">
        <v>34516</v>
      </c>
      <c r="B1099">
        <v>1.3881641624204563E-3</v>
      </c>
    </row>
    <row r="1100" spans="1:2" x14ac:dyDescent="0.45">
      <c r="A1100" s="3">
        <v>34517</v>
      </c>
      <c r="B1100">
        <v>1.3479062883245754E-3</v>
      </c>
    </row>
    <row r="1101" spans="1:2" x14ac:dyDescent="0.45">
      <c r="A1101" s="3">
        <v>34518</v>
      </c>
      <c r="B1101">
        <v>1.2104571294885361E-3</v>
      </c>
    </row>
    <row r="1102" spans="1:2" x14ac:dyDescent="0.45">
      <c r="A1102" s="3">
        <v>34519</v>
      </c>
      <c r="B1102">
        <v>4.6437839113508614E-3</v>
      </c>
    </row>
    <row r="1103" spans="1:2" x14ac:dyDescent="0.45">
      <c r="A1103" s="3">
        <v>34520</v>
      </c>
      <c r="B1103">
        <v>4.8340527415172349E-3</v>
      </c>
    </row>
    <row r="1104" spans="1:2" x14ac:dyDescent="0.45">
      <c r="A1104" s="3">
        <v>34521</v>
      </c>
      <c r="B1104">
        <v>4.5608851797575775E-3</v>
      </c>
    </row>
    <row r="1105" spans="1:2" x14ac:dyDescent="0.45">
      <c r="A1105" s="3">
        <v>34522</v>
      </c>
      <c r="B1105">
        <v>8.0899312787703556E-3</v>
      </c>
    </row>
    <row r="1106" spans="1:2" x14ac:dyDescent="0.45">
      <c r="A1106" s="3">
        <v>34523</v>
      </c>
      <c r="B1106">
        <v>8.310979358676425E-3</v>
      </c>
    </row>
    <row r="1107" spans="1:2" x14ac:dyDescent="0.45">
      <c r="A1107" s="3">
        <v>34524</v>
      </c>
      <c r="B1107">
        <v>8.3139186964683101E-3</v>
      </c>
    </row>
    <row r="1108" spans="1:2" x14ac:dyDescent="0.45">
      <c r="A1108" s="3">
        <v>34525</v>
      </c>
      <c r="B1108">
        <v>8.1862260908223267E-3</v>
      </c>
    </row>
    <row r="1109" spans="1:2" x14ac:dyDescent="0.45">
      <c r="A1109" s="3">
        <v>34526</v>
      </c>
      <c r="B1109">
        <v>1.3009585276512546E-2</v>
      </c>
    </row>
    <row r="1110" spans="1:2" x14ac:dyDescent="0.45">
      <c r="A1110" s="3">
        <v>34527</v>
      </c>
      <c r="B1110">
        <v>1.2908997739798027E-2</v>
      </c>
    </row>
    <row r="1111" spans="1:2" x14ac:dyDescent="0.45">
      <c r="A1111" s="3">
        <v>34528</v>
      </c>
      <c r="B1111">
        <v>2.0247444791262836E-2</v>
      </c>
    </row>
    <row r="1112" spans="1:2" x14ac:dyDescent="0.45">
      <c r="A1112" s="3">
        <v>34529</v>
      </c>
      <c r="B1112">
        <v>2.171486151120261E-2</v>
      </c>
    </row>
    <row r="1113" spans="1:2" x14ac:dyDescent="0.45">
      <c r="A1113" s="3">
        <v>34530</v>
      </c>
      <c r="B1113">
        <v>2.5397047411837521E-2</v>
      </c>
    </row>
    <row r="1114" spans="1:2" x14ac:dyDescent="0.45">
      <c r="A1114" s="3">
        <v>34531</v>
      </c>
      <c r="B1114">
        <v>2.5503331722057453E-2</v>
      </c>
    </row>
    <row r="1115" spans="1:2" x14ac:dyDescent="0.45">
      <c r="A1115" s="3">
        <v>34532</v>
      </c>
      <c r="B1115">
        <v>2.5384463789383423E-2</v>
      </c>
    </row>
    <row r="1116" spans="1:2" x14ac:dyDescent="0.45">
      <c r="A1116" s="3">
        <v>34533</v>
      </c>
      <c r="B1116">
        <v>2.9330787120178899E-2</v>
      </c>
    </row>
    <row r="1117" spans="1:2" x14ac:dyDescent="0.45">
      <c r="A1117" s="3">
        <v>34534</v>
      </c>
      <c r="B1117">
        <v>3.6169139081027542E-2</v>
      </c>
    </row>
    <row r="1118" spans="1:2" x14ac:dyDescent="0.45">
      <c r="A1118" s="3">
        <v>34535</v>
      </c>
      <c r="B1118">
        <v>3.2830389627166327E-2</v>
      </c>
    </row>
    <row r="1119" spans="1:2" x14ac:dyDescent="0.45">
      <c r="A1119" s="3">
        <v>34536</v>
      </c>
      <c r="B1119">
        <v>3.4500402383279581E-2</v>
      </c>
    </row>
    <row r="1120" spans="1:2" x14ac:dyDescent="0.45">
      <c r="A1120" s="3">
        <v>34537</v>
      </c>
      <c r="B1120">
        <v>3.8836103434193685E-2</v>
      </c>
    </row>
    <row r="1121" spans="1:2" x14ac:dyDescent="0.45">
      <c r="A1121" s="3">
        <v>34538</v>
      </c>
      <c r="B1121">
        <v>3.8883146796563441E-2</v>
      </c>
    </row>
    <row r="1122" spans="1:2" x14ac:dyDescent="0.45">
      <c r="A1122" s="3">
        <v>34539</v>
      </c>
      <c r="B1122">
        <v>3.9040754324577577E-2</v>
      </c>
    </row>
    <row r="1123" spans="1:2" x14ac:dyDescent="0.45">
      <c r="A1123" s="3">
        <v>34540</v>
      </c>
      <c r="B1123">
        <v>3.7181136548256465E-2</v>
      </c>
    </row>
    <row r="1124" spans="1:2" x14ac:dyDescent="0.45">
      <c r="A1124" s="3">
        <v>34541</v>
      </c>
      <c r="B1124">
        <v>3.8174483398127325E-2</v>
      </c>
    </row>
    <row r="1125" spans="1:2" x14ac:dyDescent="0.45">
      <c r="A1125" s="3">
        <v>34542</v>
      </c>
      <c r="B1125">
        <v>3.5006185930705126E-2</v>
      </c>
    </row>
    <row r="1126" spans="1:2" x14ac:dyDescent="0.45">
      <c r="A1126" s="3">
        <v>34543</v>
      </c>
      <c r="B1126">
        <v>3.419093392361653E-2</v>
      </c>
    </row>
    <row r="1127" spans="1:2" x14ac:dyDescent="0.45">
      <c r="A1127" s="3">
        <v>34544</v>
      </c>
      <c r="B1127">
        <v>3.8993797679372839E-2</v>
      </c>
    </row>
    <row r="1128" spans="1:2" x14ac:dyDescent="0.45">
      <c r="A1128" s="3">
        <v>34545</v>
      </c>
      <c r="B1128">
        <v>3.884102132529197E-2</v>
      </c>
    </row>
    <row r="1129" spans="1:2" x14ac:dyDescent="0.45">
      <c r="A1129" s="3">
        <v>34546</v>
      </c>
      <c r="B1129">
        <v>3.868171384249345E-2</v>
      </c>
    </row>
    <row r="1130" spans="1:2" x14ac:dyDescent="0.45">
      <c r="A1130" s="3">
        <v>34547</v>
      </c>
      <c r="B1130">
        <v>4.1681905281850763E-2</v>
      </c>
    </row>
    <row r="1131" spans="1:2" x14ac:dyDescent="0.45">
      <c r="A1131" s="3">
        <v>34548</v>
      </c>
      <c r="B1131">
        <v>4.9974050041616556E-2</v>
      </c>
    </row>
    <row r="1132" spans="1:2" x14ac:dyDescent="0.45">
      <c r="A1132" s="3">
        <v>34549</v>
      </c>
      <c r="B1132">
        <v>5.210636034622413E-2</v>
      </c>
    </row>
    <row r="1133" spans="1:2" x14ac:dyDescent="0.45">
      <c r="A1133" s="3">
        <v>34550</v>
      </c>
      <c r="B1133">
        <v>5.0468847605606194E-2</v>
      </c>
    </row>
    <row r="1134" spans="1:2" x14ac:dyDescent="0.45">
      <c r="A1134" s="3">
        <v>34551</v>
      </c>
      <c r="B1134">
        <v>5.0470599024779607E-2</v>
      </c>
    </row>
    <row r="1135" spans="1:2" x14ac:dyDescent="0.45">
      <c r="A1135" s="3">
        <v>34552</v>
      </c>
      <c r="B1135">
        <v>5.0626297702712021E-2</v>
      </c>
    </row>
    <row r="1136" spans="1:2" x14ac:dyDescent="0.45">
      <c r="A1136" s="3">
        <v>34553</v>
      </c>
      <c r="B1136">
        <v>5.0543044451400267E-2</v>
      </c>
    </row>
    <row r="1137" spans="1:2" x14ac:dyDescent="0.45">
      <c r="A1137" s="3">
        <v>34554</v>
      </c>
      <c r="B1137">
        <v>5.1621075477483215E-2</v>
      </c>
    </row>
    <row r="1138" spans="1:2" x14ac:dyDescent="0.45">
      <c r="A1138" s="3">
        <v>34555</v>
      </c>
      <c r="B1138">
        <v>4.6478006531634468E-2</v>
      </c>
    </row>
    <row r="1139" spans="1:2" x14ac:dyDescent="0.45">
      <c r="A1139" s="3">
        <v>34556</v>
      </c>
      <c r="B1139">
        <v>4.411617607461054E-2</v>
      </c>
    </row>
    <row r="1140" spans="1:2" x14ac:dyDescent="0.45">
      <c r="A1140" s="3">
        <v>34557</v>
      </c>
      <c r="B1140">
        <v>4.0398354362850823E-2</v>
      </c>
    </row>
    <row r="1141" spans="1:2" x14ac:dyDescent="0.45">
      <c r="A1141" s="3">
        <v>34558</v>
      </c>
      <c r="B1141">
        <v>3.4267872029652945E-2</v>
      </c>
    </row>
    <row r="1142" spans="1:2" x14ac:dyDescent="0.45">
      <c r="A1142" s="3">
        <v>34559</v>
      </c>
      <c r="B1142">
        <v>3.4203136147055495E-2</v>
      </c>
    </row>
    <row r="1143" spans="1:2" x14ac:dyDescent="0.45">
      <c r="A1143" s="3">
        <v>34560</v>
      </c>
      <c r="B1143">
        <v>3.408714105730578E-2</v>
      </c>
    </row>
    <row r="1144" spans="1:2" x14ac:dyDescent="0.45">
      <c r="A1144" s="3">
        <v>34561</v>
      </c>
      <c r="B1144">
        <v>3.3807337439270814E-2</v>
      </c>
    </row>
    <row r="1145" spans="1:2" x14ac:dyDescent="0.45">
      <c r="A1145" s="3">
        <v>34562</v>
      </c>
      <c r="B1145">
        <v>3.6409162513614209E-2</v>
      </c>
    </row>
    <row r="1146" spans="1:2" x14ac:dyDescent="0.45">
      <c r="A1146" s="3">
        <v>34563</v>
      </c>
      <c r="B1146">
        <v>3.8729543130869841E-2</v>
      </c>
    </row>
    <row r="1147" spans="1:2" x14ac:dyDescent="0.45">
      <c r="A1147" s="3">
        <v>34564</v>
      </c>
      <c r="B1147">
        <v>3.7382494214188371E-2</v>
      </c>
    </row>
    <row r="1148" spans="1:2" x14ac:dyDescent="0.45">
      <c r="A1148" s="3">
        <v>34565</v>
      </c>
      <c r="B1148">
        <v>3.7447632595411999E-2</v>
      </c>
    </row>
    <row r="1149" spans="1:2" x14ac:dyDescent="0.45">
      <c r="A1149" s="3">
        <v>34566</v>
      </c>
      <c r="B1149">
        <v>3.7489389716756506E-2</v>
      </c>
    </row>
    <row r="1150" spans="1:2" x14ac:dyDescent="0.45">
      <c r="A1150" s="3">
        <v>34567</v>
      </c>
      <c r="B1150">
        <v>3.7535536514246036E-2</v>
      </c>
    </row>
    <row r="1151" spans="1:2" x14ac:dyDescent="0.45">
      <c r="A1151" s="3">
        <v>34568</v>
      </c>
      <c r="B1151">
        <v>3.454239752504059E-2</v>
      </c>
    </row>
    <row r="1152" spans="1:2" x14ac:dyDescent="0.45">
      <c r="A1152" s="3">
        <v>34569</v>
      </c>
      <c r="B1152">
        <v>3.5602394118622475E-2</v>
      </c>
    </row>
    <row r="1153" spans="1:2" x14ac:dyDescent="0.45">
      <c r="A1153" s="3">
        <v>34570</v>
      </c>
      <c r="B1153">
        <v>3.8712236586695085E-2</v>
      </c>
    </row>
    <row r="1154" spans="1:2" x14ac:dyDescent="0.45">
      <c r="A1154" s="3">
        <v>34571</v>
      </c>
      <c r="B1154">
        <v>4.0277282658050105E-2</v>
      </c>
    </row>
    <row r="1155" spans="1:2" x14ac:dyDescent="0.45">
      <c r="A1155" s="3">
        <v>34572</v>
      </c>
      <c r="B1155">
        <v>4.520909373826059E-2</v>
      </c>
    </row>
    <row r="1156" spans="1:2" x14ac:dyDescent="0.45">
      <c r="A1156" s="3">
        <v>34573</v>
      </c>
      <c r="B1156">
        <v>4.5162699050764164E-2</v>
      </c>
    </row>
    <row r="1157" spans="1:2" x14ac:dyDescent="0.45">
      <c r="A1157" s="3">
        <v>34574</v>
      </c>
      <c r="B1157">
        <v>4.5053976621620577E-2</v>
      </c>
    </row>
    <row r="1158" spans="1:2" x14ac:dyDescent="0.45">
      <c r="A1158" s="3">
        <v>34575</v>
      </c>
      <c r="B1158">
        <v>4.9349574116149229E-2</v>
      </c>
    </row>
    <row r="1159" spans="1:2" x14ac:dyDescent="0.45">
      <c r="A1159" s="3">
        <v>34576</v>
      </c>
      <c r="B1159">
        <v>4.7790579618524738E-2</v>
      </c>
    </row>
    <row r="1160" spans="1:2" x14ac:dyDescent="0.45">
      <c r="A1160" s="3">
        <v>34577</v>
      </c>
      <c r="B1160">
        <v>4.6224899732431483E-2</v>
      </c>
    </row>
    <row r="1161" spans="1:2" x14ac:dyDescent="0.45">
      <c r="A1161" s="3">
        <v>34578</v>
      </c>
      <c r="B1161">
        <v>4.0001617050730499E-2</v>
      </c>
    </row>
    <row r="1162" spans="1:2" x14ac:dyDescent="0.45">
      <c r="A1162" s="3">
        <v>34579</v>
      </c>
      <c r="B1162">
        <v>4.0202872419649739E-2</v>
      </c>
    </row>
    <row r="1163" spans="1:2" x14ac:dyDescent="0.45">
      <c r="A1163" s="3">
        <v>34580</v>
      </c>
      <c r="B1163">
        <v>4.021564050674472E-2</v>
      </c>
    </row>
    <row r="1164" spans="1:2" x14ac:dyDescent="0.45">
      <c r="A1164" s="3">
        <v>34581</v>
      </c>
      <c r="B1164">
        <v>4.0140355780274674E-2</v>
      </c>
    </row>
    <row r="1165" spans="1:2" x14ac:dyDescent="0.45">
      <c r="A1165" s="3">
        <v>34582</v>
      </c>
      <c r="B1165">
        <v>3.4395028337660123E-2</v>
      </c>
    </row>
    <row r="1166" spans="1:2" x14ac:dyDescent="0.45">
      <c r="A1166" s="3">
        <v>34583</v>
      </c>
      <c r="B1166">
        <v>2.6690488128821931E-2</v>
      </c>
    </row>
    <row r="1167" spans="1:2" x14ac:dyDescent="0.45">
      <c r="A1167" s="3">
        <v>34584</v>
      </c>
      <c r="B1167">
        <v>2.6299693416396076E-2</v>
      </c>
    </row>
    <row r="1168" spans="1:2" x14ac:dyDescent="0.45">
      <c r="A1168" s="3">
        <v>34585</v>
      </c>
      <c r="B1168">
        <v>3.1271451866037699E-2</v>
      </c>
    </row>
    <row r="1169" spans="1:2" x14ac:dyDescent="0.45">
      <c r="A1169" s="3">
        <v>34586</v>
      </c>
      <c r="B1169">
        <v>2.7309349885857696E-2</v>
      </c>
    </row>
    <row r="1170" spans="1:2" x14ac:dyDescent="0.45">
      <c r="A1170" s="3">
        <v>34587</v>
      </c>
      <c r="B1170">
        <v>2.7243721071129136E-2</v>
      </c>
    </row>
    <row r="1171" spans="1:2" x14ac:dyDescent="0.45">
      <c r="A1171" s="3">
        <v>34588</v>
      </c>
      <c r="B1171">
        <v>2.7233226450490443E-2</v>
      </c>
    </row>
    <row r="1172" spans="1:2" x14ac:dyDescent="0.45">
      <c r="A1172" s="3">
        <v>34589</v>
      </c>
      <c r="B1172">
        <v>2.6477033571994928E-2</v>
      </c>
    </row>
    <row r="1173" spans="1:2" x14ac:dyDescent="0.45">
      <c r="A1173" s="3">
        <v>34590</v>
      </c>
      <c r="B1173">
        <v>2.4100493581300862E-2</v>
      </c>
    </row>
    <row r="1174" spans="1:2" x14ac:dyDescent="0.45">
      <c r="A1174" s="3">
        <v>34591</v>
      </c>
      <c r="B1174">
        <v>2.0679475462318665E-2</v>
      </c>
    </row>
    <row r="1175" spans="1:2" x14ac:dyDescent="0.45">
      <c r="A1175" s="3">
        <v>34592</v>
      </c>
      <c r="B1175">
        <v>2.4495250667775019E-2</v>
      </c>
    </row>
    <row r="1176" spans="1:2" x14ac:dyDescent="0.45">
      <c r="A1176" s="3">
        <v>34593</v>
      </c>
      <c r="B1176">
        <v>2.0314154009932264E-2</v>
      </c>
    </row>
    <row r="1177" spans="1:2" x14ac:dyDescent="0.45">
      <c r="A1177" s="3">
        <v>34594</v>
      </c>
      <c r="B1177">
        <v>2.0228645639699706E-2</v>
      </c>
    </row>
    <row r="1178" spans="1:2" x14ac:dyDescent="0.45">
      <c r="A1178" s="3">
        <v>34595</v>
      </c>
      <c r="B1178">
        <v>2.0290771633464613E-2</v>
      </c>
    </row>
    <row r="1179" spans="1:2" x14ac:dyDescent="0.45">
      <c r="A1179" s="3">
        <v>34596</v>
      </c>
      <c r="B1179">
        <v>1.8752111787151297E-2</v>
      </c>
    </row>
    <row r="1180" spans="1:2" x14ac:dyDescent="0.45">
      <c r="A1180" s="3">
        <v>34597</v>
      </c>
      <c r="B1180">
        <v>1.2844663658813288E-2</v>
      </c>
    </row>
    <row r="1181" spans="1:2" x14ac:dyDescent="0.45">
      <c r="A1181" s="3">
        <v>34598</v>
      </c>
      <c r="B1181">
        <v>1.0150440958448907E-2</v>
      </c>
    </row>
    <row r="1182" spans="1:2" x14ac:dyDescent="0.45">
      <c r="A1182" s="3">
        <v>34599</v>
      </c>
      <c r="B1182">
        <v>9.2972946224274475E-3</v>
      </c>
    </row>
    <row r="1183" spans="1:2" x14ac:dyDescent="0.45">
      <c r="A1183" s="3">
        <v>34600</v>
      </c>
      <c r="B1183">
        <v>1.2583274109530591E-2</v>
      </c>
    </row>
    <row r="1184" spans="1:2" x14ac:dyDescent="0.45">
      <c r="A1184" s="3">
        <v>34601</v>
      </c>
      <c r="B1184">
        <v>1.257735514049782E-2</v>
      </c>
    </row>
    <row r="1185" spans="1:2" x14ac:dyDescent="0.45">
      <c r="A1185" s="3">
        <v>34602</v>
      </c>
      <c r="B1185">
        <v>1.2726979092479392E-2</v>
      </c>
    </row>
    <row r="1186" spans="1:2" x14ac:dyDescent="0.45">
      <c r="A1186" s="3">
        <v>34603</v>
      </c>
      <c r="B1186">
        <v>9.0992757827894691E-3</v>
      </c>
    </row>
    <row r="1187" spans="1:2" x14ac:dyDescent="0.45">
      <c r="A1187" s="3">
        <v>34604</v>
      </c>
      <c r="B1187">
        <v>8.0546647704761026E-3</v>
      </c>
    </row>
    <row r="1188" spans="1:2" x14ac:dyDescent="0.45">
      <c r="A1188" s="3">
        <v>34605</v>
      </c>
      <c r="B1188">
        <v>1.2800472309156589E-2</v>
      </c>
    </row>
    <row r="1189" spans="1:2" x14ac:dyDescent="0.45">
      <c r="A1189" s="3">
        <v>34606</v>
      </c>
      <c r="B1189">
        <v>8.8559965818912414E-3</v>
      </c>
    </row>
    <row r="1190" spans="1:2" x14ac:dyDescent="0.45">
      <c r="A1190" s="3">
        <v>34607</v>
      </c>
      <c r="B1190">
        <v>6.5391910374570233E-3</v>
      </c>
    </row>
    <row r="1191" spans="1:2" x14ac:dyDescent="0.45">
      <c r="A1191" s="3">
        <v>34608</v>
      </c>
      <c r="B1191">
        <v>6.4640107460137569E-3</v>
      </c>
    </row>
    <row r="1192" spans="1:2" x14ac:dyDescent="0.45">
      <c r="A1192" s="3">
        <v>34609</v>
      </c>
      <c r="B1192">
        <v>6.3363720928292303E-3</v>
      </c>
    </row>
    <row r="1193" spans="1:2" x14ac:dyDescent="0.45">
      <c r="A1193" s="3">
        <v>34610</v>
      </c>
      <c r="B1193">
        <v>2.5684898144373719E-3</v>
      </c>
    </row>
    <row r="1194" spans="1:2" x14ac:dyDescent="0.45">
      <c r="A1194" s="3">
        <v>34611</v>
      </c>
      <c r="B1194">
        <v>2.5053548359132843E-3</v>
      </c>
    </row>
    <row r="1195" spans="1:2" x14ac:dyDescent="0.45">
      <c r="A1195" s="3">
        <v>34612</v>
      </c>
      <c r="B1195">
        <v>-4.8319841998864174E-3</v>
      </c>
    </row>
    <row r="1196" spans="1:2" x14ac:dyDescent="0.45">
      <c r="A1196" s="3">
        <v>34613</v>
      </c>
      <c r="B1196">
        <v>-3.8424260732482021E-3</v>
      </c>
    </row>
    <row r="1197" spans="1:2" x14ac:dyDescent="0.45">
      <c r="A1197" s="3">
        <v>34614</v>
      </c>
      <c r="B1197">
        <v>-3.634044847546411E-3</v>
      </c>
    </row>
    <row r="1198" spans="1:2" x14ac:dyDescent="0.45">
      <c r="A1198" s="3">
        <v>34615</v>
      </c>
      <c r="B1198">
        <v>-3.752482507737992E-3</v>
      </c>
    </row>
    <row r="1199" spans="1:2" x14ac:dyDescent="0.45">
      <c r="A1199" s="3">
        <v>34616</v>
      </c>
      <c r="B1199">
        <v>-3.6897298366628875E-3</v>
      </c>
    </row>
    <row r="1200" spans="1:2" x14ac:dyDescent="0.45">
      <c r="A1200" s="3">
        <v>34617</v>
      </c>
      <c r="B1200">
        <v>3.6263700250456429E-3</v>
      </c>
    </row>
    <row r="1201" spans="1:2" x14ac:dyDescent="0.45">
      <c r="A1201" s="3">
        <v>34618</v>
      </c>
      <c r="B1201">
        <v>8.8252868609621782E-3</v>
      </c>
    </row>
    <row r="1202" spans="1:2" x14ac:dyDescent="0.45">
      <c r="A1202" s="3">
        <v>34619</v>
      </c>
      <c r="B1202">
        <v>9.6896189978583347E-3</v>
      </c>
    </row>
    <row r="1203" spans="1:2" x14ac:dyDescent="0.45">
      <c r="A1203" s="3">
        <v>34620</v>
      </c>
      <c r="B1203">
        <v>1.4558748217792683E-2</v>
      </c>
    </row>
    <row r="1204" spans="1:2" x14ac:dyDescent="0.45">
      <c r="A1204" s="3">
        <v>34621</v>
      </c>
      <c r="B1204">
        <v>1.4622420002245923E-2</v>
      </c>
    </row>
    <row r="1205" spans="1:2" x14ac:dyDescent="0.45">
      <c r="A1205" s="3">
        <v>34622</v>
      </c>
      <c r="B1205">
        <v>1.4474463777512728E-2</v>
      </c>
    </row>
    <row r="1206" spans="1:2" x14ac:dyDescent="0.45">
      <c r="A1206" s="3">
        <v>34623</v>
      </c>
      <c r="B1206">
        <v>1.4322789849280933E-2</v>
      </c>
    </row>
    <row r="1207" spans="1:2" x14ac:dyDescent="0.45">
      <c r="A1207" s="3">
        <v>34624</v>
      </c>
      <c r="B1207">
        <v>1.3630354940322421E-2</v>
      </c>
    </row>
    <row r="1208" spans="1:2" x14ac:dyDescent="0.45">
      <c r="A1208" s="3">
        <v>34625</v>
      </c>
      <c r="B1208">
        <v>1.0174291519561215E-2</v>
      </c>
    </row>
    <row r="1209" spans="1:2" x14ac:dyDescent="0.45">
      <c r="A1209" s="3">
        <v>34626</v>
      </c>
      <c r="B1209">
        <v>6.4270965590379203E-3</v>
      </c>
    </row>
    <row r="1210" spans="1:2" x14ac:dyDescent="0.45">
      <c r="A1210" s="3">
        <v>34627</v>
      </c>
      <c r="B1210">
        <v>6.0926886942308592E-3</v>
      </c>
    </row>
    <row r="1211" spans="1:2" x14ac:dyDescent="0.45">
      <c r="A1211" s="3">
        <v>34628</v>
      </c>
      <c r="B1211">
        <v>-1.5774914018723551E-4</v>
      </c>
    </row>
    <row r="1212" spans="1:2" x14ac:dyDescent="0.45">
      <c r="A1212" s="3">
        <v>34629</v>
      </c>
      <c r="B1212">
        <v>-3.0566455946606091E-4</v>
      </c>
    </row>
    <row r="1213" spans="1:2" x14ac:dyDescent="0.45">
      <c r="A1213" s="3">
        <v>34630</v>
      </c>
      <c r="B1213">
        <v>-3.3606815171854237E-4</v>
      </c>
    </row>
    <row r="1214" spans="1:2" x14ac:dyDescent="0.45">
      <c r="A1214" s="3">
        <v>34631</v>
      </c>
      <c r="B1214">
        <v>-1.1113713348028104E-3</v>
      </c>
    </row>
    <row r="1215" spans="1:2" x14ac:dyDescent="0.45">
      <c r="A1215" s="3">
        <v>34632</v>
      </c>
      <c r="B1215">
        <v>-7.2473972035733622E-3</v>
      </c>
    </row>
    <row r="1216" spans="1:2" x14ac:dyDescent="0.45">
      <c r="A1216" s="3">
        <v>34633</v>
      </c>
      <c r="B1216">
        <v>-5.9012868011778241E-3</v>
      </c>
    </row>
    <row r="1217" spans="1:2" x14ac:dyDescent="0.45">
      <c r="A1217" s="3">
        <v>34634</v>
      </c>
      <c r="B1217">
        <v>-3.3094666830716588E-3</v>
      </c>
    </row>
    <row r="1218" spans="1:2" x14ac:dyDescent="0.45">
      <c r="A1218" s="3">
        <v>34635</v>
      </c>
      <c r="B1218">
        <v>3.1565536782147824E-3</v>
      </c>
    </row>
    <row r="1219" spans="1:2" x14ac:dyDescent="0.45">
      <c r="A1219" s="3">
        <v>34636</v>
      </c>
      <c r="B1219">
        <v>3.0683471901128273E-3</v>
      </c>
    </row>
    <row r="1220" spans="1:2" x14ac:dyDescent="0.45">
      <c r="A1220" s="3">
        <v>34637</v>
      </c>
      <c r="B1220">
        <v>3.0191804489904939E-3</v>
      </c>
    </row>
    <row r="1221" spans="1:2" x14ac:dyDescent="0.45">
      <c r="A1221" s="3">
        <v>34638</v>
      </c>
      <c r="B1221">
        <v>6.7642131746500356E-3</v>
      </c>
    </row>
    <row r="1222" spans="1:2" x14ac:dyDescent="0.45">
      <c r="A1222" s="3">
        <v>34639</v>
      </c>
      <c r="B1222">
        <v>5.4061743449942898E-3</v>
      </c>
    </row>
    <row r="1223" spans="1:2" x14ac:dyDescent="0.45">
      <c r="A1223" s="3">
        <v>34640</v>
      </c>
      <c r="B1223">
        <v>8.8157972089122211E-4</v>
      </c>
    </row>
    <row r="1224" spans="1:2" x14ac:dyDescent="0.45">
      <c r="A1224" s="3">
        <v>34641</v>
      </c>
      <c r="B1224">
        <v>4.2596046563817339E-3</v>
      </c>
    </row>
    <row r="1225" spans="1:2" x14ac:dyDescent="0.45">
      <c r="A1225" s="3">
        <v>34642</v>
      </c>
      <c r="B1225">
        <v>4.476673693337728E-3</v>
      </c>
    </row>
    <row r="1226" spans="1:2" x14ac:dyDescent="0.45">
      <c r="A1226" s="3">
        <v>34643</v>
      </c>
      <c r="B1226">
        <v>4.4186362176536625E-3</v>
      </c>
    </row>
    <row r="1227" spans="1:2" x14ac:dyDescent="0.45">
      <c r="A1227" s="3">
        <v>34644</v>
      </c>
      <c r="B1227">
        <v>4.3745336960004932E-3</v>
      </c>
    </row>
    <row r="1228" spans="1:2" x14ac:dyDescent="0.45">
      <c r="A1228" s="3">
        <v>34645</v>
      </c>
      <c r="B1228">
        <v>-5.2294438433710122E-4</v>
      </c>
    </row>
    <row r="1229" spans="1:2" x14ac:dyDescent="0.45">
      <c r="A1229" s="3">
        <v>34646</v>
      </c>
      <c r="B1229">
        <v>2.5331866441606621E-4</v>
      </c>
    </row>
    <row r="1230" spans="1:2" x14ac:dyDescent="0.45">
      <c r="A1230" s="3">
        <v>34647</v>
      </c>
      <c r="B1230">
        <v>5.5161083027399291E-3</v>
      </c>
    </row>
    <row r="1231" spans="1:2" x14ac:dyDescent="0.45">
      <c r="A1231" s="3">
        <v>34648</v>
      </c>
      <c r="B1231">
        <v>5.0007400363722351E-3</v>
      </c>
    </row>
    <row r="1232" spans="1:2" x14ac:dyDescent="0.45">
      <c r="A1232" s="3">
        <v>34649</v>
      </c>
      <c r="B1232">
        <v>3.6121209814548444E-3</v>
      </c>
    </row>
    <row r="1233" spans="1:2" x14ac:dyDescent="0.45">
      <c r="A1233" s="3">
        <v>34650</v>
      </c>
      <c r="B1233">
        <v>3.5065886362330156E-3</v>
      </c>
    </row>
    <row r="1234" spans="1:2" x14ac:dyDescent="0.45">
      <c r="A1234" s="3">
        <v>34651</v>
      </c>
      <c r="B1234">
        <v>3.6711740551092914E-3</v>
      </c>
    </row>
    <row r="1235" spans="1:2" x14ac:dyDescent="0.45">
      <c r="A1235" s="3">
        <v>34652</v>
      </c>
      <c r="B1235">
        <v>5.7026089221139872E-3</v>
      </c>
    </row>
    <row r="1236" spans="1:2" x14ac:dyDescent="0.45">
      <c r="A1236" s="3">
        <v>34653</v>
      </c>
      <c r="B1236">
        <v>8.8363734659596752E-3</v>
      </c>
    </row>
    <row r="1237" spans="1:2" x14ac:dyDescent="0.45">
      <c r="A1237" s="3">
        <v>34654</v>
      </c>
      <c r="B1237">
        <v>8.4024917974857352E-3</v>
      </c>
    </row>
    <row r="1238" spans="1:2" x14ac:dyDescent="0.45">
      <c r="A1238" s="3">
        <v>34655</v>
      </c>
      <c r="B1238">
        <v>7.1101954583112012E-3</v>
      </c>
    </row>
    <row r="1239" spans="1:2" x14ac:dyDescent="0.45">
      <c r="A1239" s="3">
        <v>34656</v>
      </c>
      <c r="B1239">
        <v>7.2430654966984948E-3</v>
      </c>
    </row>
    <row r="1240" spans="1:2" x14ac:dyDescent="0.45">
      <c r="A1240" s="3">
        <v>34657</v>
      </c>
      <c r="B1240">
        <v>7.1217212732755317E-3</v>
      </c>
    </row>
    <row r="1241" spans="1:2" x14ac:dyDescent="0.45">
      <c r="A1241" s="3">
        <v>34658</v>
      </c>
      <c r="B1241">
        <v>6.9652312370961991E-3</v>
      </c>
    </row>
    <row r="1242" spans="1:2" x14ac:dyDescent="0.45">
      <c r="A1242" s="3">
        <v>34659</v>
      </c>
      <c r="B1242">
        <v>6.9407841240439125E-3</v>
      </c>
    </row>
    <row r="1243" spans="1:2" x14ac:dyDescent="0.45">
      <c r="A1243" s="3">
        <v>34660</v>
      </c>
      <c r="B1243">
        <v>-6.2454940111991708E-5</v>
      </c>
    </row>
    <row r="1244" spans="1:2" x14ac:dyDescent="0.45">
      <c r="A1244" s="3">
        <v>34661</v>
      </c>
      <c r="B1244">
        <v>-6.336171259094095E-3</v>
      </c>
    </row>
    <row r="1245" spans="1:2" x14ac:dyDescent="0.45">
      <c r="A1245" s="3">
        <v>34662</v>
      </c>
      <c r="B1245">
        <v>-1.4164843644467531E-3</v>
      </c>
    </row>
    <row r="1246" spans="1:2" x14ac:dyDescent="0.45">
      <c r="A1246" s="3">
        <v>34663</v>
      </c>
      <c r="B1246">
        <v>-1.4898593157375295E-3</v>
      </c>
    </row>
    <row r="1247" spans="1:2" x14ac:dyDescent="0.45">
      <c r="A1247" s="3">
        <v>34664</v>
      </c>
      <c r="B1247">
        <v>-1.5612419855376633E-3</v>
      </c>
    </row>
    <row r="1248" spans="1:2" x14ac:dyDescent="0.45">
      <c r="A1248" s="3">
        <v>34665</v>
      </c>
      <c r="B1248">
        <v>-1.7543100055008934E-3</v>
      </c>
    </row>
    <row r="1249" spans="1:2" x14ac:dyDescent="0.45">
      <c r="A1249" s="3">
        <v>34666</v>
      </c>
      <c r="B1249">
        <v>7.2832197855255548E-4</v>
      </c>
    </row>
    <row r="1250" spans="1:2" x14ac:dyDescent="0.45">
      <c r="A1250" s="3">
        <v>34667</v>
      </c>
      <c r="B1250">
        <v>7.6814056254702334E-4</v>
      </c>
    </row>
    <row r="1251" spans="1:2" x14ac:dyDescent="0.45">
      <c r="A1251" s="3">
        <v>34668</v>
      </c>
      <c r="B1251">
        <v>5.0468922334509503E-3</v>
      </c>
    </row>
    <row r="1252" spans="1:2" x14ac:dyDescent="0.45">
      <c r="A1252" s="3">
        <v>34669</v>
      </c>
      <c r="B1252">
        <v>3.2823820732095221E-3</v>
      </c>
    </row>
    <row r="1253" spans="1:2" x14ac:dyDescent="0.45">
      <c r="A1253" s="3">
        <v>34670</v>
      </c>
      <c r="B1253">
        <v>2.991528075971521E-3</v>
      </c>
    </row>
    <row r="1254" spans="1:2" x14ac:dyDescent="0.45">
      <c r="A1254" s="3">
        <v>34671</v>
      </c>
      <c r="B1254">
        <v>2.9154395771356714E-3</v>
      </c>
    </row>
    <row r="1255" spans="1:2" x14ac:dyDescent="0.45">
      <c r="A1255" s="3">
        <v>34672</v>
      </c>
      <c r="B1255">
        <v>2.9690511305345904E-3</v>
      </c>
    </row>
    <row r="1256" spans="1:2" x14ac:dyDescent="0.45">
      <c r="A1256" s="3">
        <v>34673</v>
      </c>
      <c r="B1256">
        <v>5.9498439210908249E-3</v>
      </c>
    </row>
    <row r="1257" spans="1:2" x14ac:dyDescent="0.45">
      <c r="A1257" s="3">
        <v>34674</v>
      </c>
      <c r="B1257">
        <v>1.4772764761618318E-3</v>
      </c>
    </row>
    <row r="1258" spans="1:2" x14ac:dyDescent="0.45">
      <c r="A1258" s="3">
        <v>34675</v>
      </c>
      <c r="B1258">
        <v>-7.1687949777384657E-4</v>
      </c>
    </row>
    <row r="1259" spans="1:2" x14ac:dyDescent="0.45">
      <c r="A1259" s="3">
        <v>34676</v>
      </c>
      <c r="B1259">
        <v>-3.5061973437498159E-3</v>
      </c>
    </row>
    <row r="1260" spans="1:2" x14ac:dyDescent="0.45">
      <c r="A1260" s="3">
        <v>34677</v>
      </c>
      <c r="B1260">
        <v>-8.7461075301569005E-3</v>
      </c>
    </row>
    <row r="1261" spans="1:2" x14ac:dyDescent="0.45">
      <c r="A1261" s="3">
        <v>34678</v>
      </c>
      <c r="B1261">
        <v>-8.6706976992818874E-3</v>
      </c>
    </row>
    <row r="1262" spans="1:2" x14ac:dyDescent="0.45">
      <c r="A1262" s="3">
        <v>34679</v>
      </c>
      <c r="B1262">
        <v>-8.7445329081714193E-3</v>
      </c>
    </row>
    <row r="1263" spans="1:2" x14ac:dyDescent="0.45">
      <c r="A1263" s="3">
        <v>34680</v>
      </c>
      <c r="B1263">
        <v>-1.105789742153573E-2</v>
      </c>
    </row>
    <row r="1264" spans="1:2" x14ac:dyDescent="0.45">
      <c r="A1264" s="3">
        <v>34681</v>
      </c>
      <c r="B1264">
        <v>-1.0734389679561623E-2</v>
      </c>
    </row>
    <row r="1265" spans="1:2" x14ac:dyDescent="0.45">
      <c r="A1265" s="3">
        <v>34682</v>
      </c>
      <c r="B1265">
        <v>-9.2137633767738203E-3</v>
      </c>
    </row>
    <row r="1266" spans="1:2" x14ac:dyDescent="0.45">
      <c r="A1266" s="3">
        <v>34683</v>
      </c>
      <c r="B1266">
        <v>-7.5151219914773235E-3</v>
      </c>
    </row>
    <row r="1267" spans="1:2" x14ac:dyDescent="0.45">
      <c r="A1267" s="3">
        <v>34684</v>
      </c>
      <c r="B1267">
        <v>-4.4114897355708449E-3</v>
      </c>
    </row>
    <row r="1268" spans="1:2" x14ac:dyDescent="0.45">
      <c r="A1268" s="3">
        <v>34685</v>
      </c>
      <c r="B1268">
        <v>-4.5418842872276127E-3</v>
      </c>
    </row>
    <row r="1269" spans="1:2" x14ac:dyDescent="0.45">
      <c r="A1269" s="3">
        <v>34686</v>
      </c>
      <c r="B1269">
        <v>-4.4485589908129439E-3</v>
      </c>
    </row>
    <row r="1270" spans="1:2" x14ac:dyDescent="0.45">
      <c r="A1270" s="3">
        <v>34687</v>
      </c>
      <c r="B1270">
        <v>-3.0313920921108684E-3</v>
      </c>
    </row>
    <row r="1271" spans="1:2" x14ac:dyDescent="0.45">
      <c r="A1271" s="3">
        <v>34688</v>
      </c>
      <c r="B1271">
        <v>-3.5783022180241042E-3</v>
      </c>
    </row>
    <row r="1272" spans="1:2" x14ac:dyDescent="0.45">
      <c r="A1272" s="3">
        <v>34689</v>
      </c>
      <c r="B1272">
        <v>-1.1565632912033871E-3</v>
      </c>
    </row>
    <row r="1273" spans="1:2" x14ac:dyDescent="0.45">
      <c r="A1273" s="3">
        <v>34690</v>
      </c>
      <c r="B1273">
        <v>1.2834662370929048E-3</v>
      </c>
    </row>
    <row r="1274" spans="1:2" x14ac:dyDescent="0.45">
      <c r="A1274" s="3">
        <v>34691</v>
      </c>
      <c r="B1274">
        <v>9.6365064329146516E-4</v>
      </c>
    </row>
    <row r="1275" spans="1:2" x14ac:dyDescent="0.45">
      <c r="A1275" s="3">
        <v>34692</v>
      </c>
      <c r="B1275">
        <v>8.6823684786790228E-4</v>
      </c>
    </row>
    <row r="1276" spans="1:2" x14ac:dyDescent="0.45">
      <c r="A1276" s="3">
        <v>34693</v>
      </c>
      <c r="B1276">
        <v>8.6920425780587229E-4</v>
      </c>
    </row>
    <row r="1277" spans="1:2" x14ac:dyDescent="0.45">
      <c r="A1277" s="3">
        <v>34694</v>
      </c>
      <c r="B1277">
        <v>7.8040915966692825E-4</v>
      </c>
    </row>
    <row r="1278" spans="1:2" x14ac:dyDescent="0.45">
      <c r="A1278" s="3">
        <v>34695</v>
      </c>
      <c r="B1278">
        <v>1.1134752122090585E-3</v>
      </c>
    </row>
    <row r="1279" spans="1:2" x14ac:dyDescent="0.45">
      <c r="A1279" s="3">
        <v>34696</v>
      </c>
      <c r="B1279">
        <v>-1.6366184962825284E-3</v>
      </c>
    </row>
    <row r="1280" spans="1:2" x14ac:dyDescent="0.45">
      <c r="A1280" s="3">
        <v>34697</v>
      </c>
      <c r="B1280">
        <v>-5.2542690588276708E-3</v>
      </c>
    </row>
    <row r="1281" spans="1:2" x14ac:dyDescent="0.45">
      <c r="A1281" s="3">
        <v>34698</v>
      </c>
      <c r="B1281">
        <v>-3.2069841960186488E-3</v>
      </c>
    </row>
    <row r="1282" spans="1:2" x14ac:dyDescent="0.45">
      <c r="A1282" s="3">
        <v>34699</v>
      </c>
      <c r="B1282">
        <v>-3.2967680363101687E-3</v>
      </c>
    </row>
    <row r="1283" spans="1:2" x14ac:dyDescent="0.45">
      <c r="A1283" s="3">
        <v>34700</v>
      </c>
      <c r="B1283">
        <v>-3.5819068128645284E-3</v>
      </c>
    </row>
    <row r="1284" spans="1:2" x14ac:dyDescent="0.45">
      <c r="A1284" s="3">
        <v>34701</v>
      </c>
      <c r="B1284">
        <v>-2.5972557040966279E-3</v>
      </c>
    </row>
    <row r="1285" spans="1:2" x14ac:dyDescent="0.45">
      <c r="A1285" s="3">
        <v>34702</v>
      </c>
      <c r="B1285">
        <v>-9.4729129904879555E-4</v>
      </c>
    </row>
    <row r="1286" spans="1:2" x14ac:dyDescent="0.45">
      <c r="A1286" s="3">
        <v>34703</v>
      </c>
      <c r="B1286">
        <v>-6.2383478576594209E-4</v>
      </c>
    </row>
    <row r="1287" spans="1:2" x14ac:dyDescent="0.45">
      <c r="A1287" s="3">
        <v>34704</v>
      </c>
      <c r="B1287">
        <v>-3.5266152366753845E-3</v>
      </c>
    </row>
    <row r="1288" spans="1:2" x14ac:dyDescent="0.45">
      <c r="A1288" s="3">
        <v>34705</v>
      </c>
      <c r="B1288">
        <v>-3.7780874514446311E-3</v>
      </c>
    </row>
    <row r="1289" spans="1:2" x14ac:dyDescent="0.45">
      <c r="A1289" s="3">
        <v>34706</v>
      </c>
      <c r="B1289">
        <v>-3.8285157500957262E-3</v>
      </c>
    </row>
    <row r="1290" spans="1:2" x14ac:dyDescent="0.45">
      <c r="A1290" s="3">
        <v>34707</v>
      </c>
      <c r="B1290">
        <v>-4.0850721492841427E-3</v>
      </c>
    </row>
    <row r="1291" spans="1:2" x14ac:dyDescent="0.45">
      <c r="A1291" s="3">
        <v>34708</v>
      </c>
      <c r="B1291">
        <v>-6.2169848534804548E-3</v>
      </c>
    </row>
    <row r="1292" spans="1:2" x14ac:dyDescent="0.45">
      <c r="A1292" s="3">
        <v>34709</v>
      </c>
      <c r="B1292">
        <v>-9.0386374101094659E-3</v>
      </c>
    </row>
    <row r="1293" spans="1:2" x14ac:dyDescent="0.45">
      <c r="A1293" s="3">
        <v>34710</v>
      </c>
      <c r="B1293">
        <v>-8.8495501660905349E-3</v>
      </c>
    </row>
    <row r="1294" spans="1:2" x14ac:dyDescent="0.45">
      <c r="A1294" s="3">
        <v>34711</v>
      </c>
      <c r="B1294">
        <v>-1.0287526096048865E-2</v>
      </c>
    </row>
    <row r="1295" spans="1:2" x14ac:dyDescent="0.45">
      <c r="A1295" s="3">
        <v>34712</v>
      </c>
      <c r="B1295">
        <v>-7.6449237884385207E-3</v>
      </c>
    </row>
    <row r="1296" spans="1:2" x14ac:dyDescent="0.45">
      <c r="A1296" s="3">
        <v>34713</v>
      </c>
      <c r="B1296">
        <v>-8.0160473926093045E-3</v>
      </c>
    </row>
    <row r="1297" spans="1:2" x14ac:dyDescent="0.45">
      <c r="A1297" s="3">
        <v>34714</v>
      </c>
      <c r="B1297">
        <v>-8.2349638136311049E-3</v>
      </c>
    </row>
    <row r="1298" spans="1:2" x14ac:dyDescent="0.45">
      <c r="A1298" s="3">
        <v>34715</v>
      </c>
      <c r="B1298">
        <v>-2.0911929442311503E-3</v>
      </c>
    </row>
    <row r="1299" spans="1:2" x14ac:dyDescent="0.45">
      <c r="A1299" s="3">
        <v>34716</v>
      </c>
      <c r="B1299">
        <v>-3.7170085767327249E-3</v>
      </c>
    </row>
    <row r="1300" spans="1:2" x14ac:dyDescent="0.45">
      <c r="A1300" s="3">
        <v>34717</v>
      </c>
      <c r="B1300">
        <v>-4.63416683467089E-3</v>
      </c>
    </row>
    <row r="1301" spans="1:2" x14ac:dyDescent="0.45">
      <c r="A1301" s="3">
        <v>34718</v>
      </c>
      <c r="B1301">
        <v>-5.5073723803372512E-3</v>
      </c>
    </row>
    <row r="1302" spans="1:2" x14ac:dyDescent="0.45">
      <c r="A1302" s="3">
        <v>34719</v>
      </c>
      <c r="B1302">
        <v>-1.0347037360865098E-2</v>
      </c>
    </row>
    <row r="1303" spans="1:2" x14ac:dyDescent="0.45">
      <c r="A1303" s="3">
        <v>34720</v>
      </c>
      <c r="B1303">
        <v>-1.0446096415269057E-2</v>
      </c>
    </row>
    <row r="1304" spans="1:2" x14ac:dyDescent="0.45">
      <c r="A1304" s="3">
        <v>34721</v>
      </c>
      <c r="B1304">
        <v>-1.072623710917308E-2</v>
      </c>
    </row>
    <row r="1305" spans="1:2" x14ac:dyDescent="0.45">
      <c r="A1305" s="3">
        <v>34722</v>
      </c>
      <c r="B1305">
        <v>-1.8006194760332089E-2</v>
      </c>
    </row>
    <row r="1306" spans="1:2" x14ac:dyDescent="0.45">
      <c r="A1306" s="3">
        <v>34723</v>
      </c>
      <c r="B1306">
        <v>-1.6984444450624251E-2</v>
      </c>
    </row>
    <row r="1307" spans="1:2" x14ac:dyDescent="0.45">
      <c r="A1307" s="3">
        <v>34724</v>
      </c>
      <c r="B1307">
        <v>-1.6284413475722202E-2</v>
      </c>
    </row>
    <row r="1308" spans="1:2" x14ac:dyDescent="0.45">
      <c r="A1308" s="3">
        <v>34725</v>
      </c>
      <c r="B1308">
        <v>-1.3766807613645297E-2</v>
      </c>
    </row>
    <row r="1309" spans="1:2" x14ac:dyDescent="0.45">
      <c r="A1309" s="3">
        <v>34726</v>
      </c>
      <c r="B1309">
        <v>-1.3599937353720198E-2</v>
      </c>
    </row>
    <row r="1310" spans="1:2" x14ac:dyDescent="0.45">
      <c r="A1310" s="3">
        <v>34727</v>
      </c>
      <c r="B1310">
        <v>-1.3523341313233725E-2</v>
      </c>
    </row>
    <row r="1311" spans="1:2" x14ac:dyDescent="0.45">
      <c r="A1311" s="3">
        <v>34728</v>
      </c>
      <c r="B1311">
        <v>-1.3485646690282439E-2</v>
      </c>
    </row>
    <row r="1312" spans="1:2" x14ac:dyDescent="0.45">
      <c r="A1312" s="3">
        <v>34729</v>
      </c>
      <c r="B1312">
        <v>-1.5201290633956588E-2</v>
      </c>
    </row>
    <row r="1313" spans="1:2" x14ac:dyDescent="0.45">
      <c r="A1313" s="3">
        <v>34730</v>
      </c>
      <c r="B1313">
        <v>-1.8339691746675484E-2</v>
      </c>
    </row>
    <row r="1314" spans="1:2" x14ac:dyDescent="0.45">
      <c r="A1314" s="3">
        <v>34731</v>
      </c>
      <c r="B1314">
        <v>-1.2809464621066597E-2</v>
      </c>
    </row>
    <row r="1315" spans="1:2" x14ac:dyDescent="0.45">
      <c r="A1315" s="3">
        <v>34732</v>
      </c>
      <c r="B1315">
        <v>-1.3521162464584631E-2</v>
      </c>
    </row>
    <row r="1316" spans="1:2" x14ac:dyDescent="0.45">
      <c r="A1316" s="3">
        <v>34733</v>
      </c>
      <c r="B1316">
        <v>-9.9590691521739272E-3</v>
      </c>
    </row>
    <row r="1317" spans="1:2" x14ac:dyDescent="0.45">
      <c r="A1317" s="3">
        <v>34734</v>
      </c>
      <c r="B1317">
        <v>-1.0173893774283783E-2</v>
      </c>
    </row>
    <row r="1318" spans="1:2" x14ac:dyDescent="0.45">
      <c r="A1318" s="3">
        <v>34735</v>
      </c>
      <c r="B1318">
        <v>-1.0168797299291404E-2</v>
      </c>
    </row>
    <row r="1319" spans="1:2" x14ac:dyDescent="0.45">
      <c r="A1319" s="3">
        <v>34736</v>
      </c>
      <c r="B1319">
        <v>-4.9319116173450611E-3</v>
      </c>
    </row>
    <row r="1320" spans="1:2" x14ac:dyDescent="0.45">
      <c r="A1320" s="3">
        <v>34737</v>
      </c>
      <c r="B1320">
        <v>-3.5827182899027255E-3</v>
      </c>
    </row>
    <row r="1321" spans="1:2" x14ac:dyDescent="0.45">
      <c r="A1321" s="3">
        <v>34738</v>
      </c>
      <c r="B1321">
        <v>-5.5397381296607567E-3</v>
      </c>
    </row>
    <row r="1322" spans="1:2" x14ac:dyDescent="0.45">
      <c r="A1322" s="3">
        <v>34739</v>
      </c>
      <c r="B1322">
        <v>-1.6911661483378984E-3</v>
      </c>
    </row>
    <row r="1323" spans="1:2" x14ac:dyDescent="0.45">
      <c r="A1323" s="3">
        <v>34740</v>
      </c>
      <c r="B1323">
        <v>-1.0543799104427293E-3</v>
      </c>
    </row>
    <row r="1324" spans="1:2" x14ac:dyDescent="0.45">
      <c r="A1324" s="3">
        <v>34741</v>
      </c>
      <c r="B1324">
        <v>-1.0532293244175789E-3</v>
      </c>
    </row>
    <row r="1325" spans="1:2" x14ac:dyDescent="0.45">
      <c r="A1325" s="3">
        <v>34742</v>
      </c>
      <c r="B1325">
        <v>-9.682951000241774E-4</v>
      </c>
    </row>
    <row r="1326" spans="1:2" x14ac:dyDescent="0.45">
      <c r="A1326" s="3">
        <v>34743</v>
      </c>
      <c r="B1326">
        <v>-4.6374836633659294E-3</v>
      </c>
    </row>
    <row r="1327" spans="1:2" x14ac:dyDescent="0.45">
      <c r="A1327" s="3">
        <v>34744</v>
      </c>
      <c r="B1327">
        <v>-3.0758631196481159E-3</v>
      </c>
    </row>
    <row r="1328" spans="1:2" x14ac:dyDescent="0.45">
      <c r="A1328" s="3">
        <v>34745</v>
      </c>
      <c r="B1328">
        <v>-2.8009918411062498E-3</v>
      </c>
    </row>
    <row r="1329" spans="1:2" x14ac:dyDescent="0.45">
      <c r="A1329" s="3">
        <v>34746</v>
      </c>
      <c r="B1329">
        <v>-7.5060093034928291E-3</v>
      </c>
    </row>
    <row r="1330" spans="1:2" x14ac:dyDescent="0.45">
      <c r="A1330" s="3">
        <v>34747</v>
      </c>
      <c r="B1330">
        <v>-9.0746443210627699E-3</v>
      </c>
    </row>
    <row r="1331" spans="1:2" x14ac:dyDescent="0.45">
      <c r="A1331" s="3">
        <v>34748</v>
      </c>
      <c r="B1331">
        <v>-9.0817937900108947E-3</v>
      </c>
    </row>
    <row r="1332" spans="1:2" x14ac:dyDescent="0.45">
      <c r="A1332" s="3">
        <v>34749</v>
      </c>
      <c r="B1332">
        <v>-9.0646458975130427E-3</v>
      </c>
    </row>
    <row r="1333" spans="1:2" x14ac:dyDescent="0.45">
      <c r="A1333" s="3">
        <v>34750</v>
      </c>
      <c r="B1333">
        <v>-1.2076281089872545E-2</v>
      </c>
    </row>
    <row r="1334" spans="1:2" x14ac:dyDescent="0.45">
      <c r="A1334" s="3">
        <v>34751</v>
      </c>
      <c r="B1334">
        <v>-1.3591584378113208E-2</v>
      </c>
    </row>
    <row r="1335" spans="1:2" x14ac:dyDescent="0.45">
      <c r="A1335" s="3">
        <v>34752</v>
      </c>
      <c r="B1335">
        <v>-1.5395689221561041E-2</v>
      </c>
    </row>
    <row r="1336" spans="1:2" x14ac:dyDescent="0.45">
      <c r="A1336" s="3">
        <v>34753</v>
      </c>
      <c r="B1336">
        <v>-1.1717082004935327E-2</v>
      </c>
    </row>
    <row r="1337" spans="1:2" x14ac:dyDescent="0.45">
      <c r="A1337" s="3">
        <v>34754</v>
      </c>
      <c r="B1337">
        <v>-1.2103473694617378E-2</v>
      </c>
    </row>
    <row r="1338" spans="1:2" x14ac:dyDescent="0.45">
      <c r="A1338" s="3">
        <v>34755</v>
      </c>
      <c r="B1338">
        <v>-1.2121767593367277E-2</v>
      </c>
    </row>
    <row r="1339" spans="1:2" x14ac:dyDescent="0.45">
      <c r="A1339" s="3">
        <v>34756</v>
      </c>
      <c r="B1339">
        <v>-1.227356820063398E-2</v>
      </c>
    </row>
    <row r="1340" spans="1:2" x14ac:dyDescent="0.45">
      <c r="A1340" s="3">
        <v>34757</v>
      </c>
      <c r="B1340">
        <v>-1.7419538061046486E-2</v>
      </c>
    </row>
    <row r="1341" spans="1:2" x14ac:dyDescent="0.45">
      <c r="A1341" s="3">
        <v>34758</v>
      </c>
      <c r="B1341">
        <v>-1.8338339112595855E-2</v>
      </c>
    </row>
    <row r="1342" spans="1:2" x14ac:dyDescent="0.45">
      <c r="A1342" s="3">
        <v>34759</v>
      </c>
      <c r="B1342">
        <v>-1.4446887310697775E-2</v>
      </c>
    </row>
    <row r="1343" spans="1:2" x14ac:dyDescent="0.45">
      <c r="A1343" s="3">
        <v>34760</v>
      </c>
      <c r="B1343">
        <v>-1.4607207837601138E-2</v>
      </c>
    </row>
    <row r="1344" spans="1:2" x14ac:dyDescent="0.45">
      <c r="A1344" s="3">
        <v>34761</v>
      </c>
      <c r="B1344">
        <v>-1.7661135843594387E-2</v>
      </c>
    </row>
    <row r="1345" spans="1:2" x14ac:dyDescent="0.45">
      <c r="A1345" s="3">
        <v>34762</v>
      </c>
      <c r="B1345">
        <v>-1.7760238420862915E-2</v>
      </c>
    </row>
    <row r="1346" spans="1:2" x14ac:dyDescent="0.45">
      <c r="A1346" s="3">
        <v>34763</v>
      </c>
      <c r="B1346">
        <v>-1.8041609287579894E-2</v>
      </c>
    </row>
    <row r="1347" spans="1:2" x14ac:dyDescent="0.45">
      <c r="A1347" s="3">
        <v>34764</v>
      </c>
      <c r="B1347">
        <v>-2.3053397298668402E-2</v>
      </c>
    </row>
    <row r="1348" spans="1:2" x14ac:dyDescent="0.45">
      <c r="A1348" s="3">
        <v>34765</v>
      </c>
      <c r="B1348">
        <v>-2.7561821361544385E-2</v>
      </c>
    </row>
    <row r="1349" spans="1:2" x14ac:dyDescent="0.45">
      <c r="A1349" s="3">
        <v>34766</v>
      </c>
      <c r="B1349">
        <v>-3.002949380962168E-2</v>
      </c>
    </row>
    <row r="1350" spans="1:2" x14ac:dyDescent="0.45">
      <c r="A1350" s="3">
        <v>34767</v>
      </c>
      <c r="B1350">
        <v>-3.4242724013787501E-2</v>
      </c>
    </row>
    <row r="1351" spans="1:2" x14ac:dyDescent="0.45">
      <c r="A1351" s="3">
        <v>34768</v>
      </c>
      <c r="B1351">
        <v>-3.2680475073279772E-2</v>
      </c>
    </row>
    <row r="1352" spans="1:2" x14ac:dyDescent="0.45">
      <c r="A1352" s="3">
        <v>34769</v>
      </c>
      <c r="B1352">
        <v>-3.2652161634269559E-2</v>
      </c>
    </row>
    <row r="1353" spans="1:2" x14ac:dyDescent="0.45">
      <c r="A1353" s="3">
        <v>34770</v>
      </c>
      <c r="B1353">
        <v>-3.2818750423518658E-2</v>
      </c>
    </row>
    <row r="1354" spans="1:2" x14ac:dyDescent="0.45">
      <c r="A1354" s="3">
        <v>34771</v>
      </c>
      <c r="B1354">
        <v>-3.441829026791033E-2</v>
      </c>
    </row>
    <row r="1355" spans="1:2" x14ac:dyDescent="0.45">
      <c r="A1355" s="3">
        <v>34772</v>
      </c>
      <c r="B1355">
        <v>-3.0461187531805586E-2</v>
      </c>
    </row>
    <row r="1356" spans="1:2" x14ac:dyDescent="0.45">
      <c r="A1356" s="3">
        <v>34773</v>
      </c>
      <c r="B1356">
        <v>-3.1692971130900145E-2</v>
      </c>
    </row>
    <row r="1357" spans="1:2" x14ac:dyDescent="0.45">
      <c r="A1357" s="3">
        <v>34774</v>
      </c>
      <c r="B1357">
        <v>-2.9649397163447666E-2</v>
      </c>
    </row>
    <row r="1358" spans="1:2" x14ac:dyDescent="0.45">
      <c r="A1358" s="3">
        <v>34775</v>
      </c>
      <c r="B1358">
        <v>-3.0901043899592414E-2</v>
      </c>
    </row>
    <row r="1359" spans="1:2" x14ac:dyDescent="0.45">
      <c r="A1359" s="3">
        <v>34776</v>
      </c>
      <c r="B1359">
        <v>-3.1025010901733929E-2</v>
      </c>
    </row>
    <row r="1360" spans="1:2" x14ac:dyDescent="0.45">
      <c r="A1360" s="3">
        <v>34777</v>
      </c>
      <c r="B1360">
        <v>-3.108568412087662E-2</v>
      </c>
    </row>
    <row r="1361" spans="1:2" x14ac:dyDescent="0.45">
      <c r="A1361" s="3">
        <v>34778</v>
      </c>
      <c r="B1361">
        <v>-2.9286440656264609E-2</v>
      </c>
    </row>
    <row r="1362" spans="1:2" x14ac:dyDescent="0.45">
      <c r="A1362" s="3">
        <v>34779</v>
      </c>
      <c r="B1362">
        <v>-2.9377713936313086E-2</v>
      </c>
    </row>
    <row r="1363" spans="1:2" x14ac:dyDescent="0.45">
      <c r="A1363" s="3">
        <v>34780</v>
      </c>
      <c r="B1363">
        <v>-3.00773879121785E-2</v>
      </c>
    </row>
    <row r="1364" spans="1:2" x14ac:dyDescent="0.45">
      <c r="A1364" s="3">
        <v>34781</v>
      </c>
      <c r="B1364">
        <v>-3.5693458556324352E-2</v>
      </c>
    </row>
    <row r="1365" spans="1:2" x14ac:dyDescent="0.45">
      <c r="A1365" s="3">
        <v>34782</v>
      </c>
      <c r="B1365">
        <v>-3.2513828473807349E-2</v>
      </c>
    </row>
    <row r="1366" spans="1:2" x14ac:dyDescent="0.45">
      <c r="A1366" s="3">
        <v>34783</v>
      </c>
      <c r="B1366">
        <v>-3.2520494418267772E-2</v>
      </c>
    </row>
    <row r="1367" spans="1:2" x14ac:dyDescent="0.45">
      <c r="A1367" s="3">
        <v>34784</v>
      </c>
      <c r="B1367">
        <v>-3.2540572410088717E-2</v>
      </c>
    </row>
    <row r="1368" spans="1:2" x14ac:dyDescent="0.45">
      <c r="A1368" s="3">
        <v>34785</v>
      </c>
      <c r="B1368">
        <v>-2.8666885310181529E-2</v>
      </c>
    </row>
    <row r="1369" spans="1:2" x14ac:dyDescent="0.45">
      <c r="A1369" s="3">
        <v>34786</v>
      </c>
      <c r="B1369">
        <v>-3.0930957375890022E-2</v>
      </c>
    </row>
    <row r="1370" spans="1:2" x14ac:dyDescent="0.45">
      <c r="A1370" s="3">
        <v>34787</v>
      </c>
      <c r="B1370">
        <v>-3.0978115799704567E-2</v>
      </c>
    </row>
    <row r="1371" spans="1:2" x14ac:dyDescent="0.45">
      <c r="A1371" s="3">
        <v>34788</v>
      </c>
      <c r="B1371">
        <v>-2.4648163765715905E-2</v>
      </c>
    </row>
    <row r="1372" spans="1:2" x14ac:dyDescent="0.45">
      <c r="A1372" s="3">
        <v>34789</v>
      </c>
      <c r="B1372">
        <v>-2.8900531328369235E-2</v>
      </c>
    </row>
    <row r="1373" spans="1:2" x14ac:dyDescent="0.45">
      <c r="A1373" s="3">
        <v>34790</v>
      </c>
      <c r="B1373">
        <v>-2.8948114012237125E-2</v>
      </c>
    </row>
    <row r="1374" spans="1:2" x14ac:dyDescent="0.45">
      <c r="A1374" s="3">
        <v>34791</v>
      </c>
      <c r="B1374">
        <v>-2.8815463868444191E-2</v>
      </c>
    </row>
    <row r="1375" spans="1:2" x14ac:dyDescent="0.45">
      <c r="A1375" s="3">
        <v>34792</v>
      </c>
      <c r="B1375">
        <v>-2.8981985788744363E-2</v>
      </c>
    </row>
    <row r="1376" spans="1:2" x14ac:dyDescent="0.45">
      <c r="A1376" s="3">
        <v>34793</v>
      </c>
      <c r="B1376">
        <v>-2.2328321546892821E-2</v>
      </c>
    </row>
    <row r="1377" spans="1:2" x14ac:dyDescent="0.45">
      <c r="A1377" s="3">
        <v>34794</v>
      </c>
      <c r="B1377">
        <v>-2.1284234739356832E-2</v>
      </c>
    </row>
    <row r="1378" spans="1:2" x14ac:dyDescent="0.45">
      <c r="A1378" s="3">
        <v>34795</v>
      </c>
      <c r="B1378">
        <v>-1.8401392630234093E-2</v>
      </c>
    </row>
    <row r="1379" spans="1:2" x14ac:dyDescent="0.45">
      <c r="A1379" s="3">
        <v>34796</v>
      </c>
      <c r="B1379">
        <v>-1.5982288768174483E-2</v>
      </c>
    </row>
    <row r="1380" spans="1:2" x14ac:dyDescent="0.45">
      <c r="A1380" s="3">
        <v>34797</v>
      </c>
      <c r="B1380">
        <v>-1.602136002837477E-2</v>
      </c>
    </row>
    <row r="1381" spans="1:2" x14ac:dyDescent="0.45">
      <c r="A1381" s="3">
        <v>34798</v>
      </c>
      <c r="B1381">
        <v>-1.6251954490281939E-2</v>
      </c>
    </row>
    <row r="1382" spans="1:2" x14ac:dyDescent="0.45">
      <c r="A1382" s="3">
        <v>34799</v>
      </c>
      <c r="B1382">
        <v>-1.5652432014696904E-2</v>
      </c>
    </row>
    <row r="1383" spans="1:2" x14ac:dyDescent="0.45">
      <c r="A1383" s="3">
        <v>34800</v>
      </c>
      <c r="B1383">
        <v>-1.5807581556217885E-2</v>
      </c>
    </row>
    <row r="1384" spans="1:2" x14ac:dyDescent="0.45">
      <c r="A1384" s="3">
        <v>34801</v>
      </c>
      <c r="B1384">
        <v>-1.4624624705440251E-2</v>
      </c>
    </row>
    <row r="1385" spans="1:2" x14ac:dyDescent="0.45">
      <c r="A1385" s="3">
        <v>34802</v>
      </c>
      <c r="B1385">
        <v>-1.4305641067267661E-2</v>
      </c>
    </row>
    <row r="1386" spans="1:2" x14ac:dyDescent="0.45">
      <c r="A1386" s="3">
        <v>34803</v>
      </c>
      <c r="B1386">
        <v>-1.3725288942390831E-2</v>
      </c>
    </row>
    <row r="1387" spans="1:2" x14ac:dyDescent="0.45">
      <c r="A1387" s="3">
        <v>34804</v>
      </c>
      <c r="B1387">
        <v>-1.3864118706752204E-2</v>
      </c>
    </row>
    <row r="1388" spans="1:2" x14ac:dyDescent="0.45">
      <c r="A1388" s="3">
        <v>34805</v>
      </c>
      <c r="B1388">
        <v>-1.3969067813291668E-2</v>
      </c>
    </row>
    <row r="1389" spans="1:2" x14ac:dyDescent="0.45">
      <c r="A1389" s="3">
        <v>34806</v>
      </c>
      <c r="B1389">
        <v>-1.3881308760473294E-2</v>
      </c>
    </row>
    <row r="1390" spans="1:2" x14ac:dyDescent="0.45">
      <c r="A1390" s="3">
        <v>34807</v>
      </c>
      <c r="B1390">
        <v>-1.5490014161652708E-2</v>
      </c>
    </row>
    <row r="1391" spans="1:2" x14ac:dyDescent="0.45">
      <c r="A1391" s="3">
        <v>34808</v>
      </c>
      <c r="B1391">
        <v>-1.4313715862678825E-2</v>
      </c>
    </row>
    <row r="1392" spans="1:2" x14ac:dyDescent="0.45">
      <c r="A1392" s="3">
        <v>34809</v>
      </c>
      <c r="B1392">
        <v>-1.195879777290304E-2</v>
      </c>
    </row>
    <row r="1393" spans="1:2" x14ac:dyDescent="0.45">
      <c r="A1393" s="3">
        <v>34810</v>
      </c>
      <c r="B1393">
        <v>-8.0427863052914897E-3</v>
      </c>
    </row>
    <row r="1394" spans="1:2" x14ac:dyDescent="0.45">
      <c r="A1394" s="3">
        <v>34811</v>
      </c>
      <c r="B1394">
        <v>-8.2207703015707845E-3</v>
      </c>
    </row>
    <row r="1395" spans="1:2" x14ac:dyDescent="0.45">
      <c r="A1395" s="3">
        <v>34812</v>
      </c>
      <c r="B1395">
        <v>-8.3033283334922464E-3</v>
      </c>
    </row>
    <row r="1396" spans="1:2" x14ac:dyDescent="0.45">
      <c r="A1396" s="3">
        <v>34813</v>
      </c>
      <c r="B1396">
        <v>-6.3252587310492839E-3</v>
      </c>
    </row>
    <row r="1397" spans="1:2" x14ac:dyDescent="0.45">
      <c r="A1397" s="3">
        <v>34814</v>
      </c>
      <c r="B1397">
        <v>-2.8828421062297577E-3</v>
      </c>
    </row>
    <row r="1398" spans="1:2" x14ac:dyDescent="0.45">
      <c r="A1398" s="3">
        <v>34815</v>
      </c>
      <c r="B1398">
        <v>-2.2308705856295338E-3</v>
      </c>
    </row>
    <row r="1399" spans="1:2" x14ac:dyDescent="0.45">
      <c r="A1399" s="3">
        <v>34816</v>
      </c>
      <c r="B1399">
        <v>6.5792021439060877E-5</v>
      </c>
    </row>
    <row r="1400" spans="1:2" x14ac:dyDescent="0.45">
      <c r="A1400" s="3">
        <v>34817</v>
      </c>
      <c r="B1400">
        <v>3.8267538700011844E-4</v>
      </c>
    </row>
    <row r="1401" spans="1:2" x14ac:dyDescent="0.45">
      <c r="A1401" s="3">
        <v>34818</v>
      </c>
      <c r="B1401">
        <v>2.5798994812977621E-4</v>
      </c>
    </row>
    <row r="1402" spans="1:2" x14ac:dyDescent="0.45">
      <c r="A1402" s="3">
        <v>34819</v>
      </c>
      <c r="B1402">
        <v>2.0137261861991745E-4</v>
      </c>
    </row>
    <row r="1403" spans="1:2" x14ac:dyDescent="0.45">
      <c r="A1403" s="3">
        <v>34820</v>
      </c>
      <c r="B1403">
        <v>7.4076185408449013E-4</v>
      </c>
    </row>
    <row r="1404" spans="1:2" x14ac:dyDescent="0.45">
      <c r="A1404" s="3">
        <v>34821</v>
      </c>
      <c r="B1404">
        <v>4.3448727293715073E-3</v>
      </c>
    </row>
    <row r="1405" spans="1:2" x14ac:dyDescent="0.45">
      <c r="A1405" s="3">
        <v>34822</v>
      </c>
      <c r="B1405">
        <v>7.0076267281369703E-3</v>
      </c>
    </row>
    <row r="1406" spans="1:2" x14ac:dyDescent="0.45">
      <c r="A1406" s="3">
        <v>34823</v>
      </c>
      <c r="B1406">
        <v>7.9950303865018515E-3</v>
      </c>
    </row>
    <row r="1407" spans="1:2" x14ac:dyDescent="0.45">
      <c r="A1407" s="3">
        <v>34824</v>
      </c>
      <c r="B1407">
        <v>5.114559369782494E-3</v>
      </c>
    </row>
    <row r="1408" spans="1:2" x14ac:dyDescent="0.45">
      <c r="A1408" s="3">
        <v>34825</v>
      </c>
      <c r="B1408">
        <v>5.1635081667292873E-3</v>
      </c>
    </row>
    <row r="1409" spans="1:2" x14ac:dyDescent="0.45">
      <c r="A1409" s="3">
        <v>34826</v>
      </c>
      <c r="B1409">
        <v>5.1269919440053643E-3</v>
      </c>
    </row>
    <row r="1410" spans="1:2" x14ac:dyDescent="0.45">
      <c r="A1410" s="3">
        <v>34827</v>
      </c>
      <c r="B1410">
        <v>5.3135759158816562E-3</v>
      </c>
    </row>
    <row r="1411" spans="1:2" x14ac:dyDescent="0.45">
      <c r="A1411" s="3">
        <v>34828</v>
      </c>
      <c r="B1411">
        <v>8.140023132902699E-3</v>
      </c>
    </row>
    <row r="1412" spans="1:2" x14ac:dyDescent="0.45">
      <c r="A1412" s="3">
        <v>34829</v>
      </c>
      <c r="B1412">
        <v>1.2067096642201652E-2</v>
      </c>
    </row>
    <row r="1413" spans="1:2" x14ac:dyDescent="0.45">
      <c r="A1413" s="3">
        <v>34830</v>
      </c>
      <c r="B1413">
        <v>1.533305151543312E-2</v>
      </c>
    </row>
    <row r="1414" spans="1:2" x14ac:dyDescent="0.45">
      <c r="A1414" s="3">
        <v>34831</v>
      </c>
      <c r="B1414">
        <v>1.6868033841823483E-2</v>
      </c>
    </row>
    <row r="1415" spans="1:2" x14ac:dyDescent="0.45">
      <c r="A1415" s="3">
        <v>34832</v>
      </c>
      <c r="B1415">
        <v>1.6883180411458289E-2</v>
      </c>
    </row>
    <row r="1416" spans="1:2" x14ac:dyDescent="0.45">
      <c r="A1416" s="3">
        <v>34833</v>
      </c>
      <c r="B1416">
        <v>1.6901800801746879E-2</v>
      </c>
    </row>
    <row r="1417" spans="1:2" x14ac:dyDescent="0.45">
      <c r="A1417" s="3">
        <v>34834</v>
      </c>
      <c r="B1417">
        <v>1.6419751167543649E-2</v>
      </c>
    </row>
    <row r="1418" spans="1:2" x14ac:dyDescent="0.45">
      <c r="A1418" s="3">
        <v>34835</v>
      </c>
      <c r="B1418">
        <v>1.6234381947324718E-2</v>
      </c>
    </row>
    <row r="1419" spans="1:2" x14ac:dyDescent="0.45">
      <c r="A1419" s="3">
        <v>34836</v>
      </c>
      <c r="B1419">
        <v>1.2942703514807308E-2</v>
      </c>
    </row>
    <row r="1420" spans="1:2" x14ac:dyDescent="0.45">
      <c r="A1420" s="3">
        <v>34837</v>
      </c>
      <c r="B1420">
        <v>9.6571895496951679E-3</v>
      </c>
    </row>
    <row r="1421" spans="1:2" x14ac:dyDescent="0.45">
      <c r="A1421" s="3">
        <v>34838</v>
      </c>
      <c r="B1421">
        <v>3.5550417725227074E-3</v>
      </c>
    </row>
    <row r="1422" spans="1:2" x14ac:dyDescent="0.45">
      <c r="A1422" s="3">
        <v>34839</v>
      </c>
      <c r="B1422">
        <v>3.4468323715363333E-3</v>
      </c>
    </row>
    <row r="1423" spans="1:2" x14ac:dyDescent="0.45">
      <c r="A1423" s="3">
        <v>34840</v>
      </c>
      <c r="B1423">
        <v>3.3752062170072025E-3</v>
      </c>
    </row>
    <row r="1424" spans="1:2" x14ac:dyDescent="0.45">
      <c r="A1424" s="3">
        <v>34841</v>
      </c>
      <c r="B1424">
        <v>6.3325955528344829E-3</v>
      </c>
    </row>
    <row r="1425" spans="1:2" x14ac:dyDescent="0.45">
      <c r="A1425" s="3">
        <v>34842</v>
      </c>
      <c r="B1425">
        <v>5.8387969363930953E-3</v>
      </c>
    </row>
    <row r="1426" spans="1:2" x14ac:dyDescent="0.45">
      <c r="A1426" s="3">
        <v>34843</v>
      </c>
      <c r="B1426">
        <v>1.0208908489394798E-2</v>
      </c>
    </row>
    <row r="1427" spans="1:2" x14ac:dyDescent="0.45">
      <c r="A1427" s="3">
        <v>34844</v>
      </c>
      <c r="B1427">
        <v>1.0732705494217953E-2</v>
      </c>
    </row>
    <row r="1428" spans="1:2" x14ac:dyDescent="0.45">
      <c r="A1428" s="3">
        <v>34845</v>
      </c>
      <c r="B1428">
        <v>3.441873421723439E-3</v>
      </c>
    </row>
    <row r="1429" spans="1:2" x14ac:dyDescent="0.45">
      <c r="A1429" s="3">
        <v>34846</v>
      </c>
      <c r="B1429">
        <v>3.3764316131982552E-3</v>
      </c>
    </row>
    <row r="1430" spans="1:2" x14ac:dyDescent="0.45">
      <c r="A1430" s="3">
        <v>34847</v>
      </c>
      <c r="B1430">
        <v>3.3295543670332217E-3</v>
      </c>
    </row>
    <row r="1431" spans="1:2" x14ac:dyDescent="0.45">
      <c r="A1431" s="3">
        <v>34848</v>
      </c>
      <c r="B1431">
        <v>3.5061471589467527E-3</v>
      </c>
    </row>
    <row r="1432" spans="1:2" x14ac:dyDescent="0.45">
      <c r="A1432" s="3">
        <v>34849</v>
      </c>
      <c r="B1432">
        <v>4.4888854820335292E-3</v>
      </c>
    </row>
    <row r="1433" spans="1:2" x14ac:dyDescent="0.45">
      <c r="A1433" s="3">
        <v>34850</v>
      </c>
      <c r="B1433">
        <v>7.4006105284430829E-3</v>
      </c>
    </row>
    <row r="1434" spans="1:2" x14ac:dyDescent="0.45">
      <c r="A1434" s="3">
        <v>34851</v>
      </c>
      <c r="B1434">
        <v>1.0423961414894149E-2</v>
      </c>
    </row>
    <row r="1435" spans="1:2" x14ac:dyDescent="0.45">
      <c r="A1435" s="3">
        <v>34852</v>
      </c>
      <c r="B1435">
        <v>1.0559364716529379E-2</v>
      </c>
    </row>
    <row r="1436" spans="1:2" x14ac:dyDescent="0.45">
      <c r="A1436" s="3">
        <v>34853</v>
      </c>
      <c r="B1436">
        <v>1.0493523747091504E-2</v>
      </c>
    </row>
    <row r="1437" spans="1:2" x14ac:dyDescent="0.45">
      <c r="A1437" s="3">
        <v>34854</v>
      </c>
      <c r="B1437">
        <v>1.04176247082114E-2</v>
      </c>
    </row>
    <row r="1438" spans="1:2" x14ac:dyDescent="0.45">
      <c r="A1438" s="3">
        <v>34855</v>
      </c>
      <c r="B1438">
        <v>1.2590359759745984E-2</v>
      </c>
    </row>
    <row r="1439" spans="1:2" x14ac:dyDescent="0.45">
      <c r="A1439" s="3">
        <v>34856</v>
      </c>
      <c r="B1439">
        <v>1.3512089924074898E-2</v>
      </c>
    </row>
    <row r="1440" spans="1:2" x14ac:dyDescent="0.45">
      <c r="A1440" s="3">
        <v>34857</v>
      </c>
      <c r="B1440">
        <v>1.2367307462616633E-2</v>
      </c>
    </row>
    <row r="1441" spans="1:2" x14ac:dyDescent="0.45">
      <c r="A1441" s="3">
        <v>34858</v>
      </c>
      <c r="B1441">
        <v>1.1587867462217773E-2</v>
      </c>
    </row>
    <row r="1442" spans="1:2" x14ac:dyDescent="0.45">
      <c r="A1442" s="3">
        <v>34859</v>
      </c>
      <c r="B1442">
        <v>6.7070215926733553E-3</v>
      </c>
    </row>
    <row r="1443" spans="1:2" x14ac:dyDescent="0.45">
      <c r="A1443" s="3">
        <v>34860</v>
      </c>
      <c r="B1443">
        <v>6.603760751807991E-3</v>
      </c>
    </row>
    <row r="1444" spans="1:2" x14ac:dyDescent="0.45">
      <c r="A1444" s="3">
        <v>34861</v>
      </c>
      <c r="B1444">
        <v>6.6043780259034887E-3</v>
      </c>
    </row>
    <row r="1445" spans="1:2" x14ac:dyDescent="0.45">
      <c r="A1445" s="3">
        <v>34862</v>
      </c>
      <c r="B1445">
        <v>5.5334024445846119E-3</v>
      </c>
    </row>
    <row r="1446" spans="1:2" x14ac:dyDescent="0.45">
      <c r="A1446" s="3">
        <v>34863</v>
      </c>
      <c r="B1446">
        <v>5.7290110405574524E-3</v>
      </c>
    </row>
    <row r="1447" spans="1:2" x14ac:dyDescent="0.45">
      <c r="A1447" s="3">
        <v>34864</v>
      </c>
      <c r="B1447">
        <v>4.1296646425434264E-3</v>
      </c>
    </row>
    <row r="1448" spans="1:2" x14ac:dyDescent="0.45">
      <c r="A1448" s="3">
        <v>34865</v>
      </c>
      <c r="B1448">
        <v>6.5208688310518792E-3</v>
      </c>
    </row>
    <row r="1449" spans="1:2" x14ac:dyDescent="0.45">
      <c r="A1449" s="3">
        <v>34866</v>
      </c>
      <c r="B1449">
        <v>4.4512143730946058E-3</v>
      </c>
    </row>
    <row r="1450" spans="1:2" x14ac:dyDescent="0.45">
      <c r="A1450" s="3">
        <v>34867</v>
      </c>
      <c r="B1450">
        <v>4.4961607521540256E-3</v>
      </c>
    </row>
    <row r="1451" spans="1:2" x14ac:dyDescent="0.45">
      <c r="A1451" s="3">
        <v>34868</v>
      </c>
      <c r="B1451">
        <v>4.4916899947598996E-3</v>
      </c>
    </row>
    <row r="1452" spans="1:2" x14ac:dyDescent="0.45">
      <c r="A1452" s="3">
        <v>34869</v>
      </c>
      <c r="B1452">
        <v>7.6238390211559315E-3</v>
      </c>
    </row>
    <row r="1453" spans="1:2" x14ac:dyDescent="0.45">
      <c r="A1453" s="3">
        <v>34870</v>
      </c>
      <c r="B1453">
        <v>7.8337428003598594E-3</v>
      </c>
    </row>
    <row r="1454" spans="1:2" x14ac:dyDescent="0.45">
      <c r="A1454" s="3">
        <v>34871</v>
      </c>
      <c r="B1454">
        <v>9.6151649587047361E-3</v>
      </c>
    </row>
    <row r="1455" spans="1:2" x14ac:dyDescent="0.45">
      <c r="A1455" s="3">
        <v>34872</v>
      </c>
      <c r="B1455">
        <v>1.3124436417209069E-2</v>
      </c>
    </row>
    <row r="1456" spans="1:2" x14ac:dyDescent="0.45">
      <c r="A1456" s="3">
        <v>34873</v>
      </c>
      <c r="B1456">
        <v>1.1446860211825768E-2</v>
      </c>
    </row>
    <row r="1457" spans="1:2" x14ac:dyDescent="0.45">
      <c r="A1457" s="3">
        <v>34874</v>
      </c>
      <c r="B1457">
        <v>1.1535437446702185E-2</v>
      </c>
    </row>
    <row r="1458" spans="1:2" x14ac:dyDescent="0.45">
      <c r="A1458" s="3">
        <v>34875</v>
      </c>
      <c r="B1458">
        <v>1.1464958627838535E-2</v>
      </c>
    </row>
    <row r="1459" spans="1:2" x14ac:dyDescent="0.45">
      <c r="A1459" s="3">
        <v>34876</v>
      </c>
      <c r="B1459">
        <v>1.0244360269774315E-2</v>
      </c>
    </row>
    <row r="1460" spans="1:2" x14ac:dyDescent="0.45">
      <c r="A1460" s="3">
        <v>34877</v>
      </c>
      <c r="B1460">
        <v>8.5997749401358972E-3</v>
      </c>
    </row>
    <row r="1461" spans="1:2" x14ac:dyDescent="0.45">
      <c r="A1461" s="3">
        <v>34878</v>
      </c>
      <c r="B1461">
        <v>4.3976405116194772E-3</v>
      </c>
    </row>
    <row r="1462" spans="1:2" x14ac:dyDescent="0.45">
      <c r="A1462" s="3">
        <v>34879</v>
      </c>
      <c r="B1462">
        <v>5.5830424051193719E-3</v>
      </c>
    </row>
    <row r="1463" spans="1:2" x14ac:dyDescent="0.45">
      <c r="A1463" s="3">
        <v>34880</v>
      </c>
      <c r="B1463">
        <v>4.8650383914590201E-3</v>
      </c>
    </row>
    <row r="1464" spans="1:2" x14ac:dyDescent="0.45">
      <c r="A1464" s="3">
        <v>34881</v>
      </c>
      <c r="B1464">
        <v>4.6307840112505758E-3</v>
      </c>
    </row>
    <row r="1465" spans="1:2" x14ac:dyDescent="0.45">
      <c r="A1465" s="3">
        <v>34882</v>
      </c>
      <c r="B1465">
        <v>4.5831456760706824E-3</v>
      </c>
    </row>
    <row r="1466" spans="1:2" x14ac:dyDescent="0.45">
      <c r="A1466" s="3">
        <v>34883</v>
      </c>
      <c r="B1466">
        <v>6.8581208986314493E-3</v>
      </c>
    </row>
    <row r="1467" spans="1:2" x14ac:dyDescent="0.45">
      <c r="A1467" s="3">
        <v>34884</v>
      </c>
      <c r="B1467">
        <v>1.0193235769251213E-2</v>
      </c>
    </row>
    <row r="1468" spans="1:2" x14ac:dyDescent="0.45">
      <c r="A1468" s="3">
        <v>34885</v>
      </c>
      <c r="B1468">
        <v>1.1884202623354066E-2</v>
      </c>
    </row>
    <row r="1469" spans="1:2" x14ac:dyDescent="0.45">
      <c r="A1469" s="3">
        <v>34886</v>
      </c>
      <c r="B1469">
        <v>1.2935586068410054E-2</v>
      </c>
    </row>
    <row r="1470" spans="1:2" x14ac:dyDescent="0.45">
      <c r="A1470" s="3">
        <v>34887</v>
      </c>
      <c r="B1470">
        <v>2.274355505877388E-2</v>
      </c>
    </row>
    <row r="1471" spans="1:2" x14ac:dyDescent="0.45">
      <c r="A1471" s="3">
        <v>34888</v>
      </c>
      <c r="B1471">
        <v>2.256865289748191E-2</v>
      </c>
    </row>
    <row r="1472" spans="1:2" x14ac:dyDescent="0.45">
      <c r="A1472" s="3">
        <v>34889</v>
      </c>
      <c r="B1472">
        <v>2.2308614673064803E-2</v>
      </c>
    </row>
    <row r="1473" spans="1:2" x14ac:dyDescent="0.45">
      <c r="A1473" s="3">
        <v>34890</v>
      </c>
      <c r="B1473">
        <v>2.6362410512404143E-2</v>
      </c>
    </row>
    <row r="1474" spans="1:2" x14ac:dyDescent="0.45">
      <c r="A1474" s="3">
        <v>34891</v>
      </c>
      <c r="B1474">
        <v>2.7169816461174119E-2</v>
      </c>
    </row>
    <row r="1475" spans="1:2" x14ac:dyDescent="0.45">
      <c r="A1475" s="3">
        <v>34892</v>
      </c>
      <c r="B1475">
        <v>2.8222905707609831E-2</v>
      </c>
    </row>
    <row r="1476" spans="1:2" x14ac:dyDescent="0.45">
      <c r="A1476" s="3">
        <v>34893</v>
      </c>
      <c r="B1476">
        <v>2.8225106096456516E-2</v>
      </c>
    </row>
    <row r="1477" spans="1:2" x14ac:dyDescent="0.45">
      <c r="A1477" s="3">
        <v>34894</v>
      </c>
      <c r="B1477">
        <v>2.4468310349260246E-2</v>
      </c>
    </row>
    <row r="1478" spans="1:2" x14ac:dyDescent="0.45">
      <c r="A1478" s="3">
        <v>34895</v>
      </c>
      <c r="B1478">
        <v>2.4329073361073393E-2</v>
      </c>
    </row>
    <row r="1479" spans="1:2" x14ac:dyDescent="0.45">
      <c r="A1479" s="3">
        <v>34896</v>
      </c>
      <c r="B1479">
        <v>2.419816691842152E-2</v>
      </c>
    </row>
    <row r="1480" spans="1:2" x14ac:dyDescent="0.45">
      <c r="A1480" s="3">
        <v>34897</v>
      </c>
      <c r="B1480">
        <v>2.8331932342062126E-2</v>
      </c>
    </row>
    <row r="1481" spans="1:2" x14ac:dyDescent="0.45">
      <c r="A1481" s="3">
        <v>34898</v>
      </c>
      <c r="B1481">
        <v>2.5292127155027801E-2</v>
      </c>
    </row>
    <row r="1482" spans="1:2" x14ac:dyDescent="0.45">
      <c r="A1482" s="3">
        <v>34899</v>
      </c>
      <c r="B1482">
        <v>2.1867123719410485E-2</v>
      </c>
    </row>
    <row r="1483" spans="1:2" x14ac:dyDescent="0.45">
      <c r="A1483" s="3">
        <v>34900</v>
      </c>
      <c r="B1483">
        <v>1.9186649974316933E-2</v>
      </c>
    </row>
    <row r="1484" spans="1:2" x14ac:dyDescent="0.45">
      <c r="A1484" s="3">
        <v>34901</v>
      </c>
      <c r="B1484">
        <v>2.0668242792902247E-2</v>
      </c>
    </row>
    <row r="1485" spans="1:2" x14ac:dyDescent="0.45">
      <c r="A1485" s="3">
        <v>34902</v>
      </c>
      <c r="B1485">
        <v>2.0776386068538967E-2</v>
      </c>
    </row>
    <row r="1486" spans="1:2" x14ac:dyDescent="0.45">
      <c r="A1486" s="3">
        <v>34903</v>
      </c>
      <c r="B1486">
        <v>2.0659293170439769E-2</v>
      </c>
    </row>
    <row r="1487" spans="1:2" x14ac:dyDescent="0.45">
      <c r="A1487" s="3">
        <v>34904</v>
      </c>
      <c r="B1487">
        <v>2.3283152546663223E-2</v>
      </c>
    </row>
    <row r="1488" spans="1:2" x14ac:dyDescent="0.45">
      <c r="A1488" s="3">
        <v>34905</v>
      </c>
      <c r="B1488">
        <v>2.5604404579048494E-2</v>
      </c>
    </row>
    <row r="1489" spans="1:2" x14ac:dyDescent="0.45">
      <c r="A1489" s="3">
        <v>34906</v>
      </c>
      <c r="B1489">
        <v>2.7865694462208344E-2</v>
      </c>
    </row>
    <row r="1490" spans="1:2" x14ac:dyDescent="0.45">
      <c r="A1490" s="3">
        <v>34907</v>
      </c>
      <c r="B1490">
        <v>2.9079393205209116E-2</v>
      </c>
    </row>
    <row r="1491" spans="1:2" x14ac:dyDescent="0.45">
      <c r="A1491" s="3">
        <v>34908</v>
      </c>
      <c r="B1491">
        <v>2.6777778950767182E-2</v>
      </c>
    </row>
    <row r="1492" spans="1:2" x14ac:dyDescent="0.45">
      <c r="A1492" s="3">
        <v>34909</v>
      </c>
      <c r="B1492">
        <v>2.6756829905914332E-2</v>
      </c>
    </row>
    <row r="1493" spans="1:2" x14ac:dyDescent="0.45">
      <c r="A1493" s="3">
        <v>34910</v>
      </c>
      <c r="B1493">
        <v>2.6502995996747346E-2</v>
      </c>
    </row>
    <row r="1494" spans="1:2" x14ac:dyDescent="0.45">
      <c r="A1494" s="3">
        <v>34911</v>
      </c>
      <c r="B1494">
        <v>2.3684772339356487E-2</v>
      </c>
    </row>
    <row r="1495" spans="1:2" x14ac:dyDescent="0.45">
      <c r="A1495" s="3">
        <v>34912</v>
      </c>
      <c r="B1495">
        <v>2.2441012202452065E-2</v>
      </c>
    </row>
    <row r="1496" spans="1:2" x14ac:dyDescent="0.45">
      <c r="A1496" s="3">
        <v>34913</v>
      </c>
      <c r="B1496">
        <v>3.0113062394600286E-2</v>
      </c>
    </row>
    <row r="1497" spans="1:2" x14ac:dyDescent="0.45">
      <c r="A1497" s="3">
        <v>34914</v>
      </c>
      <c r="B1497">
        <v>2.7072044400100144E-2</v>
      </c>
    </row>
    <row r="1498" spans="1:2" x14ac:dyDescent="0.45">
      <c r="A1498" s="3">
        <v>34915</v>
      </c>
      <c r="B1498">
        <v>2.7561370374247031E-2</v>
      </c>
    </row>
    <row r="1499" spans="1:2" x14ac:dyDescent="0.45">
      <c r="A1499" s="3">
        <v>34916</v>
      </c>
      <c r="B1499">
        <v>2.7545399681073925E-2</v>
      </c>
    </row>
    <row r="1500" spans="1:2" x14ac:dyDescent="0.45">
      <c r="A1500" s="3">
        <v>34917</v>
      </c>
      <c r="B1500">
        <v>2.7466024063868659E-2</v>
      </c>
    </row>
    <row r="1501" spans="1:2" x14ac:dyDescent="0.45">
      <c r="A1501" s="3">
        <v>34918</v>
      </c>
      <c r="B1501">
        <v>2.8107080790860918E-2</v>
      </c>
    </row>
    <row r="1502" spans="1:2" x14ac:dyDescent="0.45">
      <c r="A1502" s="3">
        <v>34919</v>
      </c>
      <c r="B1502">
        <v>2.7157570244119043E-2</v>
      </c>
    </row>
    <row r="1503" spans="1:2" x14ac:dyDescent="0.45">
      <c r="A1503" s="3">
        <v>34920</v>
      </c>
      <c r="B1503">
        <v>2.4840892778589259E-2</v>
      </c>
    </row>
    <row r="1504" spans="1:2" x14ac:dyDescent="0.45">
      <c r="A1504" s="3">
        <v>34921</v>
      </c>
      <c r="B1504">
        <v>2.6615203426999016E-2</v>
      </c>
    </row>
    <row r="1505" spans="1:2" x14ac:dyDescent="0.45">
      <c r="A1505" s="3">
        <v>34922</v>
      </c>
      <c r="B1505">
        <v>2.8281476261086895E-2</v>
      </c>
    </row>
    <row r="1506" spans="1:2" x14ac:dyDescent="0.45">
      <c r="A1506" s="3">
        <v>34923</v>
      </c>
      <c r="B1506">
        <v>2.8041447479520344E-2</v>
      </c>
    </row>
    <row r="1507" spans="1:2" x14ac:dyDescent="0.45">
      <c r="A1507" s="3">
        <v>34924</v>
      </c>
      <c r="B1507">
        <v>2.7815008108559712E-2</v>
      </c>
    </row>
    <row r="1508" spans="1:2" x14ac:dyDescent="0.45">
      <c r="A1508" s="3">
        <v>34925</v>
      </c>
      <c r="B1508">
        <v>2.5873727382156549E-2</v>
      </c>
    </row>
    <row r="1509" spans="1:2" x14ac:dyDescent="0.45">
      <c r="A1509" s="3">
        <v>34926</v>
      </c>
      <c r="B1509">
        <v>2.8784718377279896E-2</v>
      </c>
    </row>
    <row r="1510" spans="1:2" x14ac:dyDescent="0.45">
      <c r="A1510" s="3">
        <v>34927</v>
      </c>
      <c r="B1510">
        <v>3.1404470644391606E-2</v>
      </c>
    </row>
    <row r="1511" spans="1:2" x14ac:dyDescent="0.45">
      <c r="A1511" s="3">
        <v>34928</v>
      </c>
      <c r="B1511">
        <v>3.0772487392051705E-2</v>
      </c>
    </row>
    <row r="1512" spans="1:2" x14ac:dyDescent="0.45">
      <c r="A1512" s="3">
        <v>34929</v>
      </c>
      <c r="B1512">
        <v>3.2757210920730855E-2</v>
      </c>
    </row>
    <row r="1513" spans="1:2" x14ac:dyDescent="0.45">
      <c r="A1513" s="3">
        <v>34930</v>
      </c>
      <c r="B1513">
        <v>3.273084118548631E-2</v>
      </c>
    </row>
    <row r="1514" spans="1:2" x14ac:dyDescent="0.45">
      <c r="A1514" s="3">
        <v>34931</v>
      </c>
      <c r="B1514">
        <v>3.2859861678345557E-2</v>
      </c>
    </row>
    <row r="1515" spans="1:2" x14ac:dyDescent="0.45">
      <c r="A1515" s="3">
        <v>34932</v>
      </c>
      <c r="B1515">
        <v>3.5670022893340793E-2</v>
      </c>
    </row>
    <row r="1516" spans="1:2" x14ac:dyDescent="0.45">
      <c r="A1516" s="3">
        <v>34933</v>
      </c>
      <c r="B1516">
        <v>3.4210317715734566E-2</v>
      </c>
    </row>
    <row r="1517" spans="1:2" x14ac:dyDescent="0.45">
      <c r="A1517" s="3">
        <v>34934</v>
      </c>
      <c r="B1517">
        <v>3.3116965990671925E-2</v>
      </c>
    </row>
    <row r="1518" spans="1:2" x14ac:dyDescent="0.45">
      <c r="A1518" s="3">
        <v>34935</v>
      </c>
      <c r="B1518">
        <v>3.2257763639957533E-2</v>
      </c>
    </row>
    <row r="1519" spans="1:2" x14ac:dyDescent="0.45">
      <c r="A1519" s="3">
        <v>34936</v>
      </c>
      <c r="B1519">
        <v>3.1136380188347836E-2</v>
      </c>
    </row>
    <row r="1520" spans="1:2" x14ac:dyDescent="0.45">
      <c r="A1520" s="3">
        <v>34937</v>
      </c>
      <c r="B1520">
        <v>3.0479474593045959E-2</v>
      </c>
    </row>
    <row r="1521" spans="1:2" x14ac:dyDescent="0.45">
      <c r="A1521" s="3">
        <v>34938</v>
      </c>
      <c r="B1521">
        <v>3.0514064589987906E-2</v>
      </c>
    </row>
    <row r="1522" spans="1:2" x14ac:dyDescent="0.45">
      <c r="A1522" s="3">
        <v>34939</v>
      </c>
      <c r="B1522">
        <v>2.7276200829992707E-2</v>
      </c>
    </row>
    <row r="1523" spans="1:2" x14ac:dyDescent="0.45">
      <c r="A1523" s="3">
        <v>34940</v>
      </c>
      <c r="B1523">
        <v>2.4859697036008384E-2</v>
      </c>
    </row>
    <row r="1524" spans="1:2" x14ac:dyDescent="0.45">
      <c r="A1524" s="3">
        <v>34941</v>
      </c>
      <c r="B1524">
        <v>2.5958322680663969E-2</v>
      </c>
    </row>
    <row r="1525" spans="1:2" x14ac:dyDescent="0.45">
      <c r="A1525" s="3">
        <v>34942</v>
      </c>
      <c r="B1525">
        <v>2.2683728762413057E-2</v>
      </c>
    </row>
    <row r="1526" spans="1:2" x14ac:dyDescent="0.45">
      <c r="A1526" s="3">
        <v>34943</v>
      </c>
      <c r="B1526">
        <v>2.4440120563084998E-2</v>
      </c>
    </row>
    <row r="1527" spans="1:2" x14ac:dyDescent="0.45">
      <c r="A1527" s="3">
        <v>34944</v>
      </c>
      <c r="B1527">
        <v>2.4370980342356054E-2</v>
      </c>
    </row>
    <row r="1528" spans="1:2" x14ac:dyDescent="0.45">
      <c r="A1528" s="3">
        <v>34945</v>
      </c>
      <c r="B1528">
        <v>2.4195790294224744E-2</v>
      </c>
    </row>
    <row r="1529" spans="1:2" x14ac:dyDescent="0.45">
      <c r="A1529" s="3">
        <v>34946</v>
      </c>
      <c r="B1529">
        <v>2.7395720687187382E-2</v>
      </c>
    </row>
    <row r="1530" spans="1:2" x14ac:dyDescent="0.45">
      <c r="A1530" s="3">
        <v>34947</v>
      </c>
      <c r="B1530">
        <v>3.0171047258699825E-2</v>
      </c>
    </row>
    <row r="1531" spans="1:2" x14ac:dyDescent="0.45">
      <c r="A1531" s="3">
        <v>34948</v>
      </c>
      <c r="B1531">
        <v>3.2714105898335157E-2</v>
      </c>
    </row>
    <row r="1532" spans="1:2" x14ac:dyDescent="0.45">
      <c r="A1532" s="3">
        <v>34949</v>
      </c>
      <c r="B1532">
        <v>3.2258526445811418E-2</v>
      </c>
    </row>
    <row r="1533" spans="1:2" x14ac:dyDescent="0.45">
      <c r="A1533" s="3">
        <v>34950</v>
      </c>
      <c r="B1533">
        <v>3.4710207590233973E-2</v>
      </c>
    </row>
    <row r="1534" spans="1:2" x14ac:dyDescent="0.45">
      <c r="A1534" s="3">
        <v>34951</v>
      </c>
      <c r="B1534">
        <v>3.470756263993257E-2</v>
      </c>
    </row>
    <row r="1535" spans="1:2" x14ac:dyDescent="0.45">
      <c r="A1535" s="3">
        <v>34952</v>
      </c>
      <c r="B1535">
        <v>3.4243039740464436E-2</v>
      </c>
    </row>
    <row r="1536" spans="1:2" x14ac:dyDescent="0.45">
      <c r="A1536" s="3">
        <v>34953</v>
      </c>
      <c r="B1536">
        <v>3.4615444203234112E-2</v>
      </c>
    </row>
    <row r="1537" spans="1:2" x14ac:dyDescent="0.45">
      <c r="A1537" s="3">
        <v>34954</v>
      </c>
      <c r="B1537">
        <v>3.5579489043796465E-2</v>
      </c>
    </row>
    <row r="1538" spans="1:2" x14ac:dyDescent="0.45">
      <c r="A1538" s="3">
        <v>34955</v>
      </c>
      <c r="B1538">
        <v>3.9660259516024192E-2</v>
      </c>
    </row>
    <row r="1539" spans="1:2" x14ac:dyDescent="0.45">
      <c r="A1539" s="3">
        <v>34956</v>
      </c>
      <c r="B1539">
        <v>4.0412796328919594E-2</v>
      </c>
    </row>
    <row r="1540" spans="1:2" x14ac:dyDescent="0.45">
      <c r="A1540" s="3">
        <v>34957</v>
      </c>
      <c r="B1540">
        <v>3.9580929842767322E-2</v>
      </c>
    </row>
    <row r="1541" spans="1:2" x14ac:dyDescent="0.45">
      <c r="A1541" s="3">
        <v>34958</v>
      </c>
      <c r="B1541">
        <v>3.9604940948886232E-2</v>
      </c>
    </row>
    <row r="1542" spans="1:2" x14ac:dyDescent="0.45">
      <c r="A1542" s="3">
        <v>34959</v>
      </c>
      <c r="B1542">
        <v>3.9117885190416722E-2</v>
      </c>
    </row>
    <row r="1543" spans="1:2" x14ac:dyDescent="0.45">
      <c r="A1543" s="3">
        <v>34960</v>
      </c>
      <c r="B1543">
        <v>3.5570960245065612E-2</v>
      </c>
    </row>
    <row r="1544" spans="1:2" x14ac:dyDescent="0.45">
      <c r="A1544" s="3">
        <v>34961</v>
      </c>
      <c r="B1544">
        <v>3.8254455167809544E-2</v>
      </c>
    </row>
    <row r="1545" spans="1:2" x14ac:dyDescent="0.45">
      <c r="A1545" s="3">
        <v>34962</v>
      </c>
      <c r="B1545">
        <v>3.7191425943249153E-2</v>
      </c>
    </row>
    <row r="1546" spans="1:2" x14ac:dyDescent="0.45">
      <c r="A1546" s="3">
        <v>34963</v>
      </c>
      <c r="B1546">
        <v>3.5110844195658276E-2</v>
      </c>
    </row>
    <row r="1547" spans="1:2" x14ac:dyDescent="0.45">
      <c r="A1547" s="3">
        <v>34964</v>
      </c>
      <c r="B1547">
        <v>2.4926703706353671E-2</v>
      </c>
    </row>
    <row r="1548" spans="1:2" x14ac:dyDescent="0.45">
      <c r="A1548" s="3">
        <v>34965</v>
      </c>
      <c r="B1548">
        <v>2.4704976358689172E-2</v>
      </c>
    </row>
    <row r="1549" spans="1:2" x14ac:dyDescent="0.45">
      <c r="A1549" s="3">
        <v>34966</v>
      </c>
      <c r="B1549">
        <v>2.4835618544206788E-2</v>
      </c>
    </row>
    <row r="1550" spans="1:2" x14ac:dyDescent="0.45">
      <c r="A1550" s="3">
        <v>34967</v>
      </c>
      <c r="B1550">
        <v>2.3181447893687084E-2</v>
      </c>
    </row>
    <row r="1551" spans="1:2" x14ac:dyDescent="0.45">
      <c r="A1551" s="3">
        <v>34968</v>
      </c>
      <c r="B1551">
        <v>2.6606805681723737E-2</v>
      </c>
    </row>
    <row r="1552" spans="1:2" x14ac:dyDescent="0.45">
      <c r="A1552" s="3">
        <v>34969</v>
      </c>
      <c r="B1552">
        <v>2.1127428287414776E-2</v>
      </c>
    </row>
    <row r="1553" spans="1:2" x14ac:dyDescent="0.45">
      <c r="A1553" s="3">
        <v>34970</v>
      </c>
      <c r="B1553">
        <v>1.8387433953896221E-2</v>
      </c>
    </row>
    <row r="1554" spans="1:2" x14ac:dyDescent="0.45">
      <c r="A1554" s="3">
        <v>34971</v>
      </c>
      <c r="B1554">
        <v>2.1868169316880764E-2</v>
      </c>
    </row>
    <row r="1555" spans="1:2" x14ac:dyDescent="0.45">
      <c r="A1555" s="3">
        <v>34972</v>
      </c>
      <c r="B1555">
        <v>2.1511731579643721E-2</v>
      </c>
    </row>
    <row r="1556" spans="1:2" x14ac:dyDescent="0.45">
      <c r="A1556" s="3">
        <v>34973</v>
      </c>
      <c r="B1556">
        <v>2.157453150626177E-2</v>
      </c>
    </row>
    <row r="1557" spans="1:2" x14ac:dyDescent="0.45">
      <c r="A1557" s="3">
        <v>34974</v>
      </c>
      <c r="B1557">
        <v>2.1147573761301747E-2</v>
      </c>
    </row>
    <row r="1558" spans="1:2" x14ac:dyDescent="0.45">
      <c r="A1558" s="3">
        <v>34975</v>
      </c>
      <c r="B1558">
        <v>2.0334797811114413E-2</v>
      </c>
    </row>
    <row r="1559" spans="1:2" x14ac:dyDescent="0.45">
      <c r="A1559" s="3">
        <v>34976</v>
      </c>
      <c r="B1559">
        <v>1.9841073255717129E-2</v>
      </c>
    </row>
    <row r="1560" spans="1:2" x14ac:dyDescent="0.45">
      <c r="A1560" s="3">
        <v>34977</v>
      </c>
      <c r="B1560">
        <v>1.7427487066409134E-2</v>
      </c>
    </row>
    <row r="1561" spans="1:2" x14ac:dyDescent="0.45">
      <c r="A1561" s="3">
        <v>34978</v>
      </c>
      <c r="B1561">
        <v>1.5747342337942082E-2</v>
      </c>
    </row>
    <row r="1562" spans="1:2" x14ac:dyDescent="0.45">
      <c r="A1562" s="3">
        <v>34979</v>
      </c>
      <c r="B1562">
        <v>1.5919738878297479E-2</v>
      </c>
    </row>
    <row r="1563" spans="1:2" x14ac:dyDescent="0.45">
      <c r="A1563" s="3">
        <v>34980</v>
      </c>
      <c r="B1563">
        <v>1.5540578937707196E-2</v>
      </c>
    </row>
    <row r="1564" spans="1:2" x14ac:dyDescent="0.45">
      <c r="A1564" s="3">
        <v>34981</v>
      </c>
      <c r="B1564">
        <v>1.029795806748865E-2</v>
      </c>
    </row>
    <row r="1565" spans="1:2" x14ac:dyDescent="0.45">
      <c r="A1565" s="3">
        <v>34982</v>
      </c>
      <c r="B1565">
        <v>4.4853742131564581E-3</v>
      </c>
    </row>
    <row r="1566" spans="1:2" x14ac:dyDescent="0.45">
      <c r="A1566" s="3">
        <v>34983</v>
      </c>
      <c r="B1566">
        <v>7.8000955523845131E-3</v>
      </c>
    </row>
    <row r="1567" spans="1:2" x14ac:dyDescent="0.45">
      <c r="A1567" s="3">
        <v>34984</v>
      </c>
      <c r="B1567">
        <v>1.1621266429048337E-2</v>
      </c>
    </row>
    <row r="1568" spans="1:2" x14ac:dyDescent="0.45">
      <c r="A1568" s="3">
        <v>34985</v>
      </c>
      <c r="B1568">
        <v>1.5392969181038364E-2</v>
      </c>
    </row>
    <row r="1569" spans="1:2" x14ac:dyDescent="0.45">
      <c r="A1569" s="3">
        <v>34986</v>
      </c>
      <c r="B1569">
        <v>1.5478127569762114E-2</v>
      </c>
    </row>
    <row r="1570" spans="1:2" x14ac:dyDescent="0.45">
      <c r="A1570" s="3">
        <v>34987</v>
      </c>
      <c r="B1570">
        <v>1.5535208585600396E-2</v>
      </c>
    </row>
    <row r="1571" spans="1:2" x14ac:dyDescent="0.45">
      <c r="A1571" s="3">
        <v>34988</v>
      </c>
      <c r="B1571">
        <v>1.2700002313313939E-2</v>
      </c>
    </row>
    <row r="1572" spans="1:2" x14ac:dyDescent="0.45">
      <c r="A1572" s="3">
        <v>34989</v>
      </c>
      <c r="B1572">
        <v>1.1431409158817518E-2</v>
      </c>
    </row>
    <row r="1573" spans="1:2" x14ac:dyDescent="0.45">
      <c r="A1573" s="3">
        <v>34990</v>
      </c>
      <c r="B1573">
        <v>1.3261762284130584E-2</v>
      </c>
    </row>
    <row r="1574" spans="1:2" x14ac:dyDescent="0.45">
      <c r="A1574" s="3">
        <v>34991</v>
      </c>
      <c r="B1574">
        <v>1.0211458573395796E-2</v>
      </c>
    </row>
    <row r="1575" spans="1:2" x14ac:dyDescent="0.45">
      <c r="A1575" s="3">
        <v>34992</v>
      </c>
      <c r="B1575">
        <v>4.4845780764166468E-3</v>
      </c>
    </row>
    <row r="1576" spans="1:2" x14ac:dyDescent="0.45">
      <c r="A1576" s="3">
        <v>34993</v>
      </c>
      <c r="B1576">
        <v>4.2486030522582291E-3</v>
      </c>
    </row>
    <row r="1577" spans="1:2" x14ac:dyDescent="0.45">
      <c r="A1577" s="3">
        <v>34994</v>
      </c>
      <c r="B1577">
        <v>3.9780264064617765E-3</v>
      </c>
    </row>
    <row r="1578" spans="1:2" x14ac:dyDescent="0.45">
      <c r="A1578" s="3">
        <v>34995</v>
      </c>
      <c r="B1578">
        <v>-4.0769710775684295E-3</v>
      </c>
    </row>
    <row r="1579" spans="1:2" x14ac:dyDescent="0.45">
      <c r="A1579" s="3">
        <v>34996</v>
      </c>
      <c r="B1579">
        <v>-2.1982724698889761E-3</v>
      </c>
    </row>
    <row r="1580" spans="1:2" x14ac:dyDescent="0.45">
      <c r="A1580" s="3">
        <v>34997</v>
      </c>
      <c r="B1580">
        <v>1.4175822635656837E-3</v>
      </c>
    </row>
    <row r="1581" spans="1:2" x14ac:dyDescent="0.45">
      <c r="A1581" s="3">
        <v>34998</v>
      </c>
      <c r="B1581">
        <v>-2.578591882012829E-3</v>
      </c>
    </row>
    <row r="1582" spans="1:2" x14ac:dyDescent="0.45">
      <c r="A1582" s="3">
        <v>34999</v>
      </c>
      <c r="B1582">
        <v>-7.3884165631637605E-3</v>
      </c>
    </row>
    <row r="1583" spans="1:2" x14ac:dyDescent="0.45">
      <c r="A1583" s="3">
        <v>35000</v>
      </c>
      <c r="B1583">
        <v>-7.4093014067653784E-3</v>
      </c>
    </row>
    <row r="1584" spans="1:2" x14ac:dyDescent="0.45">
      <c r="A1584" s="3">
        <v>35001</v>
      </c>
      <c r="B1584">
        <v>-7.2429979758525179E-3</v>
      </c>
    </row>
    <row r="1585" spans="1:2" x14ac:dyDescent="0.45">
      <c r="A1585" s="3">
        <v>35002</v>
      </c>
      <c r="B1585">
        <v>-1.9252210071187686E-4</v>
      </c>
    </row>
    <row r="1586" spans="1:2" x14ac:dyDescent="0.45">
      <c r="A1586" s="3">
        <v>35003</v>
      </c>
      <c r="B1586">
        <v>2.4802348519089024E-3</v>
      </c>
    </row>
    <row r="1587" spans="1:2" x14ac:dyDescent="0.45">
      <c r="A1587" s="3">
        <v>35004</v>
      </c>
      <c r="B1587">
        <v>1.9065961680306553E-3</v>
      </c>
    </row>
    <row r="1588" spans="1:2" x14ac:dyDescent="0.45">
      <c r="A1588" s="3">
        <v>35005</v>
      </c>
      <c r="B1588">
        <v>4.519232868098487E-3</v>
      </c>
    </row>
    <row r="1589" spans="1:2" x14ac:dyDescent="0.45">
      <c r="A1589" s="3">
        <v>35006</v>
      </c>
      <c r="B1589">
        <v>6.1588002606759798E-3</v>
      </c>
    </row>
    <row r="1590" spans="1:2" x14ac:dyDescent="0.45">
      <c r="A1590" s="3">
        <v>35007</v>
      </c>
      <c r="B1590">
        <v>5.956898371505065E-3</v>
      </c>
    </row>
    <row r="1591" spans="1:2" x14ac:dyDescent="0.45">
      <c r="A1591" s="3">
        <v>35008</v>
      </c>
      <c r="B1591">
        <v>5.6988079822944682E-3</v>
      </c>
    </row>
    <row r="1592" spans="1:2" x14ac:dyDescent="0.45">
      <c r="A1592" s="3">
        <v>35009</v>
      </c>
      <c r="B1592">
        <v>2.3747447638843913E-3</v>
      </c>
    </row>
    <row r="1593" spans="1:2" x14ac:dyDescent="0.45">
      <c r="A1593" s="3">
        <v>35010</v>
      </c>
      <c r="B1593">
        <v>4.5230075619697788E-3</v>
      </c>
    </row>
    <row r="1594" spans="1:2" x14ac:dyDescent="0.45">
      <c r="A1594" s="3">
        <v>35011</v>
      </c>
      <c r="B1594">
        <v>5.5079952718035119E-3</v>
      </c>
    </row>
    <row r="1595" spans="1:2" x14ac:dyDescent="0.45">
      <c r="A1595" s="3">
        <v>35012</v>
      </c>
      <c r="B1595">
        <v>5.8254313794370502E-3</v>
      </c>
    </row>
    <row r="1596" spans="1:2" x14ac:dyDescent="0.45">
      <c r="A1596" s="3">
        <v>35013</v>
      </c>
      <c r="B1596">
        <v>2.6659282157091915E-3</v>
      </c>
    </row>
    <row r="1597" spans="1:2" x14ac:dyDescent="0.45">
      <c r="A1597" s="3">
        <v>35014</v>
      </c>
      <c r="B1597">
        <v>2.6391809479268322E-3</v>
      </c>
    </row>
    <row r="1598" spans="1:2" x14ac:dyDescent="0.45">
      <c r="A1598" s="3">
        <v>35015</v>
      </c>
      <c r="B1598">
        <v>2.5610878786625074E-3</v>
      </c>
    </row>
    <row r="1599" spans="1:2" x14ac:dyDescent="0.45">
      <c r="A1599" s="3">
        <v>35016</v>
      </c>
      <c r="B1599">
        <v>2.9504927870704703E-3</v>
      </c>
    </row>
    <row r="1600" spans="1:2" x14ac:dyDescent="0.45">
      <c r="A1600" s="3">
        <v>35017</v>
      </c>
      <c r="B1600">
        <v>3.7702757666366465E-3</v>
      </c>
    </row>
    <row r="1601" spans="1:2" x14ac:dyDescent="0.45">
      <c r="A1601" s="3">
        <v>35018</v>
      </c>
      <c r="B1601">
        <v>5.3443599547646145E-3</v>
      </c>
    </row>
    <row r="1602" spans="1:2" x14ac:dyDescent="0.45">
      <c r="A1602" s="3">
        <v>35019</v>
      </c>
      <c r="B1602">
        <v>9.9630385838551591E-3</v>
      </c>
    </row>
    <row r="1603" spans="1:2" x14ac:dyDescent="0.45">
      <c r="A1603" s="3">
        <v>35020</v>
      </c>
      <c r="B1603">
        <v>9.7069329381656785E-3</v>
      </c>
    </row>
    <row r="1604" spans="1:2" x14ac:dyDescent="0.45">
      <c r="A1604" s="3">
        <v>35021</v>
      </c>
      <c r="B1604">
        <v>8.8839780239368463E-3</v>
      </c>
    </row>
    <row r="1605" spans="1:2" x14ac:dyDescent="0.45">
      <c r="A1605" s="3">
        <v>35022</v>
      </c>
      <c r="B1605">
        <v>7.8039435199061327E-3</v>
      </c>
    </row>
    <row r="1606" spans="1:2" x14ac:dyDescent="0.45">
      <c r="A1606" s="3">
        <v>35023</v>
      </c>
      <c r="B1606">
        <v>9.1777557236933857E-3</v>
      </c>
    </row>
    <row r="1607" spans="1:2" x14ac:dyDescent="0.45">
      <c r="A1607" s="3">
        <v>35024</v>
      </c>
      <c r="B1607">
        <v>7.3729587718717945E-3</v>
      </c>
    </row>
    <row r="1608" spans="1:2" x14ac:dyDescent="0.45">
      <c r="A1608" s="3">
        <v>35025</v>
      </c>
      <c r="B1608">
        <v>8.7953771401946615E-3</v>
      </c>
    </row>
    <row r="1609" spans="1:2" x14ac:dyDescent="0.45">
      <c r="A1609" s="3">
        <v>35026</v>
      </c>
      <c r="B1609">
        <v>8.8052516283663659E-3</v>
      </c>
    </row>
    <row r="1610" spans="1:2" x14ac:dyDescent="0.45">
      <c r="A1610" s="3">
        <v>35027</v>
      </c>
      <c r="B1610">
        <v>1.1079457425323944E-2</v>
      </c>
    </row>
    <row r="1611" spans="1:2" x14ac:dyDescent="0.45">
      <c r="A1611" s="3">
        <v>35028</v>
      </c>
      <c r="B1611">
        <v>1.0974597469201805E-2</v>
      </c>
    </row>
    <row r="1612" spans="1:2" x14ac:dyDescent="0.45">
      <c r="A1612" s="3">
        <v>35029</v>
      </c>
      <c r="B1612">
        <v>1.070297993711828E-2</v>
      </c>
    </row>
    <row r="1613" spans="1:2" x14ac:dyDescent="0.45">
      <c r="A1613" s="3">
        <v>35030</v>
      </c>
      <c r="B1613">
        <v>1.4402138354253816E-2</v>
      </c>
    </row>
    <row r="1614" spans="1:2" x14ac:dyDescent="0.45">
      <c r="A1614" s="3">
        <v>35031</v>
      </c>
      <c r="B1614">
        <v>1.269175378508431E-2</v>
      </c>
    </row>
    <row r="1615" spans="1:2" x14ac:dyDescent="0.45">
      <c r="A1615" s="3">
        <v>35032</v>
      </c>
      <c r="B1615">
        <v>1.2851354134850397E-2</v>
      </c>
    </row>
    <row r="1616" spans="1:2" x14ac:dyDescent="0.45">
      <c r="A1616" s="3">
        <v>35033</v>
      </c>
      <c r="B1616">
        <v>1.1888897364246948E-2</v>
      </c>
    </row>
    <row r="1617" spans="1:2" x14ac:dyDescent="0.45">
      <c r="A1617" s="3">
        <v>35034</v>
      </c>
      <c r="B1617">
        <v>1.322481950123109E-2</v>
      </c>
    </row>
    <row r="1618" spans="1:2" x14ac:dyDescent="0.45">
      <c r="A1618" s="3">
        <v>35035</v>
      </c>
      <c r="B1618">
        <v>1.2980244193433618E-2</v>
      </c>
    </row>
    <row r="1619" spans="1:2" x14ac:dyDescent="0.45">
      <c r="A1619" s="3">
        <v>35036</v>
      </c>
      <c r="B1619">
        <v>1.2796864573935952E-2</v>
      </c>
    </row>
    <row r="1620" spans="1:2" x14ac:dyDescent="0.45">
      <c r="A1620" s="3">
        <v>35037</v>
      </c>
      <c r="B1620">
        <v>1.0518709322286539E-2</v>
      </c>
    </row>
    <row r="1621" spans="1:2" x14ac:dyDescent="0.45">
      <c r="A1621" s="3">
        <v>35038</v>
      </c>
      <c r="B1621">
        <v>1.3021903297934283E-2</v>
      </c>
    </row>
    <row r="1622" spans="1:2" x14ac:dyDescent="0.45">
      <c r="A1622" s="3">
        <v>35039</v>
      </c>
      <c r="B1622">
        <v>1.4513682749991222E-2</v>
      </c>
    </row>
    <row r="1623" spans="1:2" x14ac:dyDescent="0.45">
      <c r="A1623" s="3">
        <v>35040</v>
      </c>
      <c r="B1623">
        <v>1.2034092140116394E-2</v>
      </c>
    </row>
    <row r="1624" spans="1:2" x14ac:dyDescent="0.45">
      <c r="A1624" s="3">
        <v>35041</v>
      </c>
      <c r="B1624">
        <v>1.1812020044349787E-2</v>
      </c>
    </row>
    <row r="1625" spans="1:2" x14ac:dyDescent="0.45">
      <c r="A1625" s="3">
        <v>35042</v>
      </c>
      <c r="B1625">
        <v>1.1471588474410391E-2</v>
      </c>
    </row>
    <row r="1626" spans="1:2" x14ac:dyDescent="0.45">
      <c r="A1626" s="3">
        <v>35043</v>
      </c>
      <c r="B1626">
        <v>1.1394874688895051E-2</v>
      </c>
    </row>
    <row r="1627" spans="1:2" x14ac:dyDescent="0.45">
      <c r="A1627" s="3">
        <v>35044</v>
      </c>
      <c r="B1627">
        <v>1.2607681340023477E-2</v>
      </c>
    </row>
    <row r="1628" spans="1:2" x14ac:dyDescent="0.45">
      <c r="A1628" s="3">
        <v>35045</v>
      </c>
      <c r="B1628">
        <v>1.3509627132236295E-2</v>
      </c>
    </row>
    <row r="1629" spans="1:2" x14ac:dyDescent="0.45">
      <c r="A1629" s="3">
        <v>35046</v>
      </c>
      <c r="B1629">
        <v>1.1801009785690715E-2</v>
      </c>
    </row>
    <row r="1630" spans="1:2" x14ac:dyDescent="0.45">
      <c r="A1630" s="3">
        <v>35047</v>
      </c>
      <c r="B1630">
        <v>1.3104144713598845E-2</v>
      </c>
    </row>
    <row r="1631" spans="1:2" x14ac:dyDescent="0.45">
      <c r="A1631" s="3">
        <v>35048</v>
      </c>
      <c r="B1631">
        <v>1.149491987133678E-2</v>
      </c>
    </row>
    <row r="1632" spans="1:2" x14ac:dyDescent="0.45">
      <c r="A1632" s="3">
        <v>35049</v>
      </c>
      <c r="B1632">
        <v>1.1484400380335588E-2</v>
      </c>
    </row>
    <row r="1633" spans="1:2" x14ac:dyDescent="0.45">
      <c r="A1633" s="3">
        <v>35050</v>
      </c>
      <c r="B1633">
        <v>1.1219504437911088E-2</v>
      </c>
    </row>
    <row r="1634" spans="1:2" x14ac:dyDescent="0.45">
      <c r="A1634" s="3">
        <v>35051</v>
      </c>
      <c r="B1634">
        <v>6.1818109822210296E-3</v>
      </c>
    </row>
    <row r="1635" spans="1:2" x14ac:dyDescent="0.45">
      <c r="A1635" s="3">
        <v>35052</v>
      </c>
      <c r="B1635">
        <v>1.7812691422884469E-3</v>
      </c>
    </row>
    <row r="1636" spans="1:2" x14ac:dyDescent="0.45">
      <c r="A1636" s="3">
        <v>35053</v>
      </c>
      <c r="B1636">
        <v>6.8629332741447571E-3</v>
      </c>
    </row>
    <row r="1637" spans="1:2" x14ac:dyDescent="0.45">
      <c r="A1637" s="3">
        <v>35054</v>
      </c>
      <c r="B1637">
        <v>8.5109036436099711E-3</v>
      </c>
    </row>
    <row r="1638" spans="1:2" x14ac:dyDescent="0.45">
      <c r="A1638" s="3">
        <v>35055</v>
      </c>
      <c r="B1638">
        <v>1.3022287554134593E-2</v>
      </c>
    </row>
    <row r="1639" spans="1:2" x14ac:dyDescent="0.45">
      <c r="A1639" s="3">
        <v>35056</v>
      </c>
      <c r="B1639">
        <v>1.303037274016066E-2</v>
      </c>
    </row>
    <row r="1640" spans="1:2" x14ac:dyDescent="0.45">
      <c r="A1640" s="3">
        <v>35057</v>
      </c>
      <c r="B1640">
        <v>1.2897158609621623E-2</v>
      </c>
    </row>
    <row r="1641" spans="1:2" x14ac:dyDescent="0.45">
      <c r="A1641" s="3">
        <v>35058</v>
      </c>
      <c r="B1641">
        <v>1.2692857716376765E-2</v>
      </c>
    </row>
    <row r="1642" spans="1:2" x14ac:dyDescent="0.45">
      <c r="A1642" s="3">
        <v>35059</v>
      </c>
      <c r="B1642">
        <v>1.2646908513892968E-2</v>
      </c>
    </row>
    <row r="1643" spans="1:2" x14ac:dyDescent="0.45">
      <c r="A1643" s="3">
        <v>35060</v>
      </c>
      <c r="B1643">
        <v>1.4093503083696717E-2</v>
      </c>
    </row>
    <row r="1644" spans="1:2" x14ac:dyDescent="0.45">
      <c r="A1644" s="3">
        <v>35061</v>
      </c>
      <c r="B1644">
        <v>1.5253183498092009E-2</v>
      </c>
    </row>
    <row r="1645" spans="1:2" x14ac:dyDescent="0.45">
      <c r="A1645" s="3">
        <v>35062</v>
      </c>
      <c r="B1645">
        <v>1.4558750068852544E-2</v>
      </c>
    </row>
    <row r="1646" spans="1:2" x14ac:dyDescent="0.45">
      <c r="A1646" s="3">
        <v>35063</v>
      </c>
      <c r="B1646">
        <v>1.4381039618406664E-2</v>
      </c>
    </row>
    <row r="1647" spans="1:2" x14ac:dyDescent="0.45">
      <c r="A1647" s="3">
        <v>35064</v>
      </c>
      <c r="B1647">
        <v>1.4248905115603158E-2</v>
      </c>
    </row>
    <row r="1648" spans="1:2" x14ac:dyDescent="0.45">
      <c r="A1648" s="3">
        <v>35065</v>
      </c>
      <c r="B1648">
        <v>1.3869027375756363E-2</v>
      </c>
    </row>
    <row r="1649" spans="1:2" x14ac:dyDescent="0.45">
      <c r="A1649" s="3">
        <v>35066</v>
      </c>
      <c r="B1649">
        <v>2.0979539952291355E-2</v>
      </c>
    </row>
    <row r="1650" spans="1:2" x14ac:dyDescent="0.45">
      <c r="A1650" s="3">
        <v>35067</v>
      </c>
      <c r="B1650">
        <v>2.7526909717715785E-2</v>
      </c>
    </row>
    <row r="1651" spans="1:2" x14ac:dyDescent="0.45">
      <c r="A1651" s="3">
        <v>35068</v>
      </c>
      <c r="B1651">
        <v>2.6977200760292898E-2</v>
      </c>
    </row>
    <row r="1652" spans="1:2" x14ac:dyDescent="0.45">
      <c r="A1652" s="3">
        <v>35069</v>
      </c>
      <c r="B1652">
        <v>2.5315687569406324E-2</v>
      </c>
    </row>
    <row r="1653" spans="1:2" x14ac:dyDescent="0.45">
      <c r="A1653" s="3">
        <v>35070</v>
      </c>
      <c r="B1653">
        <v>2.5264876526491599E-2</v>
      </c>
    </row>
    <row r="1654" spans="1:2" x14ac:dyDescent="0.45">
      <c r="A1654" s="3">
        <v>35071</v>
      </c>
      <c r="B1654">
        <v>2.5334218770404475E-2</v>
      </c>
    </row>
    <row r="1655" spans="1:2" x14ac:dyDescent="0.45">
      <c r="A1655" s="3">
        <v>35072</v>
      </c>
      <c r="B1655">
        <v>2.6038379904930443E-2</v>
      </c>
    </row>
    <row r="1656" spans="1:2" x14ac:dyDescent="0.45">
      <c r="A1656" s="3">
        <v>35073</v>
      </c>
      <c r="B1656">
        <v>2.6112689839929697E-2</v>
      </c>
    </row>
    <row r="1657" spans="1:2" x14ac:dyDescent="0.45">
      <c r="A1657" s="3">
        <v>35074</v>
      </c>
      <c r="B1657">
        <v>2.111998491993914E-2</v>
      </c>
    </row>
    <row r="1658" spans="1:2" x14ac:dyDescent="0.45">
      <c r="A1658" s="3">
        <v>35075</v>
      </c>
      <c r="B1658">
        <v>2.0208799165572819E-2</v>
      </c>
    </row>
    <row r="1659" spans="1:2" x14ac:dyDescent="0.45">
      <c r="A1659" s="3">
        <v>35076</v>
      </c>
      <c r="B1659">
        <v>2.2353461473810447E-2</v>
      </c>
    </row>
    <row r="1660" spans="1:2" x14ac:dyDescent="0.45">
      <c r="A1660" s="3">
        <v>35077</v>
      </c>
      <c r="B1660">
        <v>2.2343613773027411E-2</v>
      </c>
    </row>
    <row r="1661" spans="1:2" x14ac:dyDescent="0.45">
      <c r="A1661" s="3">
        <v>35078</v>
      </c>
      <c r="B1661">
        <v>2.2425877743286103E-2</v>
      </c>
    </row>
    <row r="1662" spans="1:2" x14ac:dyDescent="0.45">
      <c r="A1662" s="3">
        <v>35079</v>
      </c>
      <c r="B1662">
        <v>2.1120227057438684E-2</v>
      </c>
    </row>
    <row r="1663" spans="1:2" x14ac:dyDescent="0.45">
      <c r="A1663" s="3">
        <v>35080</v>
      </c>
      <c r="B1663">
        <v>2.5591946085047494E-2</v>
      </c>
    </row>
    <row r="1664" spans="1:2" x14ac:dyDescent="0.45">
      <c r="A1664" s="3">
        <v>35081</v>
      </c>
      <c r="B1664">
        <v>2.6018562887690923E-2</v>
      </c>
    </row>
    <row r="1665" spans="1:2" x14ac:dyDescent="0.45">
      <c r="A1665" s="3">
        <v>35082</v>
      </c>
      <c r="B1665">
        <v>2.7764460169519105E-2</v>
      </c>
    </row>
    <row r="1666" spans="1:2" x14ac:dyDescent="0.45">
      <c r="A1666" s="3">
        <v>35083</v>
      </c>
      <c r="B1666">
        <v>2.9995782426320582E-2</v>
      </c>
    </row>
    <row r="1667" spans="1:2" x14ac:dyDescent="0.45">
      <c r="A1667" s="3">
        <v>35084</v>
      </c>
      <c r="B1667">
        <v>2.9801145021462687E-2</v>
      </c>
    </row>
    <row r="1668" spans="1:2" x14ac:dyDescent="0.45">
      <c r="A1668" s="3">
        <v>35085</v>
      </c>
      <c r="B1668">
        <v>2.9689794021496359E-2</v>
      </c>
    </row>
    <row r="1669" spans="1:2" x14ac:dyDescent="0.45">
      <c r="A1669" s="3">
        <v>35086</v>
      </c>
      <c r="B1669">
        <v>2.8797545009167654E-2</v>
      </c>
    </row>
    <row r="1670" spans="1:2" x14ac:dyDescent="0.45">
      <c r="A1670" s="3">
        <v>35087</v>
      </c>
      <c r="B1670">
        <v>2.6389444290798696E-2</v>
      </c>
    </row>
    <row r="1671" spans="1:2" x14ac:dyDescent="0.45">
      <c r="A1671" s="3">
        <v>35088</v>
      </c>
      <c r="B1671">
        <v>3.2228541076522337E-2</v>
      </c>
    </row>
    <row r="1672" spans="1:2" x14ac:dyDescent="0.45">
      <c r="A1672" s="3">
        <v>35089</v>
      </c>
      <c r="B1672">
        <v>3.3605184753675528E-2</v>
      </c>
    </row>
    <row r="1673" spans="1:2" x14ac:dyDescent="0.45">
      <c r="A1673" s="3">
        <v>35090</v>
      </c>
      <c r="B1673">
        <v>3.294636054248027E-2</v>
      </c>
    </row>
    <row r="1674" spans="1:2" x14ac:dyDescent="0.45">
      <c r="A1674" s="3">
        <v>35091</v>
      </c>
      <c r="B1674">
        <v>3.2855032030050101E-2</v>
      </c>
    </row>
    <row r="1675" spans="1:2" x14ac:dyDescent="0.45">
      <c r="A1675" s="3">
        <v>35092</v>
      </c>
      <c r="B1675">
        <v>3.2711223058138901E-2</v>
      </c>
    </row>
    <row r="1676" spans="1:2" x14ac:dyDescent="0.45">
      <c r="A1676" s="3">
        <v>35093</v>
      </c>
      <c r="B1676">
        <v>3.4336571048274138E-2</v>
      </c>
    </row>
    <row r="1677" spans="1:2" x14ac:dyDescent="0.45">
      <c r="A1677" s="3">
        <v>35094</v>
      </c>
      <c r="B1677">
        <v>3.6904849910648012E-2</v>
      </c>
    </row>
    <row r="1678" spans="1:2" x14ac:dyDescent="0.45">
      <c r="A1678" s="3">
        <v>35095</v>
      </c>
      <c r="B1678">
        <v>4.2051286954834698E-2</v>
      </c>
    </row>
    <row r="1679" spans="1:2" x14ac:dyDescent="0.45">
      <c r="A1679" s="3">
        <v>35096</v>
      </c>
      <c r="B1679">
        <v>4.3082232968801863E-2</v>
      </c>
    </row>
    <row r="1680" spans="1:2" x14ac:dyDescent="0.45">
      <c r="A1680" s="3">
        <v>35097</v>
      </c>
      <c r="B1680">
        <v>4.4316080815447183E-2</v>
      </c>
    </row>
    <row r="1681" spans="1:2" x14ac:dyDescent="0.45">
      <c r="A1681" s="3">
        <v>35098</v>
      </c>
      <c r="B1681">
        <v>4.4270074797923518E-2</v>
      </c>
    </row>
    <row r="1682" spans="1:2" x14ac:dyDescent="0.45">
      <c r="A1682" s="3">
        <v>35099</v>
      </c>
      <c r="B1682">
        <v>4.4271045528380369E-2</v>
      </c>
    </row>
    <row r="1683" spans="1:2" x14ac:dyDescent="0.45">
      <c r="A1683" s="3">
        <v>35100</v>
      </c>
      <c r="B1683">
        <v>3.8490215932389819E-2</v>
      </c>
    </row>
    <row r="1684" spans="1:2" x14ac:dyDescent="0.45">
      <c r="A1684" s="3">
        <v>35101</v>
      </c>
      <c r="B1684">
        <v>4.1044321834997351E-2</v>
      </c>
    </row>
    <row r="1685" spans="1:2" x14ac:dyDescent="0.45">
      <c r="A1685" s="3">
        <v>35102</v>
      </c>
      <c r="B1685">
        <v>4.2407554948198777E-2</v>
      </c>
    </row>
    <row r="1686" spans="1:2" x14ac:dyDescent="0.45">
      <c r="A1686" s="3">
        <v>35103</v>
      </c>
      <c r="B1686">
        <v>4.0087462698495967E-2</v>
      </c>
    </row>
    <row r="1687" spans="1:2" x14ac:dyDescent="0.45">
      <c r="A1687" s="3">
        <v>35104</v>
      </c>
      <c r="B1687">
        <v>4.1418619769414459E-2</v>
      </c>
    </row>
    <row r="1688" spans="1:2" x14ac:dyDescent="0.45">
      <c r="A1688" s="3">
        <v>35105</v>
      </c>
      <c r="B1688">
        <v>4.1337489040249219E-2</v>
      </c>
    </row>
    <row r="1689" spans="1:2" x14ac:dyDescent="0.45">
      <c r="A1689" s="3">
        <v>35106</v>
      </c>
      <c r="B1689">
        <v>4.1209494623735195E-2</v>
      </c>
    </row>
    <row r="1690" spans="1:2" x14ac:dyDescent="0.45">
      <c r="A1690" s="3">
        <v>35107</v>
      </c>
      <c r="B1690">
        <v>4.360746887675588E-2</v>
      </c>
    </row>
    <row r="1691" spans="1:2" x14ac:dyDescent="0.45">
      <c r="A1691" s="3">
        <v>35108</v>
      </c>
      <c r="B1691">
        <v>4.5073160573482061E-2</v>
      </c>
    </row>
    <row r="1692" spans="1:2" x14ac:dyDescent="0.45">
      <c r="A1692" s="3">
        <v>35109</v>
      </c>
      <c r="B1692">
        <v>4.19185475020298E-2</v>
      </c>
    </row>
    <row r="1693" spans="1:2" x14ac:dyDescent="0.45">
      <c r="A1693" s="3">
        <v>35110</v>
      </c>
      <c r="B1693">
        <v>4.2095513455116688E-2</v>
      </c>
    </row>
    <row r="1694" spans="1:2" x14ac:dyDescent="0.45">
      <c r="A1694" s="3">
        <v>35111</v>
      </c>
      <c r="B1694">
        <v>4.0251970860880289E-2</v>
      </c>
    </row>
    <row r="1695" spans="1:2" x14ac:dyDescent="0.45">
      <c r="A1695" s="3">
        <v>35112</v>
      </c>
      <c r="B1695">
        <v>4.0433187002735259E-2</v>
      </c>
    </row>
    <row r="1696" spans="1:2" x14ac:dyDescent="0.45">
      <c r="A1696" s="3">
        <v>35113</v>
      </c>
      <c r="B1696">
        <v>4.025092608675359E-2</v>
      </c>
    </row>
    <row r="1697" spans="1:2" x14ac:dyDescent="0.45">
      <c r="A1697" s="3">
        <v>35114</v>
      </c>
      <c r="B1697">
        <v>3.5645655869085489E-2</v>
      </c>
    </row>
    <row r="1698" spans="1:2" x14ac:dyDescent="0.45">
      <c r="A1698" s="3">
        <v>35115</v>
      </c>
      <c r="B1698">
        <v>3.0569850790446919E-2</v>
      </c>
    </row>
    <row r="1699" spans="1:2" x14ac:dyDescent="0.45">
      <c r="A1699" s="3">
        <v>35116</v>
      </c>
      <c r="B1699">
        <v>3.4524781053287358E-2</v>
      </c>
    </row>
    <row r="1700" spans="1:2" x14ac:dyDescent="0.45">
      <c r="A1700" s="3">
        <v>35117</v>
      </c>
      <c r="B1700">
        <v>4.0681733011597103E-2</v>
      </c>
    </row>
    <row r="1701" spans="1:2" x14ac:dyDescent="0.45">
      <c r="A1701" s="3">
        <v>35118</v>
      </c>
      <c r="B1701">
        <v>4.4243053390107305E-2</v>
      </c>
    </row>
    <row r="1702" spans="1:2" x14ac:dyDescent="0.45">
      <c r="A1702" s="3">
        <v>35119</v>
      </c>
      <c r="B1702">
        <v>4.4031609011395807E-2</v>
      </c>
    </row>
    <row r="1703" spans="1:2" x14ac:dyDescent="0.45">
      <c r="A1703" s="3">
        <v>35120</v>
      </c>
      <c r="B1703">
        <v>4.4061239362954037E-2</v>
      </c>
    </row>
    <row r="1704" spans="1:2" x14ac:dyDescent="0.45">
      <c r="A1704" s="3">
        <v>35121</v>
      </c>
      <c r="B1704">
        <v>4.0858743868885612E-2</v>
      </c>
    </row>
    <row r="1705" spans="1:2" x14ac:dyDescent="0.45">
      <c r="A1705" s="3">
        <v>35122</v>
      </c>
      <c r="B1705">
        <v>4.2035874252396875E-2</v>
      </c>
    </row>
    <row r="1706" spans="1:2" x14ac:dyDescent="0.45">
      <c r="A1706" s="3">
        <v>35123</v>
      </c>
      <c r="B1706">
        <v>4.7556171787590092E-2</v>
      </c>
    </row>
    <row r="1707" spans="1:2" x14ac:dyDescent="0.45">
      <c r="A1707" s="3">
        <v>35124</v>
      </c>
      <c r="B1707">
        <v>4.7494374673565438E-2</v>
      </c>
    </row>
    <row r="1708" spans="1:2" x14ac:dyDescent="0.45">
      <c r="A1708" s="3">
        <v>35125</v>
      </c>
      <c r="B1708">
        <v>5.1957724385325567E-2</v>
      </c>
    </row>
    <row r="1709" spans="1:2" x14ac:dyDescent="0.45">
      <c r="A1709" s="3">
        <v>35126</v>
      </c>
      <c r="B1709">
        <v>5.1715018398481867E-2</v>
      </c>
    </row>
    <row r="1710" spans="1:2" x14ac:dyDescent="0.45">
      <c r="A1710" s="3">
        <v>35127</v>
      </c>
      <c r="B1710">
        <v>5.1589050950152586E-2</v>
      </c>
    </row>
    <row r="1711" spans="1:2" x14ac:dyDescent="0.45">
      <c r="A1711" s="3">
        <v>35128</v>
      </c>
      <c r="B1711">
        <v>5.0922196814839331E-2</v>
      </c>
    </row>
    <row r="1712" spans="1:2" x14ac:dyDescent="0.45">
      <c r="A1712" s="3">
        <v>35129</v>
      </c>
      <c r="B1712">
        <v>4.9897300887747222E-2</v>
      </c>
    </row>
    <row r="1713" spans="1:2" x14ac:dyDescent="0.45">
      <c r="A1713" s="3">
        <v>35130</v>
      </c>
      <c r="B1713">
        <v>5.0202907163802775E-2</v>
      </c>
    </row>
    <row r="1714" spans="1:2" x14ac:dyDescent="0.45">
      <c r="A1714" s="3">
        <v>35131</v>
      </c>
      <c r="B1714">
        <v>5.1901645498001019E-2</v>
      </c>
    </row>
    <row r="1715" spans="1:2" x14ac:dyDescent="0.45">
      <c r="A1715" s="3">
        <v>35132</v>
      </c>
      <c r="B1715">
        <v>4.5408962023736198E-2</v>
      </c>
    </row>
    <row r="1716" spans="1:2" x14ac:dyDescent="0.45">
      <c r="A1716" s="3">
        <v>35133</v>
      </c>
      <c r="B1716">
        <v>4.5254709655165627E-2</v>
      </c>
    </row>
    <row r="1717" spans="1:2" x14ac:dyDescent="0.45">
      <c r="A1717" s="3">
        <v>35134</v>
      </c>
      <c r="B1717">
        <v>4.5222312778421835E-2</v>
      </c>
    </row>
    <row r="1718" spans="1:2" x14ac:dyDescent="0.45">
      <c r="A1718" s="3">
        <v>35135</v>
      </c>
      <c r="B1718">
        <v>3.682776069580198E-2</v>
      </c>
    </row>
    <row r="1719" spans="1:2" x14ac:dyDescent="0.45">
      <c r="A1719" s="3">
        <v>35136</v>
      </c>
      <c r="B1719">
        <v>3.7629490462064631E-2</v>
      </c>
    </row>
    <row r="1720" spans="1:2" x14ac:dyDescent="0.45">
      <c r="A1720" s="3">
        <v>35137</v>
      </c>
      <c r="B1720">
        <v>3.9551851926810828E-2</v>
      </c>
    </row>
    <row r="1721" spans="1:2" x14ac:dyDescent="0.45">
      <c r="A1721" s="3">
        <v>35138</v>
      </c>
      <c r="B1721">
        <v>4.2020640372560862E-2</v>
      </c>
    </row>
    <row r="1722" spans="1:2" x14ac:dyDescent="0.45">
      <c r="A1722" s="3">
        <v>35139</v>
      </c>
      <c r="B1722">
        <v>4.135571848515144E-2</v>
      </c>
    </row>
    <row r="1723" spans="1:2" x14ac:dyDescent="0.45">
      <c r="A1723" s="3">
        <v>35140</v>
      </c>
      <c r="B1723">
        <v>4.1097689224819704E-2</v>
      </c>
    </row>
    <row r="1724" spans="1:2" x14ac:dyDescent="0.45">
      <c r="A1724" s="3">
        <v>35141</v>
      </c>
      <c r="B1724">
        <v>4.1005664908524107E-2</v>
      </c>
    </row>
    <row r="1725" spans="1:2" x14ac:dyDescent="0.45">
      <c r="A1725" s="3">
        <v>35142</v>
      </c>
      <c r="B1725">
        <v>4.6336321433573947E-2</v>
      </c>
    </row>
    <row r="1726" spans="1:2" x14ac:dyDescent="0.45">
      <c r="A1726" s="3">
        <v>35143</v>
      </c>
      <c r="B1726">
        <v>4.9799618957895982E-2</v>
      </c>
    </row>
    <row r="1727" spans="1:2" x14ac:dyDescent="0.45">
      <c r="A1727" s="3">
        <v>35144</v>
      </c>
      <c r="B1727">
        <v>4.8926804338141179E-2</v>
      </c>
    </row>
    <row r="1728" spans="1:2" x14ac:dyDescent="0.45">
      <c r="A1728" s="3">
        <v>35145</v>
      </c>
      <c r="B1728">
        <v>4.9273278327240121E-2</v>
      </c>
    </row>
    <row r="1729" spans="1:2" x14ac:dyDescent="0.45">
      <c r="A1729" s="3">
        <v>35146</v>
      </c>
      <c r="B1729">
        <v>4.8497883415169342E-2</v>
      </c>
    </row>
    <row r="1730" spans="1:2" x14ac:dyDescent="0.45">
      <c r="A1730" s="3">
        <v>35147</v>
      </c>
      <c r="B1730">
        <v>4.843479607628811E-2</v>
      </c>
    </row>
    <row r="1731" spans="1:2" x14ac:dyDescent="0.45">
      <c r="A1731" s="3">
        <v>35148</v>
      </c>
      <c r="B1731">
        <v>4.8576563944880642E-2</v>
      </c>
    </row>
    <row r="1732" spans="1:2" x14ac:dyDescent="0.45">
      <c r="A1732" s="3">
        <v>35149</v>
      </c>
      <c r="B1732">
        <v>4.9376485963613152E-2</v>
      </c>
    </row>
    <row r="1733" spans="1:2" x14ac:dyDescent="0.45">
      <c r="A1733" s="3">
        <v>35150</v>
      </c>
      <c r="B1733">
        <v>4.6735260239700392E-2</v>
      </c>
    </row>
    <row r="1734" spans="1:2" x14ac:dyDescent="0.45">
      <c r="A1734" s="3">
        <v>35151</v>
      </c>
      <c r="B1734">
        <v>4.9997085910626536E-2</v>
      </c>
    </row>
    <row r="1735" spans="1:2" x14ac:dyDescent="0.45">
      <c r="A1735" s="3">
        <v>35152</v>
      </c>
      <c r="B1735">
        <v>4.7462356410498598E-2</v>
      </c>
    </row>
    <row r="1736" spans="1:2" x14ac:dyDescent="0.45">
      <c r="A1736" s="3">
        <v>35153</v>
      </c>
      <c r="B1736">
        <v>4.8953374290511727E-2</v>
      </c>
    </row>
    <row r="1737" spans="1:2" x14ac:dyDescent="0.45">
      <c r="A1737" s="3">
        <v>35154</v>
      </c>
      <c r="B1737">
        <v>4.8746820811340706E-2</v>
      </c>
    </row>
    <row r="1738" spans="1:2" x14ac:dyDescent="0.45">
      <c r="A1738" s="3">
        <v>35155</v>
      </c>
      <c r="B1738">
        <v>4.8664058069522349E-2</v>
      </c>
    </row>
    <row r="1739" spans="1:2" x14ac:dyDescent="0.45">
      <c r="A1739" s="3">
        <v>35156</v>
      </c>
      <c r="B1739">
        <v>5.0682594597208218E-2</v>
      </c>
    </row>
    <row r="1740" spans="1:2" x14ac:dyDescent="0.45">
      <c r="A1740" s="3">
        <v>35157</v>
      </c>
      <c r="B1740">
        <v>5.1723581104493842E-2</v>
      </c>
    </row>
    <row r="1741" spans="1:2" x14ac:dyDescent="0.45">
      <c r="A1741" s="3">
        <v>35158</v>
      </c>
      <c r="B1741">
        <v>4.9900985374853789E-2</v>
      </c>
    </row>
    <row r="1742" spans="1:2" x14ac:dyDescent="0.45">
      <c r="A1742" s="3">
        <v>35159</v>
      </c>
      <c r="B1742">
        <v>5.1890629295276568E-2</v>
      </c>
    </row>
    <row r="1743" spans="1:2" x14ac:dyDescent="0.45">
      <c r="A1743" s="3">
        <v>35160</v>
      </c>
      <c r="B1743">
        <v>5.2087965015149694E-2</v>
      </c>
    </row>
    <row r="1744" spans="1:2" x14ac:dyDescent="0.45">
      <c r="A1744" s="3">
        <v>35161</v>
      </c>
      <c r="B1744">
        <v>5.2401798902369963E-2</v>
      </c>
    </row>
    <row r="1745" spans="1:2" x14ac:dyDescent="0.45">
      <c r="A1745" s="3">
        <v>35162</v>
      </c>
      <c r="B1745">
        <v>5.25011929250375E-2</v>
      </c>
    </row>
    <row r="1746" spans="1:2" x14ac:dyDescent="0.45">
      <c r="A1746" s="3">
        <v>35163</v>
      </c>
      <c r="B1746">
        <v>5.0713251535578617E-2</v>
      </c>
    </row>
    <row r="1747" spans="1:2" x14ac:dyDescent="0.45">
      <c r="A1747" s="3">
        <v>35164</v>
      </c>
      <c r="B1747">
        <v>5.1646849091376033E-2</v>
      </c>
    </row>
    <row r="1748" spans="1:2" x14ac:dyDescent="0.45">
      <c r="A1748" s="3">
        <v>35165</v>
      </c>
      <c r="B1748">
        <v>5.4912291923186675E-2</v>
      </c>
    </row>
    <row r="1749" spans="1:2" x14ac:dyDescent="0.45">
      <c r="A1749" s="3">
        <v>35166</v>
      </c>
      <c r="B1749">
        <v>5.3167125694031168E-2</v>
      </c>
    </row>
    <row r="1750" spans="1:2" x14ac:dyDescent="0.45">
      <c r="A1750" s="3">
        <v>35167</v>
      </c>
      <c r="B1750">
        <v>5.367353183959913E-2</v>
      </c>
    </row>
    <row r="1751" spans="1:2" x14ac:dyDescent="0.45">
      <c r="A1751" s="3">
        <v>35168</v>
      </c>
      <c r="B1751">
        <v>5.3504060546023323E-2</v>
      </c>
    </row>
    <row r="1752" spans="1:2" x14ac:dyDescent="0.45">
      <c r="A1752" s="3">
        <v>35169</v>
      </c>
      <c r="B1752">
        <v>5.3174365072340933E-2</v>
      </c>
    </row>
    <row r="1753" spans="1:2" x14ac:dyDescent="0.45">
      <c r="A1753" s="3">
        <v>35170</v>
      </c>
      <c r="B1753">
        <v>5.8198754858399142E-2</v>
      </c>
    </row>
    <row r="1754" spans="1:2" x14ac:dyDescent="0.45">
      <c r="A1754" s="3">
        <v>35171</v>
      </c>
      <c r="B1754">
        <v>5.8646017128483795E-2</v>
      </c>
    </row>
    <row r="1755" spans="1:2" x14ac:dyDescent="0.45">
      <c r="A1755" s="3">
        <v>35172</v>
      </c>
      <c r="B1755">
        <v>5.6425454640532495E-2</v>
      </c>
    </row>
    <row r="1756" spans="1:2" x14ac:dyDescent="0.45">
      <c r="A1756" s="3">
        <v>35173</v>
      </c>
      <c r="B1756">
        <v>5.8123528780656013E-2</v>
      </c>
    </row>
    <row r="1757" spans="1:2" x14ac:dyDescent="0.45">
      <c r="A1757" s="3">
        <v>35174</v>
      </c>
      <c r="B1757">
        <v>6.1654057091558377E-2</v>
      </c>
    </row>
    <row r="1758" spans="1:2" x14ac:dyDescent="0.45">
      <c r="A1758" s="3">
        <v>35175</v>
      </c>
      <c r="B1758">
        <v>6.1293773910998807E-2</v>
      </c>
    </row>
    <row r="1759" spans="1:2" x14ac:dyDescent="0.45">
      <c r="A1759" s="3">
        <v>35176</v>
      </c>
      <c r="B1759">
        <v>6.1353557258626866E-2</v>
      </c>
    </row>
    <row r="1760" spans="1:2" x14ac:dyDescent="0.45">
      <c r="A1760" s="3">
        <v>35177</v>
      </c>
      <c r="B1760">
        <v>6.7328452825326845E-2</v>
      </c>
    </row>
    <row r="1761" spans="1:2" x14ac:dyDescent="0.45">
      <c r="A1761" s="3">
        <v>35178</v>
      </c>
      <c r="B1761">
        <v>6.8016348134937982E-2</v>
      </c>
    </row>
    <row r="1762" spans="1:2" x14ac:dyDescent="0.45">
      <c r="A1762" s="3">
        <v>35179</v>
      </c>
      <c r="B1762">
        <v>6.7650842347280138E-2</v>
      </c>
    </row>
    <row r="1763" spans="1:2" x14ac:dyDescent="0.45">
      <c r="A1763" s="3">
        <v>35180</v>
      </c>
      <c r="B1763">
        <v>6.739153011336857E-2</v>
      </c>
    </row>
    <row r="1764" spans="1:2" x14ac:dyDescent="0.45">
      <c r="A1764" s="3">
        <v>35181</v>
      </c>
      <c r="B1764">
        <v>6.9646976702495866E-2</v>
      </c>
    </row>
    <row r="1765" spans="1:2" x14ac:dyDescent="0.45">
      <c r="A1765" s="3">
        <v>35182</v>
      </c>
      <c r="B1765">
        <v>6.9478302921003987E-2</v>
      </c>
    </row>
    <row r="1766" spans="1:2" x14ac:dyDescent="0.45">
      <c r="A1766" s="3">
        <v>35183</v>
      </c>
      <c r="B1766">
        <v>6.9269602706517303E-2</v>
      </c>
    </row>
    <row r="1767" spans="1:2" x14ac:dyDescent="0.45">
      <c r="A1767" s="3">
        <v>35184</v>
      </c>
      <c r="B1767">
        <v>6.6524492518380302E-2</v>
      </c>
    </row>
    <row r="1768" spans="1:2" x14ac:dyDescent="0.45">
      <c r="A1768" s="3">
        <v>35185</v>
      </c>
      <c r="B1768">
        <v>6.673775413857766E-2</v>
      </c>
    </row>
    <row r="1769" spans="1:2" x14ac:dyDescent="0.45">
      <c r="A1769" s="3">
        <v>35186</v>
      </c>
      <c r="B1769">
        <v>6.6498050730337599E-2</v>
      </c>
    </row>
    <row r="1770" spans="1:2" x14ac:dyDescent="0.45">
      <c r="A1770" s="3">
        <v>35187</v>
      </c>
      <c r="B1770">
        <v>6.5756045199949514E-2</v>
      </c>
    </row>
    <row r="1771" spans="1:2" x14ac:dyDescent="0.45">
      <c r="A1771" s="3">
        <v>35188</v>
      </c>
      <c r="B1771">
        <v>6.1181553697862899E-2</v>
      </c>
    </row>
    <row r="1772" spans="1:2" x14ac:dyDescent="0.45">
      <c r="A1772" s="3">
        <v>35189</v>
      </c>
      <c r="B1772">
        <v>6.0884956568688649E-2</v>
      </c>
    </row>
    <row r="1773" spans="1:2" x14ac:dyDescent="0.45">
      <c r="A1773" s="3">
        <v>35190</v>
      </c>
      <c r="B1773">
        <v>6.0741181601705517E-2</v>
      </c>
    </row>
    <row r="1774" spans="1:2" x14ac:dyDescent="0.45">
      <c r="A1774" s="3">
        <v>35191</v>
      </c>
      <c r="B1774">
        <v>6.1888329046894154E-2</v>
      </c>
    </row>
    <row r="1775" spans="1:2" x14ac:dyDescent="0.45">
      <c r="A1775" s="3">
        <v>35192</v>
      </c>
      <c r="B1775">
        <v>6.2101123167038245E-2</v>
      </c>
    </row>
    <row r="1776" spans="1:2" x14ac:dyDescent="0.45">
      <c r="A1776" s="3">
        <v>35193</v>
      </c>
      <c r="B1776">
        <v>5.9518415947489973E-2</v>
      </c>
    </row>
    <row r="1777" spans="1:2" x14ac:dyDescent="0.45">
      <c r="A1777" s="3">
        <v>35194</v>
      </c>
      <c r="B1777">
        <v>6.0684846469974636E-2</v>
      </c>
    </row>
    <row r="1778" spans="1:2" x14ac:dyDescent="0.45">
      <c r="A1778" s="3">
        <v>35195</v>
      </c>
      <c r="B1778">
        <v>6.265980616730682E-2</v>
      </c>
    </row>
    <row r="1779" spans="1:2" x14ac:dyDescent="0.45">
      <c r="A1779" s="3">
        <v>35196</v>
      </c>
      <c r="B1779">
        <v>6.2590930096688646E-2</v>
      </c>
    </row>
    <row r="1780" spans="1:2" x14ac:dyDescent="0.45">
      <c r="A1780" s="3">
        <v>35197</v>
      </c>
      <c r="B1780">
        <v>6.2768807813962518E-2</v>
      </c>
    </row>
    <row r="1781" spans="1:2" x14ac:dyDescent="0.45">
      <c r="A1781" s="3">
        <v>35198</v>
      </c>
      <c r="B1781">
        <v>6.3391115899842698E-2</v>
      </c>
    </row>
    <row r="1782" spans="1:2" x14ac:dyDescent="0.45">
      <c r="A1782" s="3">
        <v>35199</v>
      </c>
      <c r="B1782">
        <v>6.587889059184171E-2</v>
      </c>
    </row>
    <row r="1783" spans="1:2" x14ac:dyDescent="0.45">
      <c r="A1783" s="3">
        <v>35200</v>
      </c>
      <c r="B1783">
        <v>6.6420173335736715E-2</v>
      </c>
    </row>
    <row r="1784" spans="1:2" x14ac:dyDescent="0.45">
      <c r="A1784" s="3">
        <v>35201</v>
      </c>
      <c r="B1784">
        <v>6.4906378901005785E-2</v>
      </c>
    </row>
    <row r="1785" spans="1:2" x14ac:dyDescent="0.45">
      <c r="A1785" s="3">
        <v>35202</v>
      </c>
      <c r="B1785">
        <v>6.8618803866914935E-2</v>
      </c>
    </row>
    <row r="1786" spans="1:2" x14ac:dyDescent="0.45">
      <c r="A1786" s="3">
        <v>35203</v>
      </c>
      <c r="B1786">
        <v>6.8620162997131889E-2</v>
      </c>
    </row>
    <row r="1787" spans="1:2" x14ac:dyDescent="0.45">
      <c r="A1787" s="3">
        <v>35204</v>
      </c>
      <c r="B1787">
        <v>6.8481429963076018E-2</v>
      </c>
    </row>
    <row r="1788" spans="1:2" x14ac:dyDescent="0.45">
      <c r="A1788" s="3">
        <v>35205</v>
      </c>
      <c r="B1788">
        <v>6.9872416923601632E-2</v>
      </c>
    </row>
    <row r="1789" spans="1:2" x14ac:dyDescent="0.45">
      <c r="A1789" s="3">
        <v>35206</v>
      </c>
      <c r="B1789">
        <v>7.034295257111331E-2</v>
      </c>
    </row>
    <row r="1790" spans="1:2" x14ac:dyDescent="0.45">
      <c r="A1790" s="3">
        <v>35207</v>
      </c>
      <c r="B1790">
        <v>6.7106311637081195E-2</v>
      </c>
    </row>
    <row r="1791" spans="1:2" x14ac:dyDescent="0.45">
      <c r="A1791" s="3">
        <v>35208</v>
      </c>
      <c r="B1791">
        <v>6.642410711219246E-2</v>
      </c>
    </row>
    <row r="1792" spans="1:2" x14ac:dyDescent="0.45">
      <c r="A1792" s="3">
        <v>35209</v>
      </c>
      <c r="B1792">
        <v>6.4970420125564088E-2</v>
      </c>
    </row>
    <row r="1793" spans="1:2" x14ac:dyDescent="0.45">
      <c r="A1793" s="3">
        <v>35210</v>
      </c>
      <c r="B1793">
        <v>6.475083978965715E-2</v>
      </c>
    </row>
    <row r="1794" spans="1:2" x14ac:dyDescent="0.45">
      <c r="A1794" s="3">
        <v>35211</v>
      </c>
      <c r="B1794">
        <v>6.4545226200109412E-2</v>
      </c>
    </row>
    <row r="1795" spans="1:2" x14ac:dyDescent="0.45">
      <c r="A1795" s="3">
        <v>35212</v>
      </c>
      <c r="B1795">
        <v>6.5226175579971263E-2</v>
      </c>
    </row>
    <row r="1796" spans="1:2" x14ac:dyDescent="0.45">
      <c r="A1796" s="3">
        <v>35213</v>
      </c>
      <c r="B1796">
        <v>6.56215836880083E-2</v>
      </c>
    </row>
    <row r="1797" spans="1:2" x14ac:dyDescent="0.45">
      <c r="A1797" s="3">
        <v>35214</v>
      </c>
      <c r="B1797">
        <v>6.4161566242485674E-2</v>
      </c>
    </row>
    <row r="1798" spans="1:2" x14ac:dyDescent="0.45">
      <c r="A1798" s="3">
        <v>35215</v>
      </c>
      <c r="B1798">
        <v>6.0686958406392731E-2</v>
      </c>
    </row>
    <row r="1799" spans="1:2" x14ac:dyDescent="0.45">
      <c r="A1799" s="3">
        <v>35216</v>
      </c>
      <c r="B1799">
        <v>6.2804575508551092E-2</v>
      </c>
    </row>
    <row r="1800" spans="1:2" x14ac:dyDescent="0.45">
      <c r="A1800" s="3">
        <v>35217</v>
      </c>
      <c r="B1800">
        <v>6.2705542622721377E-2</v>
      </c>
    </row>
    <row r="1801" spans="1:2" x14ac:dyDescent="0.45">
      <c r="A1801" s="3">
        <v>35218</v>
      </c>
      <c r="B1801">
        <v>6.2448493655456759E-2</v>
      </c>
    </row>
    <row r="1802" spans="1:2" x14ac:dyDescent="0.45">
      <c r="A1802" s="3">
        <v>35219</v>
      </c>
      <c r="B1802">
        <v>6.1337976863627096E-2</v>
      </c>
    </row>
    <row r="1803" spans="1:2" x14ac:dyDescent="0.45">
      <c r="A1803" s="3">
        <v>35220</v>
      </c>
      <c r="B1803">
        <v>6.4230203941620212E-2</v>
      </c>
    </row>
    <row r="1804" spans="1:2" x14ac:dyDescent="0.45">
      <c r="A1804" s="3">
        <v>35221</v>
      </c>
      <c r="B1804">
        <v>6.5472394329445377E-2</v>
      </c>
    </row>
    <row r="1805" spans="1:2" x14ac:dyDescent="0.45">
      <c r="A1805" s="3">
        <v>35222</v>
      </c>
      <c r="B1805">
        <v>6.6885258845201995E-2</v>
      </c>
    </row>
    <row r="1806" spans="1:2" x14ac:dyDescent="0.45">
      <c r="A1806" s="3">
        <v>35223</v>
      </c>
      <c r="B1806">
        <v>6.2850380706919728E-2</v>
      </c>
    </row>
    <row r="1807" spans="1:2" x14ac:dyDescent="0.45">
      <c r="A1807" s="3">
        <v>35224</v>
      </c>
      <c r="B1807">
        <v>6.2817388933755519E-2</v>
      </c>
    </row>
    <row r="1808" spans="1:2" x14ac:dyDescent="0.45">
      <c r="A1808" s="3">
        <v>35225</v>
      </c>
      <c r="B1808">
        <v>6.2730996446953874E-2</v>
      </c>
    </row>
    <row r="1809" spans="1:2" x14ac:dyDescent="0.45">
      <c r="A1809" s="3">
        <v>35226</v>
      </c>
      <c r="B1809">
        <v>6.6746083152851715E-2</v>
      </c>
    </row>
    <row r="1810" spans="1:2" x14ac:dyDescent="0.45">
      <c r="A1810" s="3">
        <v>35227</v>
      </c>
      <c r="B1810">
        <v>6.7158225177416014E-2</v>
      </c>
    </row>
    <row r="1811" spans="1:2" x14ac:dyDescent="0.45">
      <c r="A1811" s="3">
        <v>35228</v>
      </c>
      <c r="B1811">
        <v>6.7380744851783553E-2</v>
      </c>
    </row>
    <row r="1812" spans="1:2" x14ac:dyDescent="0.45">
      <c r="A1812" s="3">
        <v>35229</v>
      </c>
      <c r="B1812">
        <v>6.4630058083132547E-2</v>
      </c>
    </row>
    <row r="1813" spans="1:2" x14ac:dyDescent="0.45">
      <c r="A1813" s="3">
        <v>35230</v>
      </c>
      <c r="B1813">
        <v>6.0723896144785357E-2</v>
      </c>
    </row>
    <row r="1814" spans="1:2" x14ac:dyDescent="0.45">
      <c r="A1814" s="3">
        <v>35231</v>
      </c>
      <c r="B1814">
        <v>6.0551286479432455E-2</v>
      </c>
    </row>
    <row r="1815" spans="1:2" x14ac:dyDescent="0.45">
      <c r="A1815" s="3">
        <v>35232</v>
      </c>
      <c r="B1815">
        <v>6.055994617211239E-2</v>
      </c>
    </row>
    <row r="1816" spans="1:2" x14ac:dyDescent="0.45">
      <c r="A1816" s="3">
        <v>35233</v>
      </c>
      <c r="B1816">
        <v>6.1092449868510777E-2</v>
      </c>
    </row>
    <row r="1817" spans="1:2" x14ac:dyDescent="0.45">
      <c r="A1817" s="3">
        <v>35234</v>
      </c>
      <c r="B1817">
        <v>6.2074778965997078E-2</v>
      </c>
    </row>
    <row r="1818" spans="1:2" x14ac:dyDescent="0.45">
      <c r="A1818" s="3">
        <v>35235</v>
      </c>
      <c r="B1818">
        <v>6.141908388294947E-2</v>
      </c>
    </row>
    <row r="1819" spans="1:2" x14ac:dyDescent="0.45">
      <c r="A1819" s="3">
        <v>35236</v>
      </c>
      <c r="B1819">
        <v>5.9007792888879536E-2</v>
      </c>
    </row>
    <row r="1820" spans="1:2" x14ac:dyDescent="0.45">
      <c r="A1820" s="3">
        <v>35237</v>
      </c>
      <c r="B1820">
        <v>5.9547158001370122E-2</v>
      </c>
    </row>
    <row r="1821" spans="1:2" x14ac:dyDescent="0.45">
      <c r="A1821" s="3">
        <v>35238</v>
      </c>
      <c r="B1821">
        <v>5.9653182122797375E-2</v>
      </c>
    </row>
    <row r="1822" spans="1:2" x14ac:dyDescent="0.45">
      <c r="A1822" s="3">
        <v>35239</v>
      </c>
      <c r="B1822">
        <v>5.9529403868483134E-2</v>
      </c>
    </row>
    <row r="1823" spans="1:2" x14ac:dyDescent="0.45">
      <c r="A1823" s="3">
        <v>35240</v>
      </c>
      <c r="B1823">
        <v>6.2245765750485592E-2</v>
      </c>
    </row>
    <row r="1824" spans="1:2" x14ac:dyDescent="0.45">
      <c r="A1824" s="3">
        <v>35241</v>
      </c>
      <c r="B1824">
        <v>6.3145989819749948E-2</v>
      </c>
    </row>
    <row r="1825" spans="1:2" x14ac:dyDescent="0.45">
      <c r="A1825" s="3">
        <v>35242</v>
      </c>
      <c r="B1825">
        <v>6.355396343186584E-2</v>
      </c>
    </row>
    <row r="1826" spans="1:2" x14ac:dyDescent="0.45">
      <c r="A1826" s="3">
        <v>35243</v>
      </c>
      <c r="B1826">
        <v>6.0516081612744056E-2</v>
      </c>
    </row>
    <row r="1827" spans="1:2" x14ac:dyDescent="0.45">
      <c r="A1827" s="3">
        <v>35244</v>
      </c>
      <c r="B1827">
        <v>6.3207588779502472E-2</v>
      </c>
    </row>
    <row r="1828" spans="1:2" x14ac:dyDescent="0.45">
      <c r="A1828" s="3">
        <v>35245</v>
      </c>
      <c r="B1828">
        <v>6.3009452480944805E-2</v>
      </c>
    </row>
    <row r="1829" spans="1:2" x14ac:dyDescent="0.45">
      <c r="A1829" s="3">
        <v>35246</v>
      </c>
      <c r="B1829">
        <v>6.2825756116054843E-2</v>
      </c>
    </row>
    <row r="1830" spans="1:2" x14ac:dyDescent="0.45">
      <c r="A1830" s="3">
        <v>35247</v>
      </c>
      <c r="B1830">
        <v>6.3602310985258453E-2</v>
      </c>
    </row>
    <row r="1831" spans="1:2" x14ac:dyDescent="0.45">
      <c r="A1831" s="3">
        <v>35248</v>
      </c>
      <c r="B1831">
        <v>6.2330960906181142E-2</v>
      </c>
    </row>
    <row r="1832" spans="1:2" x14ac:dyDescent="0.45">
      <c r="A1832" s="3">
        <v>35249</v>
      </c>
      <c r="B1832">
        <v>6.128617759105303E-2</v>
      </c>
    </row>
    <row r="1833" spans="1:2" x14ac:dyDescent="0.45">
      <c r="A1833" s="3">
        <v>35250</v>
      </c>
      <c r="B1833">
        <v>6.5575419896088588E-2</v>
      </c>
    </row>
    <row r="1834" spans="1:2" x14ac:dyDescent="0.45">
      <c r="A1834" s="3">
        <v>35251</v>
      </c>
      <c r="B1834">
        <v>6.1250214341725194E-2</v>
      </c>
    </row>
    <row r="1835" spans="1:2" x14ac:dyDescent="0.45">
      <c r="A1835" s="3">
        <v>35252</v>
      </c>
      <c r="B1835">
        <v>6.1146574159855173E-2</v>
      </c>
    </row>
    <row r="1836" spans="1:2" x14ac:dyDescent="0.45">
      <c r="A1836" s="3">
        <v>35253</v>
      </c>
      <c r="B1836">
        <v>6.1294915815063113E-2</v>
      </c>
    </row>
    <row r="1837" spans="1:2" x14ac:dyDescent="0.45">
      <c r="A1837" s="3">
        <v>35254</v>
      </c>
      <c r="B1837">
        <v>5.6552438109639107E-2</v>
      </c>
    </row>
    <row r="1838" spans="1:2" x14ac:dyDescent="0.45">
      <c r="A1838" s="3">
        <v>35255</v>
      </c>
      <c r="B1838">
        <v>5.7643027317993235E-2</v>
      </c>
    </row>
    <row r="1839" spans="1:2" x14ac:dyDescent="0.45">
      <c r="A1839" s="3">
        <v>35256</v>
      </c>
      <c r="B1839">
        <v>5.5832092769464541E-2</v>
      </c>
    </row>
    <row r="1840" spans="1:2" x14ac:dyDescent="0.45">
      <c r="A1840" s="3">
        <v>35257</v>
      </c>
      <c r="B1840">
        <v>5.2072517389639021E-2</v>
      </c>
    </row>
    <row r="1841" spans="1:2" x14ac:dyDescent="0.45">
      <c r="A1841" s="3">
        <v>35258</v>
      </c>
      <c r="B1841">
        <v>4.7275009467903674E-2</v>
      </c>
    </row>
    <row r="1842" spans="1:2" x14ac:dyDescent="0.45">
      <c r="A1842" s="3">
        <v>35259</v>
      </c>
      <c r="B1842">
        <v>4.7241458375342722E-2</v>
      </c>
    </row>
    <row r="1843" spans="1:2" x14ac:dyDescent="0.45">
      <c r="A1843" s="3">
        <v>35260</v>
      </c>
      <c r="B1843">
        <v>4.7027080451724594E-2</v>
      </c>
    </row>
    <row r="1844" spans="1:2" x14ac:dyDescent="0.45">
      <c r="A1844" s="3">
        <v>35261</v>
      </c>
      <c r="B1844">
        <v>4.1900569332444411E-2</v>
      </c>
    </row>
    <row r="1845" spans="1:2" x14ac:dyDescent="0.45">
      <c r="A1845" s="3">
        <v>35262</v>
      </c>
      <c r="B1845">
        <v>2.9710574562585322E-2</v>
      </c>
    </row>
    <row r="1846" spans="1:2" x14ac:dyDescent="0.45">
      <c r="A1846" s="3">
        <v>35263</v>
      </c>
      <c r="B1846">
        <v>3.0955061018152395E-2</v>
      </c>
    </row>
    <row r="1847" spans="1:2" x14ac:dyDescent="0.45">
      <c r="A1847" s="3">
        <v>35264</v>
      </c>
      <c r="B1847">
        <v>3.3604850060940585E-2</v>
      </c>
    </row>
    <row r="1848" spans="1:2" x14ac:dyDescent="0.45">
      <c r="A1848" s="3">
        <v>35265</v>
      </c>
      <c r="B1848">
        <v>3.4869127715446376E-2</v>
      </c>
    </row>
    <row r="1849" spans="1:2" x14ac:dyDescent="0.45">
      <c r="A1849" s="3">
        <v>35266</v>
      </c>
      <c r="B1849">
        <v>3.469355054832287E-2</v>
      </c>
    </row>
    <row r="1850" spans="1:2" x14ac:dyDescent="0.45">
      <c r="A1850" s="3">
        <v>35267</v>
      </c>
      <c r="B1850">
        <v>3.4546177153041487E-2</v>
      </c>
    </row>
    <row r="1851" spans="1:2" x14ac:dyDescent="0.45">
      <c r="A1851" s="3">
        <v>35268</v>
      </c>
      <c r="B1851">
        <v>2.6344035078917506E-2</v>
      </c>
    </row>
    <row r="1852" spans="1:2" x14ac:dyDescent="0.45">
      <c r="A1852" s="3">
        <v>35269</v>
      </c>
      <c r="B1852">
        <v>2.6381439295348107E-2</v>
      </c>
    </row>
    <row r="1853" spans="1:2" x14ac:dyDescent="0.45">
      <c r="A1853" s="3">
        <v>35270</v>
      </c>
      <c r="B1853">
        <v>1.9155626460906419E-2</v>
      </c>
    </row>
    <row r="1854" spans="1:2" x14ac:dyDescent="0.45">
      <c r="A1854" s="3">
        <v>35271</v>
      </c>
      <c r="B1854">
        <v>2.4810330705642085E-2</v>
      </c>
    </row>
    <row r="1855" spans="1:2" x14ac:dyDescent="0.45">
      <c r="A1855" s="3">
        <v>35272</v>
      </c>
      <c r="B1855">
        <v>2.3658542932045133E-2</v>
      </c>
    </row>
    <row r="1856" spans="1:2" x14ac:dyDescent="0.45">
      <c r="A1856" s="3">
        <v>35273</v>
      </c>
      <c r="B1856">
        <v>2.3507800336400507E-2</v>
      </c>
    </row>
    <row r="1857" spans="1:2" x14ac:dyDescent="0.45">
      <c r="A1857" s="3">
        <v>35274</v>
      </c>
      <c r="B1857">
        <v>2.3593153010780181E-2</v>
      </c>
    </row>
    <row r="1858" spans="1:2" x14ac:dyDescent="0.45">
      <c r="A1858" s="3">
        <v>35275</v>
      </c>
      <c r="B1858">
        <v>2.5049821813952662E-2</v>
      </c>
    </row>
    <row r="1859" spans="1:2" x14ac:dyDescent="0.45">
      <c r="A1859" s="3">
        <v>35276</v>
      </c>
      <c r="B1859">
        <v>2.4207274865657942E-2</v>
      </c>
    </row>
    <row r="1860" spans="1:2" x14ac:dyDescent="0.45">
      <c r="A1860" s="3">
        <v>35277</v>
      </c>
      <c r="B1860">
        <v>2.9413431170749092E-2</v>
      </c>
    </row>
    <row r="1861" spans="1:2" x14ac:dyDescent="0.45">
      <c r="A1861" s="3">
        <v>35278</v>
      </c>
      <c r="B1861">
        <v>3.2811001147625078E-2</v>
      </c>
    </row>
    <row r="1862" spans="1:2" x14ac:dyDescent="0.45">
      <c r="A1862" s="3">
        <v>35279</v>
      </c>
      <c r="B1862">
        <v>3.8995985651799535E-2</v>
      </c>
    </row>
    <row r="1863" spans="1:2" x14ac:dyDescent="0.45">
      <c r="A1863" s="3">
        <v>35280</v>
      </c>
      <c r="B1863">
        <v>3.9025813894548976E-2</v>
      </c>
    </row>
    <row r="1864" spans="1:2" x14ac:dyDescent="0.45">
      <c r="A1864" s="3">
        <v>35281</v>
      </c>
      <c r="B1864">
        <v>3.8919409244346122E-2</v>
      </c>
    </row>
    <row r="1865" spans="1:2" x14ac:dyDescent="0.45">
      <c r="A1865" s="3">
        <v>35282</v>
      </c>
      <c r="B1865">
        <v>4.1696044237825129E-2</v>
      </c>
    </row>
    <row r="1866" spans="1:2" x14ac:dyDescent="0.45">
      <c r="A1866" s="3">
        <v>35283</v>
      </c>
      <c r="B1866">
        <v>3.8998663999305218E-2</v>
      </c>
    </row>
    <row r="1867" spans="1:2" x14ac:dyDescent="0.45">
      <c r="A1867" s="3">
        <v>35284</v>
      </c>
      <c r="B1867">
        <v>3.9502749673343336E-2</v>
      </c>
    </row>
    <row r="1868" spans="1:2" x14ac:dyDescent="0.45">
      <c r="A1868" s="3">
        <v>35285</v>
      </c>
      <c r="B1868">
        <v>3.9688700406600823E-2</v>
      </c>
    </row>
    <row r="1869" spans="1:2" x14ac:dyDescent="0.45">
      <c r="A1869" s="3">
        <v>35286</v>
      </c>
      <c r="B1869">
        <v>3.8499808755949071E-2</v>
      </c>
    </row>
    <row r="1870" spans="1:2" x14ac:dyDescent="0.45">
      <c r="A1870" s="3">
        <v>35287</v>
      </c>
      <c r="B1870">
        <v>3.8424522889878528E-2</v>
      </c>
    </row>
    <row r="1871" spans="1:2" x14ac:dyDescent="0.45">
      <c r="A1871" s="3">
        <v>35288</v>
      </c>
      <c r="B1871">
        <v>3.8295331775499784E-2</v>
      </c>
    </row>
    <row r="1872" spans="1:2" x14ac:dyDescent="0.45">
      <c r="A1872" s="3">
        <v>35289</v>
      </c>
      <c r="B1872">
        <v>3.7267539150493668E-2</v>
      </c>
    </row>
    <row r="1873" spans="1:2" x14ac:dyDescent="0.45">
      <c r="A1873" s="3">
        <v>35290</v>
      </c>
      <c r="B1873">
        <v>3.7752747419808171E-2</v>
      </c>
    </row>
    <row r="1874" spans="1:2" x14ac:dyDescent="0.45">
      <c r="A1874" s="3">
        <v>35291</v>
      </c>
      <c r="B1874">
        <v>3.8210138503563439E-2</v>
      </c>
    </row>
    <row r="1875" spans="1:2" x14ac:dyDescent="0.45">
      <c r="A1875" s="3">
        <v>35292</v>
      </c>
      <c r="B1875">
        <v>3.9456902867946404E-2</v>
      </c>
    </row>
    <row r="1876" spans="1:2" x14ac:dyDescent="0.45">
      <c r="A1876" s="3">
        <v>35293</v>
      </c>
      <c r="B1876">
        <v>4.2059514878195182E-2</v>
      </c>
    </row>
    <row r="1877" spans="1:2" x14ac:dyDescent="0.45">
      <c r="A1877" s="3">
        <v>35294</v>
      </c>
      <c r="B1877">
        <v>4.2078841553354736E-2</v>
      </c>
    </row>
    <row r="1878" spans="1:2" x14ac:dyDescent="0.45">
      <c r="A1878" s="3">
        <v>35295</v>
      </c>
      <c r="B1878">
        <v>4.1919212986410721E-2</v>
      </c>
    </row>
    <row r="1879" spans="1:2" x14ac:dyDescent="0.45">
      <c r="A1879" s="3">
        <v>35296</v>
      </c>
      <c r="B1879">
        <v>4.2994887573964309E-2</v>
      </c>
    </row>
    <row r="1880" spans="1:2" x14ac:dyDescent="0.45">
      <c r="A1880" s="3">
        <v>35297</v>
      </c>
      <c r="B1880">
        <v>4.6380938446215526E-2</v>
      </c>
    </row>
    <row r="1881" spans="1:2" x14ac:dyDescent="0.45">
      <c r="A1881" s="3">
        <v>35298</v>
      </c>
      <c r="B1881">
        <v>4.3488758370596993E-2</v>
      </c>
    </row>
    <row r="1882" spans="1:2" x14ac:dyDescent="0.45">
      <c r="A1882" s="3">
        <v>35299</v>
      </c>
      <c r="B1882">
        <v>4.9383855379913473E-2</v>
      </c>
    </row>
    <row r="1883" spans="1:2" x14ac:dyDescent="0.45">
      <c r="A1883" s="3">
        <v>35300</v>
      </c>
      <c r="B1883">
        <v>4.9610726841465301E-2</v>
      </c>
    </row>
    <row r="1884" spans="1:2" x14ac:dyDescent="0.45">
      <c r="A1884" s="3">
        <v>35301</v>
      </c>
      <c r="B1884">
        <v>4.9733655400311876E-2</v>
      </c>
    </row>
    <row r="1885" spans="1:2" x14ac:dyDescent="0.45">
      <c r="A1885" s="3">
        <v>35302</v>
      </c>
      <c r="B1885">
        <v>4.9907411977392006E-2</v>
      </c>
    </row>
    <row r="1886" spans="1:2" x14ac:dyDescent="0.45">
      <c r="A1886" s="3">
        <v>35303</v>
      </c>
      <c r="B1886">
        <v>4.7301568088463648E-2</v>
      </c>
    </row>
    <row r="1887" spans="1:2" x14ac:dyDescent="0.45">
      <c r="A1887" s="3">
        <v>35304</v>
      </c>
      <c r="B1887">
        <v>4.8410267989346924E-2</v>
      </c>
    </row>
    <row r="1888" spans="1:2" x14ac:dyDescent="0.45">
      <c r="A1888" s="3">
        <v>35305</v>
      </c>
      <c r="B1888">
        <v>4.9047744757496035E-2</v>
      </c>
    </row>
    <row r="1889" spans="1:2" x14ac:dyDescent="0.45">
      <c r="A1889" s="3">
        <v>35306</v>
      </c>
      <c r="B1889">
        <v>4.5153984916314303E-2</v>
      </c>
    </row>
    <row r="1890" spans="1:2" x14ac:dyDescent="0.45">
      <c r="A1890" s="3">
        <v>35307</v>
      </c>
      <c r="B1890">
        <v>4.1889100790078466E-2</v>
      </c>
    </row>
    <row r="1891" spans="1:2" x14ac:dyDescent="0.45">
      <c r="A1891" s="3">
        <v>35308</v>
      </c>
      <c r="B1891">
        <v>4.1726245098488636E-2</v>
      </c>
    </row>
    <row r="1892" spans="1:2" x14ac:dyDescent="0.45">
      <c r="A1892" s="3">
        <v>35309</v>
      </c>
      <c r="B1892">
        <v>4.157622303764457E-2</v>
      </c>
    </row>
    <row r="1893" spans="1:2" x14ac:dyDescent="0.45">
      <c r="A1893" s="3">
        <v>35310</v>
      </c>
      <c r="B1893">
        <v>4.2475522491288727E-2</v>
      </c>
    </row>
    <row r="1894" spans="1:2" x14ac:dyDescent="0.45">
      <c r="A1894" s="3">
        <v>35311</v>
      </c>
      <c r="B1894">
        <v>3.8538247520962167E-2</v>
      </c>
    </row>
    <row r="1895" spans="1:2" x14ac:dyDescent="0.45">
      <c r="A1895" s="3">
        <v>35312</v>
      </c>
      <c r="B1895">
        <v>4.040529428134005E-2</v>
      </c>
    </row>
    <row r="1896" spans="1:2" x14ac:dyDescent="0.45">
      <c r="A1896" s="3">
        <v>35313</v>
      </c>
      <c r="B1896">
        <v>3.8911370469419983E-2</v>
      </c>
    </row>
    <row r="1897" spans="1:2" x14ac:dyDescent="0.45">
      <c r="A1897" s="3">
        <v>35314</v>
      </c>
      <c r="B1897">
        <v>3.9368636384914633E-2</v>
      </c>
    </row>
    <row r="1898" spans="1:2" x14ac:dyDescent="0.45">
      <c r="A1898" s="3">
        <v>35315</v>
      </c>
      <c r="B1898">
        <v>3.9225692566999558E-2</v>
      </c>
    </row>
    <row r="1899" spans="1:2" x14ac:dyDescent="0.45">
      <c r="A1899" s="3">
        <v>35316</v>
      </c>
      <c r="B1899">
        <v>3.8976747070899827E-2</v>
      </c>
    </row>
    <row r="1900" spans="1:2" x14ac:dyDescent="0.45">
      <c r="A1900" s="3">
        <v>35317</v>
      </c>
      <c r="B1900">
        <v>4.4670987943198605E-2</v>
      </c>
    </row>
    <row r="1901" spans="1:2" x14ac:dyDescent="0.45">
      <c r="A1901" s="3">
        <v>35318</v>
      </c>
      <c r="B1901">
        <v>4.7315393097399232E-2</v>
      </c>
    </row>
    <row r="1902" spans="1:2" x14ac:dyDescent="0.45">
      <c r="A1902" s="3">
        <v>35319</v>
      </c>
      <c r="B1902">
        <v>4.618689178790427E-2</v>
      </c>
    </row>
    <row r="1903" spans="1:2" x14ac:dyDescent="0.45">
      <c r="A1903" s="3">
        <v>35320</v>
      </c>
      <c r="B1903">
        <v>4.9706275386748801E-2</v>
      </c>
    </row>
    <row r="1904" spans="1:2" x14ac:dyDescent="0.45">
      <c r="A1904" s="3">
        <v>35321</v>
      </c>
      <c r="B1904">
        <v>5.5429973599997039E-2</v>
      </c>
    </row>
    <row r="1905" spans="1:2" x14ac:dyDescent="0.45">
      <c r="A1905" s="3">
        <v>35322</v>
      </c>
      <c r="B1905">
        <v>5.5287258863852613E-2</v>
      </c>
    </row>
    <row r="1906" spans="1:2" x14ac:dyDescent="0.45">
      <c r="A1906" s="3">
        <v>35323</v>
      </c>
      <c r="B1906">
        <v>5.4985819539584584E-2</v>
      </c>
    </row>
    <row r="1907" spans="1:2" x14ac:dyDescent="0.45">
      <c r="A1907" s="3">
        <v>35324</v>
      </c>
      <c r="B1907">
        <v>5.8719745702404312E-2</v>
      </c>
    </row>
    <row r="1908" spans="1:2" x14ac:dyDescent="0.45">
      <c r="A1908" s="3">
        <v>35325</v>
      </c>
      <c r="B1908">
        <v>5.7447602542774832E-2</v>
      </c>
    </row>
    <row r="1909" spans="1:2" x14ac:dyDescent="0.45">
      <c r="A1909" s="3">
        <v>35326</v>
      </c>
      <c r="B1909">
        <v>5.5459428780940102E-2</v>
      </c>
    </row>
    <row r="1910" spans="1:2" x14ac:dyDescent="0.45">
      <c r="A1910" s="3">
        <v>35327</v>
      </c>
      <c r="B1910">
        <v>5.5369559150833365E-2</v>
      </c>
    </row>
    <row r="1911" spans="1:2" x14ac:dyDescent="0.45">
      <c r="A1911" s="3">
        <v>35328</v>
      </c>
      <c r="B1911">
        <v>5.6753403433947809E-2</v>
      </c>
    </row>
    <row r="1912" spans="1:2" x14ac:dyDescent="0.45">
      <c r="A1912" s="3">
        <v>35329</v>
      </c>
      <c r="B1912">
        <v>5.638654982597844E-2</v>
      </c>
    </row>
    <row r="1913" spans="1:2" x14ac:dyDescent="0.45">
      <c r="A1913" s="3">
        <v>35330</v>
      </c>
      <c r="B1913">
        <v>5.6191171356521318E-2</v>
      </c>
    </row>
    <row r="1914" spans="1:2" x14ac:dyDescent="0.45">
      <c r="A1914" s="3">
        <v>35331</v>
      </c>
      <c r="B1914">
        <v>5.3343645509190206E-2</v>
      </c>
    </row>
    <row r="1915" spans="1:2" x14ac:dyDescent="0.45">
      <c r="A1915" s="3">
        <v>35332</v>
      </c>
      <c r="B1915">
        <v>5.5004534623529659E-2</v>
      </c>
    </row>
    <row r="1916" spans="1:2" x14ac:dyDescent="0.45">
      <c r="A1916" s="3">
        <v>35333</v>
      </c>
      <c r="B1916">
        <v>5.8275807516463503E-2</v>
      </c>
    </row>
    <row r="1917" spans="1:2" x14ac:dyDescent="0.45">
      <c r="A1917" s="3">
        <v>35334</v>
      </c>
      <c r="B1917">
        <v>6.0263169845608956E-2</v>
      </c>
    </row>
    <row r="1918" spans="1:2" x14ac:dyDescent="0.45">
      <c r="A1918" s="3">
        <v>35335</v>
      </c>
      <c r="B1918">
        <v>6.2199932904000284E-2</v>
      </c>
    </row>
    <row r="1919" spans="1:2" x14ac:dyDescent="0.45">
      <c r="A1919" s="3">
        <v>35336</v>
      </c>
      <c r="B1919">
        <v>6.20651468508829E-2</v>
      </c>
    </row>
    <row r="1920" spans="1:2" x14ac:dyDescent="0.45">
      <c r="A1920" s="3">
        <v>35337</v>
      </c>
      <c r="B1920">
        <v>6.1932913093721599E-2</v>
      </c>
    </row>
    <row r="1921" spans="1:2" x14ac:dyDescent="0.45">
      <c r="A1921" s="3">
        <v>35338</v>
      </c>
      <c r="B1921">
        <v>6.3604748450357546E-2</v>
      </c>
    </row>
    <row r="1922" spans="1:2" x14ac:dyDescent="0.45">
      <c r="A1922" s="3">
        <v>35339</v>
      </c>
      <c r="B1922">
        <v>6.4667539579028405E-2</v>
      </c>
    </row>
    <row r="1923" spans="1:2" x14ac:dyDescent="0.45">
      <c r="A1923" s="3">
        <v>35340</v>
      </c>
      <c r="B1923">
        <v>6.7760126419860761E-2</v>
      </c>
    </row>
    <row r="1924" spans="1:2" x14ac:dyDescent="0.45">
      <c r="A1924" s="3">
        <v>35341</v>
      </c>
      <c r="B1924">
        <v>6.7036577279214832E-2</v>
      </c>
    </row>
    <row r="1925" spans="1:2" x14ac:dyDescent="0.45">
      <c r="A1925" s="3">
        <v>35342</v>
      </c>
      <c r="B1925">
        <v>7.0083944544196947E-2</v>
      </c>
    </row>
    <row r="1926" spans="1:2" x14ac:dyDescent="0.45">
      <c r="A1926" s="3">
        <v>35343</v>
      </c>
      <c r="B1926">
        <v>7.0075484454462267E-2</v>
      </c>
    </row>
    <row r="1927" spans="1:2" x14ac:dyDescent="0.45">
      <c r="A1927" s="3">
        <v>35344</v>
      </c>
      <c r="B1927">
        <v>6.9879286651719941E-2</v>
      </c>
    </row>
    <row r="1928" spans="1:2" x14ac:dyDescent="0.45">
      <c r="A1928" s="3">
        <v>35345</v>
      </c>
      <c r="B1928">
        <v>7.1738793121874894E-2</v>
      </c>
    </row>
    <row r="1929" spans="1:2" x14ac:dyDescent="0.45">
      <c r="A1929" s="3">
        <v>35346</v>
      </c>
      <c r="B1929">
        <v>7.2282951954587532E-2</v>
      </c>
    </row>
    <row r="1930" spans="1:2" x14ac:dyDescent="0.45">
      <c r="A1930" s="3">
        <v>35347</v>
      </c>
      <c r="B1930">
        <v>7.0807309373049049E-2</v>
      </c>
    </row>
    <row r="1931" spans="1:2" x14ac:dyDescent="0.45">
      <c r="A1931" s="3">
        <v>35348</v>
      </c>
      <c r="B1931">
        <v>6.7962093233300741E-2</v>
      </c>
    </row>
    <row r="1932" spans="1:2" x14ac:dyDescent="0.45">
      <c r="A1932" s="3">
        <v>35349</v>
      </c>
      <c r="B1932">
        <v>6.8838511235159272E-2</v>
      </c>
    </row>
    <row r="1933" spans="1:2" x14ac:dyDescent="0.45">
      <c r="A1933" s="3">
        <v>35350</v>
      </c>
      <c r="B1933">
        <v>6.852157831499997E-2</v>
      </c>
    </row>
    <row r="1934" spans="1:2" x14ac:dyDescent="0.45">
      <c r="A1934" s="3">
        <v>35351</v>
      </c>
      <c r="B1934">
        <v>6.8348522286008018E-2</v>
      </c>
    </row>
    <row r="1935" spans="1:2" x14ac:dyDescent="0.45">
      <c r="A1935" s="3">
        <v>35352</v>
      </c>
      <c r="B1935">
        <v>6.9167585327766956E-2</v>
      </c>
    </row>
    <row r="1936" spans="1:2" x14ac:dyDescent="0.45">
      <c r="A1936" s="3">
        <v>35353</v>
      </c>
      <c r="B1936">
        <v>7.3804082559779299E-2</v>
      </c>
    </row>
    <row r="1937" spans="1:2" x14ac:dyDescent="0.45">
      <c r="A1937" s="3">
        <v>35354</v>
      </c>
      <c r="B1937">
        <v>7.1259554546833831E-2</v>
      </c>
    </row>
    <row r="1938" spans="1:2" x14ac:dyDescent="0.45">
      <c r="A1938" s="3">
        <v>35355</v>
      </c>
      <c r="B1938">
        <v>7.1573240066914512E-2</v>
      </c>
    </row>
    <row r="1939" spans="1:2" x14ac:dyDescent="0.45">
      <c r="A1939" s="3">
        <v>35356</v>
      </c>
      <c r="B1939">
        <v>7.5331212255535268E-2</v>
      </c>
    </row>
    <row r="1940" spans="1:2" x14ac:dyDescent="0.45">
      <c r="A1940" s="3">
        <v>35357</v>
      </c>
      <c r="B1940">
        <v>7.5306618409945569E-2</v>
      </c>
    </row>
    <row r="1941" spans="1:2" x14ac:dyDescent="0.45">
      <c r="A1941" s="3">
        <v>35358</v>
      </c>
      <c r="B1941">
        <v>7.5334296509993459E-2</v>
      </c>
    </row>
    <row r="1942" spans="1:2" x14ac:dyDescent="0.45">
      <c r="A1942" s="3">
        <v>35359</v>
      </c>
      <c r="B1942">
        <v>7.3908191275641744E-2</v>
      </c>
    </row>
    <row r="1943" spans="1:2" x14ac:dyDescent="0.45">
      <c r="A1943" s="3">
        <v>35360</v>
      </c>
      <c r="B1943">
        <v>7.1732108641180264E-2</v>
      </c>
    </row>
    <row r="1944" spans="1:2" x14ac:dyDescent="0.45">
      <c r="A1944" s="3">
        <v>35361</v>
      </c>
      <c r="B1944">
        <v>6.6756888328322966E-2</v>
      </c>
    </row>
    <row r="1945" spans="1:2" x14ac:dyDescent="0.45">
      <c r="A1945" s="3">
        <v>35362</v>
      </c>
      <c r="B1945">
        <v>6.3996452160046791E-2</v>
      </c>
    </row>
    <row r="1946" spans="1:2" x14ac:dyDescent="0.45">
      <c r="A1946" s="3">
        <v>35363</v>
      </c>
      <c r="B1946">
        <v>6.3575430739763128E-2</v>
      </c>
    </row>
    <row r="1947" spans="1:2" x14ac:dyDescent="0.45">
      <c r="A1947" s="3">
        <v>35364</v>
      </c>
      <c r="B1947">
        <v>6.3402944494200142E-2</v>
      </c>
    </row>
    <row r="1948" spans="1:2" x14ac:dyDescent="0.45">
      <c r="A1948" s="3">
        <v>35365</v>
      </c>
      <c r="B1948">
        <v>6.3104623092780976E-2</v>
      </c>
    </row>
    <row r="1949" spans="1:2" x14ac:dyDescent="0.45">
      <c r="A1949" s="3">
        <v>35366</v>
      </c>
      <c r="B1949">
        <v>6.2819006133322197E-2</v>
      </c>
    </row>
    <row r="1950" spans="1:2" x14ac:dyDescent="0.45">
      <c r="A1950" s="3">
        <v>35367</v>
      </c>
      <c r="B1950">
        <v>5.585769194218488E-2</v>
      </c>
    </row>
    <row r="1951" spans="1:2" x14ac:dyDescent="0.45">
      <c r="A1951" s="3">
        <v>35368</v>
      </c>
      <c r="B1951">
        <v>5.4642153605402081E-2</v>
      </c>
    </row>
    <row r="1952" spans="1:2" x14ac:dyDescent="0.45">
      <c r="A1952" s="3">
        <v>35369</v>
      </c>
      <c r="B1952">
        <v>5.5672472278092321E-2</v>
      </c>
    </row>
    <row r="1953" spans="1:2" x14ac:dyDescent="0.45">
      <c r="A1953" s="3">
        <v>35370</v>
      </c>
      <c r="B1953">
        <v>5.6693223728417196E-2</v>
      </c>
    </row>
    <row r="1954" spans="1:2" x14ac:dyDescent="0.45">
      <c r="A1954" s="3">
        <v>35371</v>
      </c>
      <c r="B1954">
        <v>5.6524295399648324E-2</v>
      </c>
    </row>
    <row r="1955" spans="1:2" x14ac:dyDescent="0.45">
      <c r="A1955" s="3">
        <v>35372</v>
      </c>
      <c r="B1955">
        <v>5.6179632101334288E-2</v>
      </c>
    </row>
    <row r="1956" spans="1:2" x14ac:dyDescent="0.45">
      <c r="A1956" s="3">
        <v>35373</v>
      </c>
      <c r="B1956">
        <v>5.5850131611951299E-2</v>
      </c>
    </row>
    <row r="1957" spans="1:2" x14ac:dyDescent="0.45">
      <c r="A1957" s="3">
        <v>35374</v>
      </c>
      <c r="B1957">
        <v>6.0458954718345094E-2</v>
      </c>
    </row>
    <row r="1958" spans="1:2" x14ac:dyDescent="0.45">
      <c r="A1958" s="3">
        <v>35375</v>
      </c>
      <c r="B1958">
        <v>6.7223789848698923E-2</v>
      </c>
    </row>
    <row r="1959" spans="1:2" x14ac:dyDescent="0.45">
      <c r="A1959" s="3">
        <v>35376</v>
      </c>
      <c r="B1959">
        <v>6.581756322130794E-2</v>
      </c>
    </row>
    <row r="1960" spans="1:2" x14ac:dyDescent="0.45">
      <c r="A1960" s="3">
        <v>35377</v>
      </c>
      <c r="B1960">
        <v>6.6989792242511087E-2</v>
      </c>
    </row>
    <row r="1961" spans="1:2" x14ac:dyDescent="0.45">
      <c r="A1961" s="3">
        <v>35378</v>
      </c>
      <c r="B1961">
        <v>6.6692864740583224E-2</v>
      </c>
    </row>
    <row r="1962" spans="1:2" x14ac:dyDescent="0.45">
      <c r="A1962" s="3">
        <v>35379</v>
      </c>
      <c r="B1962">
        <v>6.6736345243542522E-2</v>
      </c>
    </row>
    <row r="1963" spans="1:2" x14ac:dyDescent="0.45">
      <c r="A1963" s="3">
        <v>35380</v>
      </c>
      <c r="B1963">
        <v>6.659843806190735E-2</v>
      </c>
    </row>
    <row r="1964" spans="1:2" x14ac:dyDescent="0.45">
      <c r="A1964" s="3">
        <v>35381</v>
      </c>
      <c r="B1964">
        <v>6.8474724599856984E-2</v>
      </c>
    </row>
    <row r="1965" spans="1:2" x14ac:dyDescent="0.45">
      <c r="A1965" s="3">
        <v>35382</v>
      </c>
      <c r="B1965">
        <v>6.9805110851457797E-2</v>
      </c>
    </row>
    <row r="1966" spans="1:2" x14ac:dyDescent="0.45">
      <c r="A1966" s="3">
        <v>35383</v>
      </c>
      <c r="B1966">
        <v>7.1981627774521051E-2</v>
      </c>
    </row>
    <row r="1967" spans="1:2" x14ac:dyDescent="0.45">
      <c r="A1967" s="3">
        <v>35384</v>
      </c>
      <c r="B1967">
        <v>7.5999029397927881E-2</v>
      </c>
    </row>
    <row r="1968" spans="1:2" x14ac:dyDescent="0.45">
      <c r="A1968" s="3">
        <v>35385</v>
      </c>
      <c r="B1968">
        <v>7.6098925242350235E-2</v>
      </c>
    </row>
    <row r="1969" spans="1:2" x14ac:dyDescent="0.45">
      <c r="A1969" s="3">
        <v>35386</v>
      </c>
      <c r="B1969">
        <v>7.6243494835240705E-2</v>
      </c>
    </row>
    <row r="1970" spans="1:2" x14ac:dyDescent="0.45">
      <c r="A1970" s="3">
        <v>35387</v>
      </c>
      <c r="B1970">
        <v>7.4685873445409445E-2</v>
      </c>
    </row>
    <row r="1971" spans="1:2" x14ac:dyDescent="0.45">
      <c r="A1971" s="3">
        <v>35388</v>
      </c>
      <c r="B1971">
        <v>7.5255697182347286E-2</v>
      </c>
    </row>
    <row r="1972" spans="1:2" x14ac:dyDescent="0.45">
      <c r="A1972" s="3">
        <v>35389</v>
      </c>
      <c r="B1972">
        <v>7.4834418102331629E-2</v>
      </c>
    </row>
    <row r="1973" spans="1:2" x14ac:dyDescent="0.45">
      <c r="A1973" s="3">
        <v>35390</v>
      </c>
      <c r="B1973">
        <v>7.5123598029666255E-2</v>
      </c>
    </row>
    <row r="1974" spans="1:2" x14ac:dyDescent="0.45">
      <c r="A1974" s="3">
        <v>35391</v>
      </c>
      <c r="B1974">
        <v>7.9757205777056278E-2</v>
      </c>
    </row>
    <row r="1975" spans="1:2" x14ac:dyDescent="0.45">
      <c r="A1975" s="3">
        <v>35392</v>
      </c>
      <c r="B1975">
        <v>7.9889593352718918E-2</v>
      </c>
    </row>
    <row r="1976" spans="1:2" x14ac:dyDescent="0.45">
      <c r="A1976" s="3">
        <v>35393</v>
      </c>
      <c r="B1976">
        <v>8.0034085425590401E-2</v>
      </c>
    </row>
    <row r="1977" spans="1:2" x14ac:dyDescent="0.45">
      <c r="A1977" s="3">
        <v>35394</v>
      </c>
      <c r="B1977">
        <v>8.524633146468294E-2</v>
      </c>
    </row>
    <row r="1978" spans="1:2" x14ac:dyDescent="0.45">
      <c r="A1978" s="3">
        <v>35395</v>
      </c>
      <c r="B1978">
        <v>8.51789168868477E-2</v>
      </c>
    </row>
    <row r="1979" spans="1:2" x14ac:dyDescent="0.45">
      <c r="A1979" s="3">
        <v>35396</v>
      </c>
      <c r="B1979">
        <v>8.0844847151371857E-2</v>
      </c>
    </row>
    <row r="1980" spans="1:2" x14ac:dyDescent="0.45">
      <c r="A1980" s="3">
        <v>35397</v>
      </c>
      <c r="B1980">
        <v>8.4450030445474666E-2</v>
      </c>
    </row>
    <row r="1981" spans="1:2" x14ac:dyDescent="0.45">
      <c r="A1981" s="3">
        <v>35398</v>
      </c>
      <c r="B1981">
        <v>8.9507511346317181E-2</v>
      </c>
    </row>
    <row r="1982" spans="1:2" x14ac:dyDescent="0.45">
      <c r="A1982" s="3">
        <v>35399</v>
      </c>
      <c r="B1982">
        <v>8.9401006563607666E-2</v>
      </c>
    </row>
    <row r="1983" spans="1:2" x14ac:dyDescent="0.45">
      <c r="A1983" s="3">
        <v>35400</v>
      </c>
      <c r="B1983">
        <v>8.9423961880607111E-2</v>
      </c>
    </row>
    <row r="1984" spans="1:2" x14ac:dyDescent="0.45">
      <c r="A1984" s="3">
        <v>35401</v>
      </c>
      <c r="B1984">
        <v>8.8128867936059702E-2</v>
      </c>
    </row>
    <row r="1985" spans="1:2" x14ac:dyDescent="0.45">
      <c r="A1985" s="3">
        <v>35402</v>
      </c>
      <c r="B1985">
        <v>9.3120774802773643E-2</v>
      </c>
    </row>
    <row r="1986" spans="1:2" x14ac:dyDescent="0.45">
      <c r="A1986" s="3">
        <v>35403</v>
      </c>
      <c r="B1986">
        <v>8.8319317905886124E-2</v>
      </c>
    </row>
    <row r="1987" spans="1:2" x14ac:dyDescent="0.45">
      <c r="A1987" s="3">
        <v>35404</v>
      </c>
      <c r="B1987">
        <v>8.9898205494631539E-2</v>
      </c>
    </row>
    <row r="1988" spans="1:2" x14ac:dyDescent="0.45">
      <c r="A1988" s="3">
        <v>35405</v>
      </c>
      <c r="B1988">
        <v>7.7580140291118871E-2</v>
      </c>
    </row>
    <row r="1989" spans="1:2" x14ac:dyDescent="0.45">
      <c r="A1989" s="3">
        <v>35406</v>
      </c>
      <c r="B1989">
        <v>7.7619957046615368E-2</v>
      </c>
    </row>
    <row r="1990" spans="1:2" x14ac:dyDescent="0.45">
      <c r="A1990" s="3">
        <v>35407</v>
      </c>
      <c r="B1990">
        <v>7.7868326754138129E-2</v>
      </c>
    </row>
    <row r="1991" spans="1:2" x14ac:dyDescent="0.45">
      <c r="A1991" s="3">
        <v>35408</v>
      </c>
      <c r="B1991">
        <v>8.3475746318316751E-2</v>
      </c>
    </row>
    <row r="1992" spans="1:2" x14ac:dyDescent="0.45">
      <c r="A1992" s="3">
        <v>35409</v>
      </c>
      <c r="B1992">
        <v>8.5169569250711175E-2</v>
      </c>
    </row>
    <row r="1993" spans="1:2" x14ac:dyDescent="0.45">
      <c r="A1993" s="3">
        <v>35410</v>
      </c>
      <c r="B1993">
        <v>7.6741321468064061E-2</v>
      </c>
    </row>
    <row r="1994" spans="1:2" x14ac:dyDescent="0.45">
      <c r="A1994" s="3">
        <v>35411</v>
      </c>
      <c r="B1994">
        <v>7.6528097971665709E-2</v>
      </c>
    </row>
    <row r="1995" spans="1:2" x14ac:dyDescent="0.45">
      <c r="A1995" s="3">
        <v>35412</v>
      </c>
      <c r="B1995">
        <v>7.1883523184534365E-2</v>
      </c>
    </row>
    <row r="1996" spans="1:2" x14ac:dyDescent="0.45">
      <c r="A1996" s="3">
        <v>35413</v>
      </c>
      <c r="B1996">
        <v>7.1865318729360417E-2</v>
      </c>
    </row>
    <row r="1997" spans="1:2" x14ac:dyDescent="0.45">
      <c r="A1997" s="3">
        <v>35414</v>
      </c>
      <c r="B1997">
        <v>7.1955535655552461E-2</v>
      </c>
    </row>
    <row r="1998" spans="1:2" x14ac:dyDescent="0.45">
      <c r="A1998" s="3">
        <v>35415</v>
      </c>
      <c r="B1998">
        <v>7.7697876982921132E-2</v>
      </c>
    </row>
    <row r="1999" spans="1:2" x14ac:dyDescent="0.45">
      <c r="A1999" s="3">
        <v>35416</v>
      </c>
      <c r="B1999">
        <v>7.3786577845201262E-2</v>
      </c>
    </row>
    <row r="2000" spans="1:2" x14ac:dyDescent="0.45">
      <c r="A2000" s="3">
        <v>35417</v>
      </c>
      <c r="B2000">
        <v>7.9152261962525672E-2</v>
      </c>
    </row>
    <row r="2001" spans="1:2" x14ac:dyDescent="0.45">
      <c r="A2001" s="3">
        <v>35418</v>
      </c>
      <c r="B2001">
        <v>8.4092424073929806E-2</v>
      </c>
    </row>
    <row r="2002" spans="1:2" x14ac:dyDescent="0.45">
      <c r="A2002" s="3">
        <v>35419</v>
      </c>
      <c r="B2002">
        <v>9.0166107470097151E-2</v>
      </c>
    </row>
    <row r="2003" spans="1:2" x14ac:dyDescent="0.45">
      <c r="A2003" s="3">
        <v>35420</v>
      </c>
      <c r="B2003">
        <v>9.0216682746970395E-2</v>
      </c>
    </row>
    <row r="2004" spans="1:2" x14ac:dyDescent="0.45">
      <c r="A2004" s="3">
        <v>35421</v>
      </c>
      <c r="B2004">
        <v>9.0110077911257469E-2</v>
      </c>
    </row>
    <row r="2005" spans="1:2" x14ac:dyDescent="0.45">
      <c r="A2005" s="3">
        <v>35422</v>
      </c>
      <c r="B2005">
        <v>9.1065202612587881E-2</v>
      </c>
    </row>
    <row r="2006" spans="1:2" x14ac:dyDescent="0.45">
      <c r="A2006" s="3">
        <v>35423</v>
      </c>
      <c r="B2006">
        <v>9.0066490688393008E-2</v>
      </c>
    </row>
    <row r="2007" spans="1:2" x14ac:dyDescent="0.45">
      <c r="A2007" s="3">
        <v>35424</v>
      </c>
      <c r="B2007">
        <v>9.0079679555834014E-2</v>
      </c>
    </row>
    <row r="2008" spans="1:2" x14ac:dyDescent="0.45">
      <c r="A2008" s="3">
        <v>35425</v>
      </c>
      <c r="B2008">
        <v>9.1655146144358379E-2</v>
      </c>
    </row>
    <row r="2009" spans="1:2" x14ac:dyDescent="0.45">
      <c r="A2009" s="3">
        <v>35426</v>
      </c>
      <c r="B2009">
        <v>9.3767388444532668E-2</v>
      </c>
    </row>
    <row r="2010" spans="1:2" x14ac:dyDescent="0.45">
      <c r="A2010" s="3">
        <v>35427</v>
      </c>
      <c r="B2010">
        <v>9.3791735155252465E-2</v>
      </c>
    </row>
    <row r="2011" spans="1:2" x14ac:dyDescent="0.45">
      <c r="A2011" s="3">
        <v>35428</v>
      </c>
      <c r="B2011">
        <v>9.3705221372672426E-2</v>
      </c>
    </row>
    <row r="2012" spans="1:2" x14ac:dyDescent="0.45">
      <c r="A2012" s="3">
        <v>35429</v>
      </c>
      <c r="B2012">
        <v>9.782440261628958E-2</v>
      </c>
    </row>
    <row r="2013" spans="1:2" x14ac:dyDescent="0.45">
      <c r="A2013" s="3">
        <v>35430</v>
      </c>
      <c r="B2013">
        <v>9.7207138247183911E-2</v>
      </c>
    </row>
    <row r="2014" spans="1:2" x14ac:dyDescent="0.45">
      <c r="A2014" s="3">
        <v>35431</v>
      </c>
      <c r="B2014">
        <v>9.69838975378845E-2</v>
      </c>
    </row>
    <row r="2015" spans="1:2" x14ac:dyDescent="0.45">
      <c r="A2015" s="3">
        <v>35432</v>
      </c>
      <c r="B2015">
        <v>8.7903257305615767E-2</v>
      </c>
    </row>
    <row r="2016" spans="1:2" x14ac:dyDescent="0.45">
      <c r="A2016" s="3">
        <v>35433</v>
      </c>
      <c r="B2016">
        <v>9.4117604382553344E-2</v>
      </c>
    </row>
    <row r="2017" spans="1:2" x14ac:dyDescent="0.45">
      <c r="A2017" s="3">
        <v>35434</v>
      </c>
      <c r="B2017">
        <v>9.3851022057197281E-2</v>
      </c>
    </row>
    <row r="2018" spans="1:2" x14ac:dyDescent="0.45">
      <c r="A2018" s="3">
        <v>35435</v>
      </c>
      <c r="B2018">
        <v>9.3932578497756131E-2</v>
      </c>
    </row>
    <row r="2019" spans="1:2" x14ac:dyDescent="0.45">
      <c r="A2019" s="3">
        <v>35436</v>
      </c>
      <c r="B2019">
        <v>9.6143791831794001E-2</v>
      </c>
    </row>
    <row r="2020" spans="1:2" x14ac:dyDescent="0.45">
      <c r="A2020" s="3">
        <v>35437</v>
      </c>
      <c r="B2020">
        <v>9.7004527674201674E-2</v>
      </c>
    </row>
    <row r="2021" spans="1:2" x14ac:dyDescent="0.45">
      <c r="A2021" s="3">
        <v>35438</v>
      </c>
      <c r="B2021">
        <v>0.1</v>
      </c>
    </row>
    <row r="2022" spans="1:2" x14ac:dyDescent="0.45">
      <c r="A2022" s="3">
        <v>35439</v>
      </c>
      <c r="B2022">
        <v>0.1</v>
      </c>
    </row>
    <row r="2023" spans="1:2" x14ac:dyDescent="0.45">
      <c r="A2023" s="3">
        <v>35440</v>
      </c>
      <c r="B2023">
        <v>0.1</v>
      </c>
    </row>
    <row r="2024" spans="1:2" x14ac:dyDescent="0.45">
      <c r="A2024" s="3">
        <v>35441</v>
      </c>
      <c r="B2024">
        <v>0.1</v>
      </c>
    </row>
    <row r="2025" spans="1:2" x14ac:dyDescent="0.45">
      <c r="A2025" s="3">
        <v>35442</v>
      </c>
      <c r="B2025">
        <v>0.1</v>
      </c>
    </row>
    <row r="2026" spans="1:2" x14ac:dyDescent="0.45">
      <c r="A2026" s="3">
        <v>35443</v>
      </c>
      <c r="B2026">
        <v>0.1</v>
      </c>
    </row>
    <row r="2027" spans="1:2" x14ac:dyDescent="0.45">
      <c r="A2027" s="3">
        <v>35444</v>
      </c>
      <c r="B2027">
        <v>0.1</v>
      </c>
    </row>
    <row r="2028" spans="1:2" x14ac:dyDescent="0.45">
      <c r="A2028" s="3">
        <v>35445</v>
      </c>
      <c r="B2028">
        <v>0.1</v>
      </c>
    </row>
    <row r="2029" spans="1:2" x14ac:dyDescent="0.45">
      <c r="A2029" s="3">
        <v>35446</v>
      </c>
      <c r="B2029">
        <v>0.1</v>
      </c>
    </row>
    <row r="2030" spans="1:2" x14ac:dyDescent="0.45">
      <c r="A2030" s="3">
        <v>35447</v>
      </c>
      <c r="B2030">
        <v>0.1</v>
      </c>
    </row>
    <row r="2031" spans="1:2" x14ac:dyDescent="0.45">
      <c r="A2031" s="3">
        <v>35448</v>
      </c>
      <c r="B2031">
        <v>0.1</v>
      </c>
    </row>
    <row r="2032" spans="1:2" x14ac:dyDescent="0.45">
      <c r="A2032" s="3">
        <v>35449</v>
      </c>
      <c r="B2032">
        <v>0.1</v>
      </c>
    </row>
    <row r="2033" spans="1:2" x14ac:dyDescent="0.45">
      <c r="A2033" s="3">
        <v>35450</v>
      </c>
      <c r="B2033">
        <v>0.1</v>
      </c>
    </row>
    <row r="2034" spans="1:2" x14ac:dyDescent="0.45">
      <c r="A2034" s="3">
        <v>35451</v>
      </c>
      <c r="B2034">
        <v>0.1</v>
      </c>
    </row>
    <row r="2035" spans="1:2" x14ac:dyDescent="0.45">
      <c r="A2035" s="3">
        <v>35452</v>
      </c>
      <c r="B2035">
        <v>0.1</v>
      </c>
    </row>
    <row r="2036" spans="1:2" x14ac:dyDescent="0.45">
      <c r="A2036" s="3">
        <v>35453</v>
      </c>
      <c r="B2036">
        <v>0.1</v>
      </c>
    </row>
    <row r="2037" spans="1:2" x14ac:dyDescent="0.45">
      <c r="A2037" s="3">
        <v>35454</v>
      </c>
      <c r="B2037">
        <v>0.1</v>
      </c>
    </row>
    <row r="2038" spans="1:2" x14ac:dyDescent="0.45">
      <c r="A2038" s="3">
        <v>35455</v>
      </c>
      <c r="B2038">
        <v>0.1</v>
      </c>
    </row>
    <row r="2039" spans="1:2" x14ac:dyDescent="0.45">
      <c r="A2039" s="3">
        <v>35456</v>
      </c>
      <c r="B2039">
        <v>0.1</v>
      </c>
    </row>
    <row r="2040" spans="1:2" x14ac:dyDescent="0.45">
      <c r="A2040" s="3">
        <v>35457</v>
      </c>
      <c r="B2040">
        <v>0.1</v>
      </c>
    </row>
    <row r="2041" spans="1:2" x14ac:dyDescent="0.45">
      <c r="A2041" s="3">
        <v>35458</v>
      </c>
      <c r="B2041">
        <v>0.1</v>
      </c>
    </row>
    <row r="2042" spans="1:2" x14ac:dyDescent="0.45">
      <c r="A2042" s="3">
        <v>35459</v>
      </c>
      <c r="B2042">
        <v>0.1</v>
      </c>
    </row>
    <row r="2043" spans="1:2" x14ac:dyDescent="0.45">
      <c r="A2043" s="3">
        <v>35460</v>
      </c>
      <c r="B2043">
        <v>0.1</v>
      </c>
    </row>
    <row r="2044" spans="1:2" x14ac:dyDescent="0.45">
      <c r="A2044" s="3">
        <v>35461</v>
      </c>
      <c r="B2044">
        <v>0.1</v>
      </c>
    </row>
    <row r="2045" spans="1:2" x14ac:dyDescent="0.45">
      <c r="A2045" s="3">
        <v>35462</v>
      </c>
      <c r="B2045">
        <v>0.1</v>
      </c>
    </row>
    <row r="2046" spans="1:2" x14ac:dyDescent="0.45">
      <c r="A2046" s="3">
        <v>35463</v>
      </c>
      <c r="B2046">
        <v>0.1</v>
      </c>
    </row>
    <row r="2047" spans="1:2" x14ac:dyDescent="0.45">
      <c r="A2047" s="3">
        <v>35464</v>
      </c>
      <c r="B2047">
        <v>0.1</v>
      </c>
    </row>
    <row r="2048" spans="1:2" x14ac:dyDescent="0.45">
      <c r="A2048" s="3">
        <v>35465</v>
      </c>
      <c r="B2048">
        <v>0.1</v>
      </c>
    </row>
    <row r="2049" spans="1:2" x14ac:dyDescent="0.45">
      <c r="A2049" s="3">
        <v>35466</v>
      </c>
      <c r="B2049">
        <v>0.1</v>
      </c>
    </row>
    <row r="2050" spans="1:2" x14ac:dyDescent="0.45">
      <c r="A2050" s="3">
        <v>35467</v>
      </c>
      <c r="B2050">
        <v>0.1</v>
      </c>
    </row>
    <row r="2051" spans="1:2" x14ac:dyDescent="0.45">
      <c r="A2051" s="3">
        <v>35468</v>
      </c>
      <c r="B2051">
        <v>0.1</v>
      </c>
    </row>
    <row r="2052" spans="1:2" x14ac:dyDescent="0.45">
      <c r="A2052" s="3">
        <v>35469</v>
      </c>
      <c r="B2052">
        <v>0.1</v>
      </c>
    </row>
    <row r="2053" spans="1:2" x14ac:dyDescent="0.45">
      <c r="A2053" s="3">
        <v>35470</v>
      </c>
      <c r="B2053">
        <v>0.1</v>
      </c>
    </row>
    <row r="2054" spans="1:2" x14ac:dyDescent="0.45">
      <c r="A2054" s="3">
        <v>35471</v>
      </c>
      <c r="B2054">
        <v>0.1</v>
      </c>
    </row>
    <row r="2055" spans="1:2" x14ac:dyDescent="0.45">
      <c r="A2055" s="3">
        <v>35472</v>
      </c>
      <c r="B2055">
        <v>0.1</v>
      </c>
    </row>
    <row r="2056" spans="1:2" x14ac:dyDescent="0.45">
      <c r="A2056" s="3">
        <v>35473</v>
      </c>
      <c r="B2056">
        <v>0.1</v>
      </c>
    </row>
    <row r="2057" spans="1:2" x14ac:dyDescent="0.45">
      <c r="A2057" s="3">
        <v>35474</v>
      </c>
      <c r="B2057">
        <v>0.1</v>
      </c>
    </row>
    <row r="2058" spans="1:2" x14ac:dyDescent="0.45">
      <c r="A2058" s="3">
        <v>35475</v>
      </c>
      <c r="B2058">
        <v>0.1</v>
      </c>
    </row>
    <row r="2059" spans="1:2" x14ac:dyDescent="0.45">
      <c r="A2059" s="3">
        <v>35476</v>
      </c>
      <c r="B2059">
        <v>0.1</v>
      </c>
    </row>
    <row r="2060" spans="1:2" x14ac:dyDescent="0.45">
      <c r="A2060" s="3">
        <v>35477</v>
      </c>
      <c r="B2060">
        <v>0.1</v>
      </c>
    </row>
    <row r="2061" spans="1:2" x14ac:dyDescent="0.45">
      <c r="A2061" s="3">
        <v>35478</v>
      </c>
      <c r="B2061">
        <v>0.1</v>
      </c>
    </row>
    <row r="2062" spans="1:2" x14ac:dyDescent="0.45">
      <c r="A2062" s="3">
        <v>35479</v>
      </c>
      <c r="B2062">
        <v>0.1</v>
      </c>
    </row>
    <row r="2063" spans="1:2" x14ac:dyDescent="0.45">
      <c r="A2063" s="3">
        <v>35480</v>
      </c>
      <c r="B2063">
        <v>0.1</v>
      </c>
    </row>
    <row r="2064" spans="1:2" x14ac:dyDescent="0.45">
      <c r="A2064" s="3">
        <v>35481</v>
      </c>
      <c r="B2064">
        <v>0.1</v>
      </c>
    </row>
    <row r="2065" spans="1:2" x14ac:dyDescent="0.45">
      <c r="A2065" s="3">
        <v>35482</v>
      </c>
      <c r="B2065">
        <v>0.1</v>
      </c>
    </row>
    <row r="2066" spans="1:2" x14ac:dyDescent="0.45">
      <c r="A2066" s="3">
        <v>35483</v>
      </c>
      <c r="B2066">
        <v>0.1</v>
      </c>
    </row>
    <row r="2067" spans="1:2" x14ac:dyDescent="0.45">
      <c r="A2067" s="3">
        <v>35484</v>
      </c>
      <c r="B2067">
        <v>0.1</v>
      </c>
    </row>
    <row r="2068" spans="1:2" x14ac:dyDescent="0.45">
      <c r="A2068" s="3">
        <v>35485</v>
      </c>
      <c r="B2068">
        <v>0.1</v>
      </c>
    </row>
    <row r="2069" spans="1:2" x14ac:dyDescent="0.45">
      <c r="A2069" s="3">
        <v>35486</v>
      </c>
      <c r="B2069">
        <v>0.1</v>
      </c>
    </row>
    <row r="2070" spans="1:2" x14ac:dyDescent="0.45">
      <c r="A2070" s="3">
        <v>35487</v>
      </c>
      <c r="B2070">
        <v>0.1</v>
      </c>
    </row>
    <row r="2071" spans="1:2" x14ac:dyDescent="0.45">
      <c r="A2071" s="3">
        <v>35488</v>
      </c>
      <c r="B2071">
        <v>0.1</v>
      </c>
    </row>
    <row r="2072" spans="1:2" x14ac:dyDescent="0.45">
      <c r="A2072" s="3">
        <v>35489</v>
      </c>
      <c r="B2072">
        <v>0.1</v>
      </c>
    </row>
    <row r="2073" spans="1:2" x14ac:dyDescent="0.45">
      <c r="A2073" s="3">
        <v>35490</v>
      </c>
      <c r="B2073">
        <v>0.1</v>
      </c>
    </row>
    <row r="2074" spans="1:2" x14ac:dyDescent="0.45">
      <c r="A2074" s="3">
        <v>35491</v>
      </c>
      <c r="B2074">
        <v>0.1</v>
      </c>
    </row>
    <row r="2075" spans="1:2" x14ac:dyDescent="0.45">
      <c r="A2075" s="3">
        <v>35492</v>
      </c>
      <c r="B2075">
        <v>0.1</v>
      </c>
    </row>
    <row r="2076" spans="1:2" x14ac:dyDescent="0.45">
      <c r="A2076" s="3">
        <v>35493</v>
      </c>
      <c r="B2076">
        <v>0.1</v>
      </c>
    </row>
    <row r="2077" spans="1:2" x14ac:dyDescent="0.45">
      <c r="A2077" s="3">
        <v>35494</v>
      </c>
      <c r="B2077">
        <v>0.1</v>
      </c>
    </row>
    <row r="2078" spans="1:2" x14ac:dyDescent="0.45">
      <c r="A2078" s="3">
        <v>35495</v>
      </c>
      <c r="B2078">
        <v>0.1</v>
      </c>
    </row>
    <row r="2079" spans="1:2" x14ac:dyDescent="0.45">
      <c r="A2079" s="3">
        <v>35496</v>
      </c>
      <c r="B2079">
        <v>0.1</v>
      </c>
    </row>
    <row r="2080" spans="1:2" x14ac:dyDescent="0.45">
      <c r="A2080" s="3">
        <v>35497</v>
      </c>
      <c r="B2080">
        <v>0.1</v>
      </c>
    </row>
    <row r="2081" spans="1:2" x14ac:dyDescent="0.45">
      <c r="A2081" s="3">
        <v>35498</v>
      </c>
      <c r="B2081">
        <v>0.1</v>
      </c>
    </row>
    <row r="2082" spans="1:2" x14ac:dyDescent="0.45">
      <c r="A2082" s="3">
        <v>35499</v>
      </c>
      <c r="B2082">
        <v>0.1</v>
      </c>
    </row>
    <row r="2083" spans="1:2" x14ac:dyDescent="0.45">
      <c r="A2083" s="3">
        <v>35500</v>
      </c>
      <c r="B2083">
        <v>0.1</v>
      </c>
    </row>
    <row r="2084" spans="1:2" x14ac:dyDescent="0.45">
      <c r="A2084" s="3">
        <v>35501</v>
      </c>
      <c r="B2084">
        <v>0.1</v>
      </c>
    </row>
    <row r="2085" spans="1:2" x14ac:dyDescent="0.45">
      <c r="A2085" s="3">
        <v>35502</v>
      </c>
      <c r="B2085">
        <v>0.1</v>
      </c>
    </row>
    <row r="2086" spans="1:2" x14ac:dyDescent="0.45">
      <c r="A2086" s="3">
        <v>35503</v>
      </c>
      <c r="B2086">
        <v>0.1</v>
      </c>
    </row>
    <row r="2087" spans="1:2" x14ac:dyDescent="0.45">
      <c r="A2087" s="3">
        <v>35504</v>
      </c>
      <c r="B2087">
        <v>0.1</v>
      </c>
    </row>
    <row r="2088" spans="1:2" x14ac:dyDescent="0.45">
      <c r="A2088" s="3">
        <v>35505</v>
      </c>
      <c r="B2088">
        <v>0.1</v>
      </c>
    </row>
    <row r="2089" spans="1:2" x14ac:dyDescent="0.45">
      <c r="A2089" s="3">
        <v>35506</v>
      </c>
      <c r="B2089">
        <v>0.1</v>
      </c>
    </row>
    <row r="2090" spans="1:2" x14ac:dyDescent="0.45">
      <c r="A2090" s="3">
        <v>35507</v>
      </c>
      <c r="B2090">
        <v>0.1</v>
      </c>
    </row>
    <row r="2091" spans="1:2" x14ac:dyDescent="0.45">
      <c r="A2091" s="3">
        <v>35508</v>
      </c>
      <c r="B2091">
        <v>0.1</v>
      </c>
    </row>
    <row r="2092" spans="1:2" x14ac:dyDescent="0.45">
      <c r="A2092" s="3">
        <v>35509</v>
      </c>
      <c r="B2092">
        <v>0.1</v>
      </c>
    </row>
    <row r="2093" spans="1:2" x14ac:dyDescent="0.45">
      <c r="A2093" s="3">
        <v>35510</v>
      </c>
      <c r="B2093">
        <v>0.1</v>
      </c>
    </row>
    <row r="2094" spans="1:2" x14ac:dyDescent="0.45">
      <c r="A2094" s="3">
        <v>35511</v>
      </c>
      <c r="B2094">
        <v>0.1</v>
      </c>
    </row>
    <row r="2095" spans="1:2" x14ac:dyDescent="0.45">
      <c r="A2095" s="3">
        <v>35512</v>
      </c>
      <c r="B2095">
        <v>0.1</v>
      </c>
    </row>
    <row r="2096" spans="1:2" x14ac:dyDescent="0.45">
      <c r="A2096" s="3">
        <v>35513</v>
      </c>
      <c r="B2096">
        <v>0.1</v>
      </c>
    </row>
    <row r="2097" spans="1:2" x14ac:dyDescent="0.45">
      <c r="A2097" s="3">
        <v>35514</v>
      </c>
      <c r="B2097">
        <v>0.1</v>
      </c>
    </row>
    <row r="2098" spans="1:2" x14ac:dyDescent="0.45">
      <c r="A2098" s="3">
        <v>35515</v>
      </c>
      <c r="B2098">
        <v>0.1</v>
      </c>
    </row>
    <row r="2099" spans="1:2" x14ac:dyDescent="0.45">
      <c r="A2099" s="3">
        <v>35516</v>
      </c>
      <c r="B2099">
        <v>0.1</v>
      </c>
    </row>
    <row r="2100" spans="1:2" x14ac:dyDescent="0.45">
      <c r="A2100" s="3">
        <v>35517</v>
      </c>
      <c r="B2100">
        <v>0.1</v>
      </c>
    </row>
    <row r="2101" spans="1:2" x14ac:dyDescent="0.45">
      <c r="A2101" s="3">
        <v>35518</v>
      </c>
      <c r="B2101">
        <v>0.1</v>
      </c>
    </row>
    <row r="2102" spans="1:2" x14ac:dyDescent="0.45">
      <c r="A2102" s="3">
        <v>35519</v>
      </c>
      <c r="B2102">
        <v>0.1</v>
      </c>
    </row>
    <row r="2103" spans="1:2" x14ac:dyDescent="0.45">
      <c r="A2103" s="3">
        <v>35520</v>
      </c>
      <c r="B2103">
        <v>0.1</v>
      </c>
    </row>
    <row r="2104" spans="1:2" x14ac:dyDescent="0.45">
      <c r="A2104" s="3">
        <v>35521</v>
      </c>
      <c r="B2104">
        <v>0.1</v>
      </c>
    </row>
    <row r="2105" spans="1:2" x14ac:dyDescent="0.45">
      <c r="A2105" s="3">
        <v>35522</v>
      </c>
      <c r="B2105">
        <v>0.1</v>
      </c>
    </row>
    <row r="2106" spans="1:2" x14ac:dyDescent="0.45">
      <c r="A2106" s="3">
        <v>35523</v>
      </c>
      <c r="B2106">
        <v>0.1</v>
      </c>
    </row>
    <row r="2107" spans="1:2" x14ac:dyDescent="0.45">
      <c r="A2107" s="3">
        <v>35524</v>
      </c>
      <c r="B2107">
        <v>0.1</v>
      </c>
    </row>
    <row r="2108" spans="1:2" x14ac:dyDescent="0.45">
      <c r="A2108" s="3">
        <v>35525</v>
      </c>
      <c r="B2108">
        <v>0.1</v>
      </c>
    </row>
    <row r="2109" spans="1:2" x14ac:dyDescent="0.45">
      <c r="A2109" s="3">
        <v>35526</v>
      </c>
      <c r="B2109">
        <v>0.1</v>
      </c>
    </row>
    <row r="2110" spans="1:2" x14ac:dyDescent="0.45">
      <c r="A2110" s="3">
        <v>35527</v>
      </c>
      <c r="B2110">
        <v>0.1</v>
      </c>
    </row>
    <row r="2111" spans="1:2" x14ac:dyDescent="0.45">
      <c r="A2111" s="3">
        <v>35528</v>
      </c>
      <c r="B2111">
        <v>0.1</v>
      </c>
    </row>
    <row r="2112" spans="1:2" x14ac:dyDescent="0.45">
      <c r="A2112" s="3">
        <v>35529</v>
      </c>
      <c r="B2112">
        <v>0.1</v>
      </c>
    </row>
    <row r="2113" spans="1:2" x14ac:dyDescent="0.45">
      <c r="A2113" s="3">
        <v>35530</v>
      </c>
      <c r="B2113">
        <v>0.1</v>
      </c>
    </row>
    <row r="2114" spans="1:2" x14ac:dyDescent="0.45">
      <c r="A2114" s="3">
        <v>35531</v>
      </c>
      <c r="B2114">
        <v>0.1</v>
      </c>
    </row>
    <row r="2115" spans="1:2" x14ac:dyDescent="0.45">
      <c r="A2115" s="3">
        <v>35532</v>
      </c>
      <c r="B2115">
        <v>0.1</v>
      </c>
    </row>
    <row r="2116" spans="1:2" x14ac:dyDescent="0.45">
      <c r="A2116" s="3">
        <v>35533</v>
      </c>
      <c r="B2116">
        <v>0.1</v>
      </c>
    </row>
    <row r="2117" spans="1:2" x14ac:dyDescent="0.45">
      <c r="A2117" s="3">
        <v>35534</v>
      </c>
      <c r="B2117">
        <v>0.1</v>
      </c>
    </row>
    <row r="2118" spans="1:2" x14ac:dyDescent="0.45">
      <c r="A2118" s="3">
        <v>35535</v>
      </c>
      <c r="B2118">
        <v>0.1</v>
      </c>
    </row>
    <row r="2119" spans="1:2" x14ac:dyDescent="0.45">
      <c r="A2119" s="3">
        <v>35536</v>
      </c>
      <c r="B2119">
        <v>0.1</v>
      </c>
    </row>
    <row r="2120" spans="1:2" x14ac:dyDescent="0.45">
      <c r="A2120" s="3">
        <v>35537</v>
      </c>
      <c r="B2120">
        <v>0.1</v>
      </c>
    </row>
    <row r="2121" spans="1:2" x14ac:dyDescent="0.45">
      <c r="A2121" s="3">
        <v>35538</v>
      </c>
      <c r="B2121">
        <v>0.1</v>
      </c>
    </row>
    <row r="2122" spans="1:2" x14ac:dyDescent="0.45">
      <c r="A2122" s="3">
        <v>35539</v>
      </c>
      <c r="B2122">
        <v>0.1</v>
      </c>
    </row>
    <row r="2123" spans="1:2" x14ac:dyDescent="0.45">
      <c r="A2123" s="3">
        <v>35540</v>
      </c>
      <c r="B2123">
        <v>0.1</v>
      </c>
    </row>
    <row r="2124" spans="1:2" x14ac:dyDescent="0.45">
      <c r="A2124" s="3">
        <v>35541</v>
      </c>
      <c r="B2124">
        <v>0.1</v>
      </c>
    </row>
    <row r="2125" spans="1:2" x14ac:dyDescent="0.45">
      <c r="A2125" s="3">
        <v>35542</v>
      </c>
      <c r="B2125">
        <v>0.1</v>
      </c>
    </row>
    <row r="2126" spans="1:2" x14ac:dyDescent="0.45">
      <c r="A2126" s="3">
        <v>35543</v>
      </c>
      <c r="B2126">
        <v>0.1</v>
      </c>
    </row>
    <row r="2127" spans="1:2" x14ac:dyDescent="0.45">
      <c r="A2127" s="3">
        <v>35544</v>
      </c>
      <c r="B2127">
        <v>0.1</v>
      </c>
    </row>
    <row r="2128" spans="1:2" x14ac:dyDescent="0.45">
      <c r="A2128" s="3">
        <v>35545</v>
      </c>
      <c r="B2128">
        <v>0.1</v>
      </c>
    </row>
    <row r="2129" spans="1:2" x14ac:dyDescent="0.45">
      <c r="A2129" s="3">
        <v>35546</v>
      </c>
      <c r="B2129">
        <v>0.1</v>
      </c>
    </row>
    <row r="2130" spans="1:2" x14ac:dyDescent="0.45">
      <c r="A2130" s="3">
        <v>35547</v>
      </c>
      <c r="B2130">
        <v>0.1</v>
      </c>
    </row>
    <row r="2131" spans="1:2" x14ac:dyDescent="0.45">
      <c r="A2131" s="3">
        <v>35548</v>
      </c>
      <c r="B2131">
        <v>0.1</v>
      </c>
    </row>
    <row r="2132" spans="1:2" x14ac:dyDescent="0.45">
      <c r="A2132" s="3">
        <v>35549</v>
      </c>
      <c r="B2132">
        <v>0.1</v>
      </c>
    </row>
    <row r="2133" spans="1:2" x14ac:dyDescent="0.45">
      <c r="A2133" s="3">
        <v>35550</v>
      </c>
      <c r="B2133">
        <v>0.1</v>
      </c>
    </row>
    <row r="2134" spans="1:2" x14ac:dyDescent="0.45">
      <c r="A2134" s="3">
        <v>35551</v>
      </c>
      <c r="B2134">
        <v>0.1</v>
      </c>
    </row>
    <row r="2135" spans="1:2" x14ac:dyDescent="0.45">
      <c r="A2135" s="3">
        <v>35552</v>
      </c>
      <c r="B2135">
        <v>0.1</v>
      </c>
    </row>
    <row r="2136" spans="1:2" x14ac:dyDescent="0.45">
      <c r="A2136" s="3">
        <v>35553</v>
      </c>
      <c r="B2136">
        <v>0.1</v>
      </c>
    </row>
    <row r="2137" spans="1:2" x14ac:dyDescent="0.45">
      <c r="A2137" s="3">
        <v>35554</v>
      </c>
      <c r="B2137">
        <v>0.1</v>
      </c>
    </row>
    <row r="2138" spans="1:2" x14ac:dyDescent="0.45">
      <c r="A2138" s="3">
        <v>35555</v>
      </c>
      <c r="B2138">
        <v>0.1</v>
      </c>
    </row>
    <row r="2139" spans="1:2" x14ac:dyDescent="0.45">
      <c r="A2139" s="3">
        <v>35556</v>
      </c>
      <c r="B2139">
        <v>0.1</v>
      </c>
    </row>
    <row r="2140" spans="1:2" x14ac:dyDescent="0.45">
      <c r="A2140" s="3">
        <v>35557</v>
      </c>
      <c r="B2140">
        <v>0.1</v>
      </c>
    </row>
    <row r="2141" spans="1:2" x14ac:dyDescent="0.45">
      <c r="A2141" s="3">
        <v>35558</v>
      </c>
      <c r="B2141">
        <v>0.1</v>
      </c>
    </row>
    <row r="2142" spans="1:2" x14ac:dyDescent="0.45">
      <c r="A2142" s="3">
        <v>35559</v>
      </c>
      <c r="B2142">
        <v>0.1</v>
      </c>
    </row>
    <row r="2143" spans="1:2" x14ac:dyDescent="0.45">
      <c r="A2143" s="3">
        <v>35560</v>
      </c>
      <c r="B2143">
        <v>0.1</v>
      </c>
    </row>
    <row r="2144" spans="1:2" x14ac:dyDescent="0.45">
      <c r="A2144" s="3">
        <v>35561</v>
      </c>
      <c r="B2144">
        <v>0.1</v>
      </c>
    </row>
    <row r="2145" spans="1:2" x14ac:dyDescent="0.45">
      <c r="A2145" s="3">
        <v>35562</v>
      </c>
      <c r="B2145">
        <v>0.1</v>
      </c>
    </row>
    <row r="2146" spans="1:2" x14ac:dyDescent="0.45">
      <c r="A2146" s="3">
        <v>35563</v>
      </c>
      <c r="B2146">
        <v>0.1</v>
      </c>
    </row>
    <row r="2147" spans="1:2" x14ac:dyDescent="0.45">
      <c r="A2147" s="3">
        <v>35564</v>
      </c>
      <c r="B2147">
        <v>0.1</v>
      </c>
    </row>
    <row r="2148" spans="1:2" x14ac:dyDescent="0.45">
      <c r="A2148" s="3">
        <v>35565</v>
      </c>
      <c r="B2148">
        <v>0.1</v>
      </c>
    </row>
    <row r="2149" spans="1:2" x14ac:dyDescent="0.45">
      <c r="A2149" s="3">
        <v>35566</v>
      </c>
      <c r="B2149">
        <v>0.1</v>
      </c>
    </row>
    <row r="2150" spans="1:2" x14ac:dyDescent="0.45">
      <c r="A2150" s="3">
        <v>35567</v>
      </c>
      <c r="B2150">
        <v>0.1</v>
      </c>
    </row>
    <row r="2151" spans="1:2" x14ac:dyDescent="0.45">
      <c r="A2151" s="3">
        <v>35568</v>
      </c>
      <c r="B2151">
        <v>0.1</v>
      </c>
    </row>
    <row r="2152" spans="1:2" x14ac:dyDescent="0.45">
      <c r="A2152" s="3">
        <v>35569</v>
      </c>
      <c r="B2152">
        <v>0.1</v>
      </c>
    </row>
    <row r="2153" spans="1:2" x14ac:dyDescent="0.45">
      <c r="A2153" s="3">
        <v>35570</v>
      </c>
      <c r="B2153">
        <v>0.1</v>
      </c>
    </row>
    <row r="2154" spans="1:2" x14ac:dyDescent="0.45">
      <c r="A2154" s="3">
        <v>35571</v>
      </c>
      <c r="B2154">
        <v>0.1</v>
      </c>
    </row>
    <row r="2155" spans="1:2" x14ac:dyDescent="0.45">
      <c r="A2155" s="3">
        <v>35572</v>
      </c>
      <c r="B2155">
        <v>0.1</v>
      </c>
    </row>
    <row r="2156" spans="1:2" x14ac:dyDescent="0.45">
      <c r="A2156" s="3">
        <v>35573</v>
      </c>
      <c r="B2156">
        <v>0.1</v>
      </c>
    </row>
    <row r="2157" spans="1:2" x14ac:dyDescent="0.45">
      <c r="A2157" s="3">
        <v>35574</v>
      </c>
      <c r="B2157">
        <v>0.1</v>
      </c>
    </row>
    <row r="2158" spans="1:2" x14ac:dyDescent="0.45">
      <c r="A2158" s="3">
        <v>35575</v>
      </c>
      <c r="B2158">
        <v>0.1</v>
      </c>
    </row>
    <row r="2159" spans="1:2" x14ac:dyDescent="0.45">
      <c r="A2159" s="3">
        <v>35576</v>
      </c>
      <c r="B2159">
        <v>0.1</v>
      </c>
    </row>
    <row r="2160" spans="1:2" x14ac:dyDescent="0.45">
      <c r="A2160" s="3">
        <v>35577</v>
      </c>
      <c r="B2160">
        <v>0.1</v>
      </c>
    </row>
    <row r="2161" spans="1:2" x14ac:dyDescent="0.45">
      <c r="A2161" s="3">
        <v>35578</v>
      </c>
      <c r="B2161">
        <v>0.1</v>
      </c>
    </row>
    <row r="2162" spans="1:2" x14ac:dyDescent="0.45">
      <c r="A2162" s="3">
        <v>35579</v>
      </c>
      <c r="B2162">
        <v>0.1</v>
      </c>
    </row>
    <row r="2163" spans="1:2" x14ac:dyDescent="0.45">
      <c r="A2163" s="3">
        <v>35580</v>
      </c>
      <c r="B2163">
        <v>0.1</v>
      </c>
    </row>
    <row r="2164" spans="1:2" x14ac:dyDescent="0.45">
      <c r="A2164" s="3">
        <v>35581</v>
      </c>
      <c r="B2164">
        <v>0.1</v>
      </c>
    </row>
    <row r="2165" spans="1:2" x14ac:dyDescent="0.45">
      <c r="A2165" s="3">
        <v>35582</v>
      </c>
      <c r="B2165">
        <v>0.1</v>
      </c>
    </row>
    <row r="2166" spans="1:2" x14ac:dyDescent="0.45">
      <c r="A2166" s="3">
        <v>35583</v>
      </c>
      <c r="B2166">
        <v>0.1</v>
      </c>
    </row>
    <row r="2167" spans="1:2" x14ac:dyDescent="0.45">
      <c r="A2167" s="3">
        <v>35584</v>
      </c>
      <c r="B2167">
        <v>0.1</v>
      </c>
    </row>
    <row r="2168" spans="1:2" x14ac:dyDescent="0.45">
      <c r="A2168" s="3">
        <v>35585</v>
      </c>
      <c r="B2168">
        <v>0.1</v>
      </c>
    </row>
    <row r="2169" spans="1:2" x14ac:dyDescent="0.45">
      <c r="A2169" s="3">
        <v>35586</v>
      </c>
      <c r="B2169">
        <v>0.1</v>
      </c>
    </row>
    <row r="2170" spans="1:2" x14ac:dyDescent="0.45">
      <c r="A2170" s="3">
        <v>35587</v>
      </c>
      <c r="B2170">
        <v>0.1</v>
      </c>
    </row>
    <row r="2171" spans="1:2" x14ac:dyDescent="0.45">
      <c r="A2171" s="3">
        <v>35588</v>
      </c>
      <c r="B2171">
        <v>0.1</v>
      </c>
    </row>
    <row r="2172" spans="1:2" x14ac:dyDescent="0.45">
      <c r="A2172" s="3">
        <v>35589</v>
      </c>
      <c r="B2172">
        <v>0.1</v>
      </c>
    </row>
    <row r="2173" spans="1:2" x14ac:dyDescent="0.45">
      <c r="A2173" s="3">
        <v>35590</v>
      </c>
      <c r="B2173">
        <v>0.1</v>
      </c>
    </row>
    <row r="2174" spans="1:2" x14ac:dyDescent="0.45">
      <c r="A2174" s="3">
        <v>35591</v>
      </c>
      <c r="B2174">
        <v>0.1</v>
      </c>
    </row>
    <row r="2175" spans="1:2" x14ac:dyDescent="0.45">
      <c r="A2175" s="3">
        <v>35592</v>
      </c>
      <c r="B2175">
        <v>0.1</v>
      </c>
    </row>
    <row r="2176" spans="1:2" x14ac:dyDescent="0.45">
      <c r="A2176" s="3">
        <v>35593</v>
      </c>
      <c r="B2176">
        <v>0.1</v>
      </c>
    </row>
    <row r="2177" spans="1:2" x14ac:dyDescent="0.45">
      <c r="A2177" s="3">
        <v>35594</v>
      </c>
      <c r="B2177">
        <v>0.1</v>
      </c>
    </row>
    <row r="2178" spans="1:2" x14ac:dyDescent="0.45">
      <c r="A2178" s="3">
        <v>35595</v>
      </c>
      <c r="B2178">
        <v>0.1</v>
      </c>
    </row>
    <row r="2179" spans="1:2" x14ac:dyDescent="0.45">
      <c r="A2179" s="3">
        <v>35596</v>
      </c>
      <c r="B2179">
        <v>0.1</v>
      </c>
    </row>
    <row r="2180" spans="1:2" x14ac:dyDescent="0.45">
      <c r="A2180" s="3">
        <v>35597</v>
      </c>
      <c r="B2180">
        <v>0.1</v>
      </c>
    </row>
    <row r="2181" spans="1:2" x14ac:dyDescent="0.45">
      <c r="A2181" s="3">
        <v>35598</v>
      </c>
      <c r="B2181">
        <v>0.1</v>
      </c>
    </row>
    <row r="2182" spans="1:2" x14ac:dyDescent="0.45">
      <c r="A2182" s="3">
        <v>35599</v>
      </c>
      <c r="B2182">
        <v>0.1</v>
      </c>
    </row>
    <row r="2183" spans="1:2" x14ac:dyDescent="0.45">
      <c r="A2183" s="3">
        <v>35600</v>
      </c>
      <c r="B2183">
        <v>0.1</v>
      </c>
    </row>
    <row r="2184" spans="1:2" x14ac:dyDescent="0.45">
      <c r="A2184" s="3">
        <v>35601</v>
      </c>
      <c r="B2184">
        <v>0.1</v>
      </c>
    </row>
    <row r="2185" spans="1:2" x14ac:dyDescent="0.45">
      <c r="A2185" s="3">
        <v>35602</v>
      </c>
      <c r="B2185">
        <v>0.1</v>
      </c>
    </row>
    <row r="2186" spans="1:2" x14ac:dyDescent="0.45">
      <c r="A2186" s="3">
        <v>35603</v>
      </c>
      <c r="B2186">
        <v>0.1</v>
      </c>
    </row>
    <row r="2187" spans="1:2" x14ac:dyDescent="0.45">
      <c r="A2187" s="3">
        <v>35604</v>
      </c>
      <c r="B2187">
        <v>0.1</v>
      </c>
    </row>
    <row r="2188" spans="1:2" x14ac:dyDescent="0.45">
      <c r="A2188" s="3">
        <v>35605</v>
      </c>
      <c r="B2188">
        <v>0.1</v>
      </c>
    </row>
    <row r="2189" spans="1:2" x14ac:dyDescent="0.45">
      <c r="A2189" s="3">
        <v>35606</v>
      </c>
      <c r="B2189">
        <v>0.1</v>
      </c>
    </row>
    <row r="2190" spans="1:2" x14ac:dyDescent="0.45">
      <c r="A2190" s="3">
        <v>35607</v>
      </c>
      <c r="B2190">
        <v>0.1</v>
      </c>
    </row>
    <row r="2191" spans="1:2" x14ac:dyDescent="0.45">
      <c r="A2191" s="3">
        <v>35608</v>
      </c>
      <c r="B2191">
        <v>0.1</v>
      </c>
    </row>
    <row r="2192" spans="1:2" x14ac:dyDescent="0.45">
      <c r="A2192" s="3">
        <v>35609</v>
      </c>
      <c r="B2192">
        <v>0.1</v>
      </c>
    </row>
    <row r="2193" spans="1:2" x14ac:dyDescent="0.45">
      <c r="A2193" s="3">
        <v>35610</v>
      </c>
      <c r="B2193">
        <v>0.1</v>
      </c>
    </row>
    <row r="2194" spans="1:2" x14ac:dyDescent="0.45">
      <c r="A2194" s="3">
        <v>35611</v>
      </c>
      <c r="B2194">
        <v>0.1</v>
      </c>
    </row>
    <row r="2195" spans="1:2" x14ac:dyDescent="0.45">
      <c r="A2195" s="3">
        <v>35612</v>
      </c>
      <c r="B2195">
        <v>0.1</v>
      </c>
    </row>
    <row r="2196" spans="1:2" x14ac:dyDescent="0.45">
      <c r="A2196" s="3">
        <v>35613</v>
      </c>
      <c r="B2196">
        <v>0.1</v>
      </c>
    </row>
    <row r="2197" spans="1:2" x14ac:dyDescent="0.45">
      <c r="A2197" s="3">
        <v>35614</v>
      </c>
      <c r="B2197">
        <v>0.1</v>
      </c>
    </row>
    <row r="2198" spans="1:2" x14ac:dyDescent="0.45">
      <c r="A2198" s="3">
        <v>35615</v>
      </c>
      <c r="B2198">
        <v>0.1</v>
      </c>
    </row>
    <row r="2199" spans="1:2" x14ac:dyDescent="0.45">
      <c r="A2199" s="3">
        <v>35616</v>
      </c>
      <c r="B2199">
        <v>0.1</v>
      </c>
    </row>
    <row r="2200" spans="1:2" x14ac:dyDescent="0.45">
      <c r="A2200" s="3">
        <v>35617</v>
      </c>
      <c r="B2200">
        <v>0.1</v>
      </c>
    </row>
    <row r="2201" spans="1:2" x14ac:dyDescent="0.45">
      <c r="A2201" s="3">
        <v>35618</v>
      </c>
      <c r="B2201">
        <v>0.1</v>
      </c>
    </row>
    <row r="2202" spans="1:2" x14ac:dyDescent="0.45">
      <c r="A2202" s="3">
        <v>35619</v>
      </c>
      <c r="B2202">
        <v>0.1</v>
      </c>
    </row>
    <row r="2203" spans="1:2" x14ac:dyDescent="0.45">
      <c r="A2203" s="3">
        <v>35620</v>
      </c>
      <c r="B2203">
        <v>0.1</v>
      </c>
    </row>
    <row r="2204" spans="1:2" x14ac:dyDescent="0.45">
      <c r="A2204" s="3">
        <v>35621</v>
      </c>
      <c r="B2204">
        <v>0.1</v>
      </c>
    </row>
    <row r="2205" spans="1:2" x14ac:dyDescent="0.45">
      <c r="A2205" s="3">
        <v>35622</v>
      </c>
      <c r="B2205">
        <v>0.1</v>
      </c>
    </row>
    <row r="2206" spans="1:2" x14ac:dyDescent="0.45">
      <c r="A2206" s="3">
        <v>35623</v>
      </c>
      <c r="B2206">
        <v>0.1</v>
      </c>
    </row>
    <row r="2207" spans="1:2" x14ac:dyDescent="0.45">
      <c r="A2207" s="3">
        <v>35624</v>
      </c>
      <c r="B2207">
        <v>0.1</v>
      </c>
    </row>
    <row r="2208" spans="1:2" x14ac:dyDescent="0.45">
      <c r="A2208" s="3">
        <v>35625</v>
      </c>
      <c r="B2208">
        <v>0.1</v>
      </c>
    </row>
    <row r="2209" spans="1:2" x14ac:dyDescent="0.45">
      <c r="A2209" s="3">
        <v>35626</v>
      </c>
      <c r="B2209">
        <v>0.1</v>
      </c>
    </row>
    <row r="2210" spans="1:2" x14ac:dyDescent="0.45">
      <c r="A2210" s="3">
        <v>35627</v>
      </c>
      <c r="B2210">
        <v>0.1</v>
      </c>
    </row>
    <row r="2211" spans="1:2" x14ac:dyDescent="0.45">
      <c r="A2211" s="3">
        <v>35628</v>
      </c>
      <c r="B2211">
        <v>0.1</v>
      </c>
    </row>
    <row r="2212" spans="1:2" x14ac:dyDescent="0.45">
      <c r="A2212" s="3">
        <v>35629</v>
      </c>
      <c r="B2212">
        <v>0.1</v>
      </c>
    </row>
    <row r="2213" spans="1:2" x14ac:dyDescent="0.45">
      <c r="A2213" s="3">
        <v>35630</v>
      </c>
      <c r="B2213">
        <v>0.1</v>
      </c>
    </row>
    <row r="2214" spans="1:2" x14ac:dyDescent="0.45">
      <c r="A2214" s="3">
        <v>35631</v>
      </c>
      <c r="B2214">
        <v>0.1</v>
      </c>
    </row>
    <row r="2215" spans="1:2" x14ac:dyDescent="0.45">
      <c r="A2215" s="3">
        <v>35632</v>
      </c>
      <c r="B2215">
        <v>0.1</v>
      </c>
    </row>
    <row r="2216" spans="1:2" x14ac:dyDescent="0.45">
      <c r="A2216" s="3">
        <v>35633</v>
      </c>
      <c r="B2216">
        <v>0.1</v>
      </c>
    </row>
    <row r="2217" spans="1:2" x14ac:dyDescent="0.45">
      <c r="A2217" s="3">
        <v>35634</v>
      </c>
      <c r="B2217">
        <v>0.1</v>
      </c>
    </row>
    <row r="2218" spans="1:2" x14ac:dyDescent="0.45">
      <c r="A2218" s="3">
        <v>35635</v>
      </c>
      <c r="B2218">
        <v>0.1</v>
      </c>
    </row>
    <row r="2219" spans="1:2" x14ac:dyDescent="0.45">
      <c r="A2219" s="3">
        <v>35636</v>
      </c>
      <c r="B2219">
        <v>0.1</v>
      </c>
    </row>
    <row r="2220" spans="1:2" x14ac:dyDescent="0.45">
      <c r="A2220" s="3">
        <v>35637</v>
      </c>
      <c r="B2220">
        <v>0.1</v>
      </c>
    </row>
    <row r="2221" spans="1:2" x14ac:dyDescent="0.45">
      <c r="A2221" s="3">
        <v>35638</v>
      </c>
      <c r="B2221">
        <v>0.1</v>
      </c>
    </row>
    <row r="2222" spans="1:2" x14ac:dyDescent="0.45">
      <c r="A2222" s="3">
        <v>35639</v>
      </c>
      <c r="B2222">
        <v>0.1</v>
      </c>
    </row>
    <row r="2223" spans="1:2" x14ac:dyDescent="0.45">
      <c r="A2223" s="3">
        <v>35640</v>
      </c>
      <c r="B2223">
        <v>0.1</v>
      </c>
    </row>
    <row r="2224" spans="1:2" x14ac:dyDescent="0.45">
      <c r="A2224" s="3">
        <v>35641</v>
      </c>
      <c r="B2224">
        <v>0.1</v>
      </c>
    </row>
    <row r="2225" spans="1:2" x14ac:dyDescent="0.45">
      <c r="A2225" s="3">
        <v>35642</v>
      </c>
      <c r="B2225">
        <v>0.1</v>
      </c>
    </row>
    <row r="2226" spans="1:2" x14ac:dyDescent="0.45">
      <c r="A2226" s="3">
        <v>35643</v>
      </c>
      <c r="B2226">
        <v>0.1</v>
      </c>
    </row>
    <row r="2227" spans="1:2" x14ac:dyDescent="0.45">
      <c r="A2227" s="3">
        <v>35644</v>
      </c>
      <c r="B2227">
        <v>0.1</v>
      </c>
    </row>
    <row r="2228" spans="1:2" x14ac:dyDescent="0.45">
      <c r="A2228" s="3">
        <v>35645</v>
      </c>
      <c r="B2228">
        <v>0.1</v>
      </c>
    </row>
    <row r="2229" spans="1:2" x14ac:dyDescent="0.45">
      <c r="A2229" s="3">
        <v>35646</v>
      </c>
      <c r="B2229">
        <v>0.1</v>
      </c>
    </row>
    <row r="2230" spans="1:2" x14ac:dyDescent="0.45">
      <c r="A2230" s="3">
        <v>35647</v>
      </c>
      <c r="B2230">
        <v>0.1</v>
      </c>
    </row>
    <row r="2231" spans="1:2" x14ac:dyDescent="0.45">
      <c r="A2231" s="3">
        <v>35648</v>
      </c>
      <c r="B2231">
        <v>0.1</v>
      </c>
    </row>
    <row r="2232" spans="1:2" x14ac:dyDescent="0.45">
      <c r="A2232" s="3">
        <v>35649</v>
      </c>
      <c r="B2232">
        <v>0.1</v>
      </c>
    </row>
    <row r="2233" spans="1:2" x14ac:dyDescent="0.45">
      <c r="A2233" s="3">
        <v>35650</v>
      </c>
      <c r="B2233">
        <v>0.1</v>
      </c>
    </row>
    <row r="2234" spans="1:2" x14ac:dyDescent="0.45">
      <c r="A2234" s="3">
        <v>35651</v>
      </c>
      <c r="B2234">
        <v>0.1</v>
      </c>
    </row>
    <row r="2235" spans="1:2" x14ac:dyDescent="0.45">
      <c r="A2235" s="3">
        <v>35652</v>
      </c>
      <c r="B2235">
        <v>0.1</v>
      </c>
    </row>
    <row r="2236" spans="1:2" x14ac:dyDescent="0.45">
      <c r="A2236" s="3">
        <v>35653</v>
      </c>
      <c r="B2236">
        <v>0.1</v>
      </c>
    </row>
    <row r="2237" spans="1:2" x14ac:dyDescent="0.45">
      <c r="A2237" s="3">
        <v>35654</v>
      </c>
      <c r="B2237">
        <v>0.1</v>
      </c>
    </row>
    <row r="2238" spans="1:2" x14ac:dyDescent="0.45">
      <c r="A2238" s="3">
        <v>35655</v>
      </c>
      <c r="B2238">
        <v>0.1</v>
      </c>
    </row>
    <row r="2239" spans="1:2" x14ac:dyDescent="0.45">
      <c r="A2239" s="3">
        <v>35656</v>
      </c>
      <c r="B2239">
        <v>0.1</v>
      </c>
    </row>
    <row r="2240" spans="1:2" x14ac:dyDescent="0.45">
      <c r="A2240" s="3">
        <v>35657</v>
      </c>
      <c r="B2240">
        <v>0.1</v>
      </c>
    </row>
    <row r="2241" spans="1:2" x14ac:dyDescent="0.45">
      <c r="A2241" s="3">
        <v>35658</v>
      </c>
      <c r="B2241">
        <v>0.1</v>
      </c>
    </row>
    <row r="2242" spans="1:2" x14ac:dyDescent="0.45">
      <c r="A2242" s="3">
        <v>35659</v>
      </c>
      <c r="B2242">
        <v>0.1</v>
      </c>
    </row>
    <row r="2243" spans="1:2" x14ac:dyDescent="0.45">
      <c r="A2243" s="3">
        <v>35660</v>
      </c>
      <c r="B2243">
        <v>0.1</v>
      </c>
    </row>
    <row r="2244" spans="1:2" x14ac:dyDescent="0.45">
      <c r="A2244" s="3">
        <v>35661</v>
      </c>
      <c r="B2244">
        <v>0.1</v>
      </c>
    </row>
    <row r="2245" spans="1:2" x14ac:dyDescent="0.45">
      <c r="A2245" s="3">
        <v>35662</v>
      </c>
      <c r="B2245">
        <v>0.1</v>
      </c>
    </row>
    <row r="2246" spans="1:2" x14ac:dyDescent="0.45">
      <c r="A2246" s="3">
        <v>35663</v>
      </c>
      <c r="B2246">
        <v>0.1</v>
      </c>
    </row>
    <row r="2247" spans="1:2" x14ac:dyDescent="0.45">
      <c r="A2247" s="3">
        <v>35664</v>
      </c>
      <c r="B2247">
        <v>0.1</v>
      </c>
    </row>
    <row r="2248" spans="1:2" x14ac:dyDescent="0.45">
      <c r="A2248" s="3">
        <v>35665</v>
      </c>
      <c r="B2248">
        <v>0.1</v>
      </c>
    </row>
    <row r="2249" spans="1:2" x14ac:dyDescent="0.45">
      <c r="A2249" s="3">
        <v>35666</v>
      </c>
      <c r="B2249">
        <v>0.1</v>
      </c>
    </row>
    <row r="2250" spans="1:2" x14ac:dyDescent="0.45">
      <c r="A2250" s="3">
        <v>35667</v>
      </c>
      <c r="B2250">
        <v>0.1</v>
      </c>
    </row>
    <row r="2251" spans="1:2" x14ac:dyDescent="0.45">
      <c r="A2251" s="3">
        <v>35668</v>
      </c>
      <c r="B2251">
        <v>0.1</v>
      </c>
    </row>
    <row r="2252" spans="1:2" x14ac:dyDescent="0.45">
      <c r="A2252" s="3">
        <v>35669</v>
      </c>
      <c r="B2252">
        <v>0.1</v>
      </c>
    </row>
    <row r="2253" spans="1:2" x14ac:dyDescent="0.45">
      <c r="A2253" s="3">
        <v>35670</v>
      </c>
      <c r="B2253">
        <v>0.1</v>
      </c>
    </row>
    <row r="2254" spans="1:2" x14ac:dyDescent="0.45">
      <c r="A2254" s="3">
        <v>35671</v>
      </c>
      <c r="B2254">
        <v>0.1</v>
      </c>
    </row>
    <row r="2255" spans="1:2" x14ac:dyDescent="0.45">
      <c r="A2255" s="3">
        <v>35672</v>
      </c>
      <c r="B2255">
        <v>0.1</v>
      </c>
    </row>
    <row r="2256" spans="1:2" x14ac:dyDescent="0.45">
      <c r="A2256" s="3">
        <v>35673</v>
      </c>
      <c r="B2256">
        <v>0.1</v>
      </c>
    </row>
    <row r="2257" spans="1:2" x14ac:dyDescent="0.45">
      <c r="A2257" s="3">
        <v>35674</v>
      </c>
      <c r="B2257">
        <v>0.1</v>
      </c>
    </row>
    <row r="2258" spans="1:2" x14ac:dyDescent="0.45">
      <c r="A2258" s="3">
        <v>35675</v>
      </c>
      <c r="B2258">
        <v>0.1</v>
      </c>
    </row>
    <row r="2259" spans="1:2" x14ac:dyDescent="0.45">
      <c r="A2259" s="3">
        <v>35676</v>
      </c>
      <c r="B2259">
        <v>0.1</v>
      </c>
    </row>
    <row r="2260" spans="1:2" x14ac:dyDescent="0.45">
      <c r="A2260" s="3">
        <v>35677</v>
      </c>
      <c r="B2260">
        <v>0.1</v>
      </c>
    </row>
    <row r="2261" spans="1:2" x14ac:dyDescent="0.45">
      <c r="A2261" s="3">
        <v>35678</v>
      </c>
      <c r="B2261">
        <v>0.1</v>
      </c>
    </row>
    <row r="2262" spans="1:2" x14ac:dyDescent="0.45">
      <c r="A2262" s="3">
        <v>35679</v>
      </c>
      <c r="B2262">
        <v>0.1</v>
      </c>
    </row>
    <row r="2263" spans="1:2" x14ac:dyDescent="0.45">
      <c r="A2263" s="3">
        <v>35680</v>
      </c>
      <c r="B2263">
        <v>0.1</v>
      </c>
    </row>
    <row r="2264" spans="1:2" x14ac:dyDescent="0.45">
      <c r="A2264" s="3">
        <v>35681</v>
      </c>
      <c r="B2264">
        <v>0.1</v>
      </c>
    </row>
    <row r="2265" spans="1:2" x14ac:dyDescent="0.45">
      <c r="A2265" s="3">
        <v>35682</v>
      </c>
      <c r="B2265">
        <v>0.1</v>
      </c>
    </row>
    <row r="2266" spans="1:2" x14ac:dyDescent="0.45">
      <c r="A2266" s="3">
        <v>35683</v>
      </c>
      <c r="B2266">
        <v>0.1</v>
      </c>
    </row>
    <row r="2267" spans="1:2" x14ac:dyDescent="0.45">
      <c r="A2267" s="3">
        <v>35684</v>
      </c>
      <c r="B2267">
        <v>0.1</v>
      </c>
    </row>
    <row r="2268" spans="1:2" x14ac:dyDescent="0.45">
      <c r="A2268" s="3">
        <v>35685</v>
      </c>
      <c r="B2268">
        <v>0.1</v>
      </c>
    </row>
    <row r="2269" spans="1:2" x14ac:dyDescent="0.45">
      <c r="A2269" s="3">
        <v>35686</v>
      </c>
      <c r="B2269">
        <v>0.1</v>
      </c>
    </row>
    <row r="2270" spans="1:2" x14ac:dyDescent="0.45">
      <c r="A2270" s="3">
        <v>35687</v>
      </c>
      <c r="B2270">
        <v>0.1</v>
      </c>
    </row>
    <row r="2271" spans="1:2" x14ac:dyDescent="0.45">
      <c r="A2271" s="3">
        <v>35688</v>
      </c>
      <c r="B2271">
        <v>0.1</v>
      </c>
    </row>
    <row r="2272" spans="1:2" x14ac:dyDescent="0.45">
      <c r="A2272" s="3">
        <v>35689</v>
      </c>
      <c r="B2272">
        <v>0.1</v>
      </c>
    </row>
    <row r="2273" spans="1:2" x14ac:dyDescent="0.45">
      <c r="A2273" s="3">
        <v>35690</v>
      </c>
      <c r="B2273">
        <v>0.1</v>
      </c>
    </row>
    <row r="2274" spans="1:2" x14ac:dyDescent="0.45">
      <c r="A2274" s="3">
        <v>35691</v>
      </c>
      <c r="B2274">
        <v>0.1</v>
      </c>
    </row>
    <row r="2275" spans="1:2" x14ac:dyDescent="0.45">
      <c r="A2275" s="3">
        <v>35692</v>
      </c>
      <c r="B2275">
        <v>0.1</v>
      </c>
    </row>
    <row r="2276" spans="1:2" x14ac:dyDescent="0.45">
      <c r="A2276" s="3">
        <v>35693</v>
      </c>
      <c r="B2276">
        <v>0.1</v>
      </c>
    </row>
    <row r="2277" spans="1:2" x14ac:dyDescent="0.45">
      <c r="A2277" s="3">
        <v>35694</v>
      </c>
      <c r="B2277">
        <v>0.1</v>
      </c>
    </row>
    <row r="2278" spans="1:2" x14ac:dyDescent="0.45">
      <c r="A2278" s="3">
        <v>35695</v>
      </c>
      <c r="B2278">
        <v>0.1</v>
      </c>
    </row>
    <row r="2279" spans="1:2" x14ac:dyDescent="0.45">
      <c r="A2279" s="3">
        <v>35696</v>
      </c>
      <c r="B2279">
        <v>0.1</v>
      </c>
    </row>
    <row r="2280" spans="1:2" x14ac:dyDescent="0.45">
      <c r="A2280" s="3">
        <v>35697</v>
      </c>
      <c r="B2280">
        <v>0.1</v>
      </c>
    </row>
    <row r="2281" spans="1:2" x14ac:dyDescent="0.45">
      <c r="A2281" s="3">
        <v>35698</v>
      </c>
      <c r="B2281">
        <v>0.1</v>
      </c>
    </row>
    <row r="2282" spans="1:2" x14ac:dyDescent="0.45">
      <c r="A2282" s="3">
        <v>35699</v>
      </c>
      <c r="B2282">
        <v>0.1</v>
      </c>
    </row>
    <row r="2283" spans="1:2" x14ac:dyDescent="0.45">
      <c r="A2283" s="3">
        <v>35700</v>
      </c>
      <c r="B2283">
        <v>0.1</v>
      </c>
    </row>
    <row r="2284" spans="1:2" x14ac:dyDescent="0.45">
      <c r="A2284" s="3">
        <v>35701</v>
      </c>
      <c r="B2284">
        <v>0.1</v>
      </c>
    </row>
    <row r="2285" spans="1:2" x14ac:dyDescent="0.45">
      <c r="A2285" s="3">
        <v>35702</v>
      </c>
      <c r="B2285">
        <v>0.1</v>
      </c>
    </row>
    <row r="2286" spans="1:2" x14ac:dyDescent="0.45">
      <c r="A2286" s="3">
        <v>35703</v>
      </c>
      <c r="B2286">
        <v>0.1</v>
      </c>
    </row>
    <row r="2287" spans="1:2" x14ac:dyDescent="0.45">
      <c r="A2287" s="3">
        <v>35704</v>
      </c>
      <c r="B2287">
        <v>0.1</v>
      </c>
    </row>
    <row r="2288" spans="1:2" x14ac:dyDescent="0.45">
      <c r="A2288" s="3">
        <v>35705</v>
      </c>
      <c r="B2288">
        <v>0.1</v>
      </c>
    </row>
    <row r="2289" spans="1:2" x14ac:dyDescent="0.45">
      <c r="A2289" s="3">
        <v>35706</v>
      </c>
      <c r="B2289">
        <v>0.1</v>
      </c>
    </row>
    <row r="2290" spans="1:2" x14ac:dyDescent="0.45">
      <c r="A2290" s="3">
        <v>35707</v>
      </c>
      <c r="B2290">
        <v>0.1</v>
      </c>
    </row>
    <row r="2291" spans="1:2" x14ac:dyDescent="0.45">
      <c r="A2291" s="3">
        <v>35708</v>
      </c>
      <c r="B2291">
        <v>0.1</v>
      </c>
    </row>
    <row r="2292" spans="1:2" x14ac:dyDescent="0.45">
      <c r="A2292" s="3">
        <v>35709</v>
      </c>
      <c r="B2292">
        <v>0.1</v>
      </c>
    </row>
    <row r="2293" spans="1:2" x14ac:dyDescent="0.45">
      <c r="A2293" s="3">
        <v>35710</v>
      </c>
      <c r="B2293">
        <v>0.1</v>
      </c>
    </row>
    <row r="2294" spans="1:2" x14ac:dyDescent="0.45">
      <c r="A2294" s="3">
        <v>35711</v>
      </c>
      <c r="B2294">
        <v>0.1</v>
      </c>
    </row>
    <row r="2295" spans="1:2" x14ac:dyDescent="0.45">
      <c r="A2295" s="3">
        <v>35712</v>
      </c>
      <c r="B2295">
        <v>0.1</v>
      </c>
    </row>
    <row r="2296" spans="1:2" x14ac:dyDescent="0.45">
      <c r="A2296" s="3">
        <v>35713</v>
      </c>
      <c r="B2296">
        <v>0.1</v>
      </c>
    </row>
    <row r="2297" spans="1:2" x14ac:dyDescent="0.45">
      <c r="A2297" s="3">
        <v>35714</v>
      </c>
      <c r="B2297">
        <v>0.1</v>
      </c>
    </row>
    <row r="2298" spans="1:2" x14ac:dyDescent="0.45">
      <c r="A2298" s="3">
        <v>35715</v>
      </c>
      <c r="B2298">
        <v>0.1</v>
      </c>
    </row>
    <row r="2299" spans="1:2" x14ac:dyDescent="0.45">
      <c r="A2299" s="3">
        <v>35716</v>
      </c>
      <c r="B2299">
        <v>0.1</v>
      </c>
    </row>
    <row r="2300" spans="1:2" x14ac:dyDescent="0.45">
      <c r="A2300" s="3">
        <v>35717</v>
      </c>
      <c r="B2300">
        <v>0.1</v>
      </c>
    </row>
    <row r="2301" spans="1:2" x14ac:dyDescent="0.45">
      <c r="A2301" s="3">
        <v>35718</v>
      </c>
      <c r="B2301">
        <v>0.1</v>
      </c>
    </row>
    <row r="2302" spans="1:2" x14ac:dyDescent="0.45">
      <c r="A2302" s="3">
        <v>35719</v>
      </c>
      <c r="B2302">
        <v>0.1</v>
      </c>
    </row>
    <row r="2303" spans="1:2" x14ac:dyDescent="0.45">
      <c r="A2303" s="3">
        <v>35720</v>
      </c>
      <c r="B2303">
        <v>0.1</v>
      </c>
    </row>
    <row r="2304" spans="1:2" x14ac:dyDescent="0.45">
      <c r="A2304" s="3">
        <v>35721</v>
      </c>
      <c r="B2304">
        <v>0.1</v>
      </c>
    </row>
    <row r="2305" spans="1:2" x14ac:dyDescent="0.45">
      <c r="A2305" s="3">
        <v>35722</v>
      </c>
      <c r="B2305">
        <v>0.1</v>
      </c>
    </row>
    <row r="2306" spans="1:2" x14ac:dyDescent="0.45">
      <c r="A2306" s="3">
        <v>35723</v>
      </c>
      <c r="B2306">
        <v>0.1</v>
      </c>
    </row>
    <row r="2307" spans="1:2" x14ac:dyDescent="0.45">
      <c r="A2307" s="3">
        <v>35724</v>
      </c>
      <c r="B2307">
        <v>0.1</v>
      </c>
    </row>
    <row r="2308" spans="1:2" x14ac:dyDescent="0.45">
      <c r="A2308" s="3">
        <v>35725</v>
      </c>
      <c r="B2308">
        <v>0.1</v>
      </c>
    </row>
    <row r="2309" spans="1:2" x14ac:dyDescent="0.45">
      <c r="A2309" s="3">
        <v>35726</v>
      </c>
      <c r="B2309">
        <v>0.1</v>
      </c>
    </row>
    <row r="2310" spans="1:2" x14ac:dyDescent="0.45">
      <c r="A2310" s="3">
        <v>35727</v>
      </c>
      <c r="B2310">
        <v>0.1</v>
      </c>
    </row>
    <row r="2311" spans="1:2" x14ac:dyDescent="0.45">
      <c r="A2311" s="3">
        <v>35728</v>
      </c>
      <c r="B2311">
        <v>0.1</v>
      </c>
    </row>
    <row r="2312" spans="1:2" x14ac:dyDescent="0.45">
      <c r="A2312" s="3">
        <v>35729</v>
      </c>
      <c r="B2312">
        <v>0.1</v>
      </c>
    </row>
    <row r="2313" spans="1:2" x14ac:dyDescent="0.45">
      <c r="A2313" s="3">
        <v>35730</v>
      </c>
      <c r="B2313">
        <v>0.1</v>
      </c>
    </row>
    <row r="2314" spans="1:2" x14ac:dyDescent="0.45">
      <c r="A2314" s="3">
        <v>35731</v>
      </c>
      <c r="B2314">
        <v>0.1</v>
      </c>
    </row>
    <row r="2315" spans="1:2" x14ac:dyDescent="0.45">
      <c r="A2315" s="3">
        <v>35732</v>
      </c>
      <c r="B2315">
        <v>0.1</v>
      </c>
    </row>
    <row r="2316" spans="1:2" x14ac:dyDescent="0.45">
      <c r="A2316" s="3">
        <v>35733</v>
      </c>
      <c r="B2316">
        <v>0.1</v>
      </c>
    </row>
    <row r="2317" spans="1:2" x14ac:dyDescent="0.45">
      <c r="A2317" s="3">
        <v>35734</v>
      </c>
      <c r="B2317">
        <v>0.1</v>
      </c>
    </row>
    <row r="2318" spans="1:2" x14ac:dyDescent="0.45">
      <c r="A2318" s="3">
        <v>35735</v>
      </c>
      <c r="B2318">
        <v>0.1</v>
      </c>
    </row>
    <row r="2319" spans="1:2" x14ac:dyDescent="0.45">
      <c r="A2319" s="3">
        <v>35736</v>
      </c>
      <c r="B2319">
        <v>0.1</v>
      </c>
    </row>
    <row r="2320" spans="1:2" x14ac:dyDescent="0.45">
      <c r="A2320" s="3">
        <v>35737</v>
      </c>
      <c r="B2320">
        <v>0.1</v>
      </c>
    </row>
    <row r="2321" spans="1:2" x14ac:dyDescent="0.45">
      <c r="A2321" s="3">
        <v>35738</v>
      </c>
      <c r="B2321">
        <v>0.1</v>
      </c>
    </row>
    <row r="2322" spans="1:2" x14ac:dyDescent="0.45">
      <c r="A2322" s="3">
        <v>35739</v>
      </c>
      <c r="B2322">
        <v>0.1</v>
      </c>
    </row>
    <row r="2323" spans="1:2" x14ac:dyDescent="0.45">
      <c r="A2323" s="3">
        <v>35740</v>
      </c>
      <c r="B2323">
        <v>0.1</v>
      </c>
    </row>
    <row r="2324" spans="1:2" x14ac:dyDescent="0.45">
      <c r="A2324" s="3">
        <v>35741</v>
      </c>
      <c r="B2324">
        <v>0.1</v>
      </c>
    </row>
    <row r="2325" spans="1:2" x14ac:dyDescent="0.45">
      <c r="A2325" s="3">
        <v>35742</v>
      </c>
      <c r="B2325">
        <v>0.1</v>
      </c>
    </row>
    <row r="2326" spans="1:2" x14ac:dyDescent="0.45">
      <c r="A2326" s="3">
        <v>35743</v>
      </c>
      <c r="B2326">
        <v>0.1</v>
      </c>
    </row>
    <row r="2327" spans="1:2" x14ac:dyDescent="0.45">
      <c r="A2327" s="3">
        <v>35744</v>
      </c>
      <c r="B2327">
        <v>0.1</v>
      </c>
    </row>
    <row r="2328" spans="1:2" x14ac:dyDescent="0.45">
      <c r="A2328" s="3">
        <v>35745</v>
      </c>
      <c r="B2328">
        <v>0.1</v>
      </c>
    </row>
    <row r="2329" spans="1:2" x14ac:dyDescent="0.45">
      <c r="A2329" s="3">
        <v>35746</v>
      </c>
      <c r="B2329">
        <v>0.1</v>
      </c>
    </row>
    <row r="2330" spans="1:2" x14ac:dyDescent="0.45">
      <c r="A2330" s="3">
        <v>35747</v>
      </c>
      <c r="B2330">
        <v>0.1</v>
      </c>
    </row>
    <row r="2331" spans="1:2" x14ac:dyDescent="0.45">
      <c r="A2331" s="3">
        <v>35748</v>
      </c>
      <c r="B2331">
        <v>0.1</v>
      </c>
    </row>
    <row r="2332" spans="1:2" x14ac:dyDescent="0.45">
      <c r="A2332" s="3">
        <v>35749</v>
      </c>
      <c r="B2332">
        <v>0.1</v>
      </c>
    </row>
    <row r="2333" spans="1:2" x14ac:dyDescent="0.45">
      <c r="A2333" s="3">
        <v>35750</v>
      </c>
      <c r="B2333">
        <v>0.1</v>
      </c>
    </row>
    <row r="2334" spans="1:2" x14ac:dyDescent="0.45">
      <c r="A2334" s="3">
        <v>35751</v>
      </c>
      <c r="B2334">
        <v>0.1</v>
      </c>
    </row>
    <row r="2335" spans="1:2" x14ac:dyDescent="0.45">
      <c r="A2335" s="3">
        <v>35752</v>
      </c>
      <c r="B2335">
        <v>0.1</v>
      </c>
    </row>
    <row r="2336" spans="1:2" x14ac:dyDescent="0.45">
      <c r="A2336" s="3">
        <v>35753</v>
      </c>
      <c r="B2336">
        <v>0.1</v>
      </c>
    </row>
    <row r="2337" spans="1:2" x14ac:dyDescent="0.45">
      <c r="A2337" s="3">
        <v>35754</v>
      </c>
      <c r="B2337">
        <v>0.1</v>
      </c>
    </row>
    <row r="2338" spans="1:2" x14ac:dyDescent="0.45">
      <c r="A2338" s="3">
        <v>35755</v>
      </c>
      <c r="B2338">
        <v>0.1</v>
      </c>
    </row>
    <row r="2339" spans="1:2" x14ac:dyDescent="0.45">
      <c r="A2339" s="3">
        <v>35756</v>
      </c>
      <c r="B2339">
        <v>0.1</v>
      </c>
    </row>
    <row r="2340" spans="1:2" x14ac:dyDescent="0.45">
      <c r="A2340" s="3">
        <v>35757</v>
      </c>
      <c r="B2340">
        <v>0.1</v>
      </c>
    </row>
    <row r="2341" spans="1:2" x14ac:dyDescent="0.45">
      <c r="A2341" s="3">
        <v>35758</v>
      </c>
      <c r="B2341">
        <v>0.1</v>
      </c>
    </row>
    <row r="2342" spans="1:2" x14ac:dyDescent="0.45">
      <c r="A2342" s="3">
        <v>35759</v>
      </c>
      <c r="B2342">
        <v>0.1</v>
      </c>
    </row>
    <row r="2343" spans="1:2" x14ac:dyDescent="0.45">
      <c r="A2343" s="3">
        <v>35760</v>
      </c>
      <c r="B2343">
        <v>0.1</v>
      </c>
    </row>
    <row r="2344" spans="1:2" x14ac:dyDescent="0.45">
      <c r="A2344" s="3">
        <v>35761</v>
      </c>
      <c r="B2344">
        <v>0.1</v>
      </c>
    </row>
    <row r="2345" spans="1:2" x14ac:dyDescent="0.45">
      <c r="A2345" s="3">
        <v>35762</v>
      </c>
      <c r="B2345">
        <v>0.1</v>
      </c>
    </row>
    <row r="2346" spans="1:2" x14ac:dyDescent="0.45">
      <c r="A2346" s="3">
        <v>35763</v>
      </c>
      <c r="B2346">
        <v>0.1</v>
      </c>
    </row>
    <row r="2347" spans="1:2" x14ac:dyDescent="0.45">
      <c r="A2347" s="3">
        <v>35764</v>
      </c>
      <c r="B2347">
        <v>0.1</v>
      </c>
    </row>
    <row r="2348" spans="1:2" x14ac:dyDescent="0.45">
      <c r="A2348" s="3">
        <v>35765</v>
      </c>
      <c r="B2348">
        <v>0.1</v>
      </c>
    </row>
    <row r="2349" spans="1:2" x14ac:dyDescent="0.45">
      <c r="A2349" s="3">
        <v>35766</v>
      </c>
      <c r="B2349">
        <v>0.1</v>
      </c>
    </row>
    <row r="2350" spans="1:2" x14ac:dyDescent="0.45">
      <c r="A2350" s="3">
        <v>35767</v>
      </c>
      <c r="B2350">
        <v>0.1</v>
      </c>
    </row>
    <row r="2351" spans="1:2" x14ac:dyDescent="0.45">
      <c r="A2351" s="3">
        <v>35768</v>
      </c>
      <c r="B2351">
        <v>0.1</v>
      </c>
    </row>
    <row r="2352" spans="1:2" x14ac:dyDescent="0.45">
      <c r="A2352" s="3">
        <v>35769</v>
      </c>
      <c r="B2352">
        <v>0.1</v>
      </c>
    </row>
    <row r="2353" spans="1:2" x14ac:dyDescent="0.45">
      <c r="A2353" s="3">
        <v>35770</v>
      </c>
      <c r="B2353">
        <v>0.1</v>
      </c>
    </row>
    <row r="2354" spans="1:2" x14ac:dyDescent="0.45">
      <c r="A2354" s="3">
        <v>35771</v>
      </c>
      <c r="B2354">
        <v>0.1</v>
      </c>
    </row>
    <row r="2355" spans="1:2" x14ac:dyDescent="0.45">
      <c r="A2355" s="3">
        <v>35772</v>
      </c>
      <c r="B2355">
        <v>0.1</v>
      </c>
    </row>
    <row r="2356" spans="1:2" x14ac:dyDescent="0.45">
      <c r="A2356" s="3">
        <v>35773</v>
      </c>
      <c r="B2356">
        <v>0.1</v>
      </c>
    </row>
    <row r="2357" spans="1:2" x14ac:dyDescent="0.45">
      <c r="A2357" s="3">
        <v>35774</v>
      </c>
      <c r="B2357">
        <v>0.1</v>
      </c>
    </row>
    <row r="2358" spans="1:2" x14ac:dyDescent="0.45">
      <c r="A2358" s="3">
        <v>35775</v>
      </c>
      <c r="B2358">
        <v>0.1</v>
      </c>
    </row>
    <row r="2359" spans="1:2" x14ac:dyDescent="0.45">
      <c r="A2359" s="3">
        <v>35776</v>
      </c>
      <c r="B2359">
        <v>0.1</v>
      </c>
    </row>
    <row r="2360" spans="1:2" x14ac:dyDescent="0.45">
      <c r="A2360" s="3">
        <v>35777</v>
      </c>
      <c r="B2360">
        <v>0.1</v>
      </c>
    </row>
    <row r="2361" spans="1:2" x14ac:dyDescent="0.45">
      <c r="A2361" s="3">
        <v>35778</v>
      </c>
      <c r="B2361">
        <v>0.1</v>
      </c>
    </row>
    <row r="2362" spans="1:2" x14ac:dyDescent="0.45">
      <c r="A2362" s="3">
        <v>35779</v>
      </c>
      <c r="B2362">
        <v>0.1</v>
      </c>
    </row>
    <row r="2363" spans="1:2" x14ac:dyDescent="0.45">
      <c r="A2363" s="3">
        <v>35780</v>
      </c>
      <c r="B2363">
        <v>0.1</v>
      </c>
    </row>
    <row r="2364" spans="1:2" x14ac:dyDescent="0.45">
      <c r="A2364" s="3">
        <v>35781</v>
      </c>
      <c r="B2364">
        <v>0.1</v>
      </c>
    </row>
    <row r="2365" spans="1:2" x14ac:dyDescent="0.45">
      <c r="A2365" s="3">
        <v>35782</v>
      </c>
      <c r="B2365">
        <v>0.1</v>
      </c>
    </row>
    <row r="2366" spans="1:2" x14ac:dyDescent="0.45">
      <c r="A2366" s="3">
        <v>35783</v>
      </c>
      <c r="B2366">
        <v>0.1</v>
      </c>
    </row>
    <row r="2367" spans="1:2" x14ac:dyDescent="0.45">
      <c r="A2367" s="3">
        <v>35784</v>
      </c>
      <c r="B2367">
        <v>0.1</v>
      </c>
    </row>
    <row r="2368" spans="1:2" x14ac:dyDescent="0.45">
      <c r="A2368" s="3">
        <v>35785</v>
      </c>
      <c r="B2368">
        <v>0.1</v>
      </c>
    </row>
    <row r="2369" spans="1:2" x14ac:dyDescent="0.45">
      <c r="A2369" s="3">
        <v>35786</v>
      </c>
      <c r="B2369">
        <v>0.1</v>
      </c>
    </row>
    <row r="2370" spans="1:2" x14ac:dyDescent="0.45">
      <c r="A2370" s="3">
        <v>35787</v>
      </c>
      <c r="B2370">
        <v>0.1</v>
      </c>
    </row>
    <row r="2371" spans="1:2" x14ac:dyDescent="0.45">
      <c r="A2371" s="3">
        <v>35788</v>
      </c>
      <c r="B2371">
        <v>0.1</v>
      </c>
    </row>
    <row r="2372" spans="1:2" x14ac:dyDescent="0.45">
      <c r="A2372" s="3">
        <v>35789</v>
      </c>
      <c r="B2372">
        <v>0.1</v>
      </c>
    </row>
    <row r="2373" spans="1:2" x14ac:dyDescent="0.45">
      <c r="A2373" s="3">
        <v>35790</v>
      </c>
      <c r="B2373">
        <v>0.1</v>
      </c>
    </row>
    <row r="2374" spans="1:2" x14ac:dyDescent="0.45">
      <c r="A2374" s="3">
        <v>35791</v>
      </c>
      <c r="B2374">
        <v>0.1</v>
      </c>
    </row>
    <row r="2375" spans="1:2" x14ac:dyDescent="0.45">
      <c r="A2375" s="3">
        <v>35792</v>
      </c>
      <c r="B2375">
        <v>0.1</v>
      </c>
    </row>
    <row r="2376" spans="1:2" x14ac:dyDescent="0.45">
      <c r="A2376" s="3">
        <v>35793</v>
      </c>
      <c r="B2376">
        <v>0.1</v>
      </c>
    </row>
    <row r="2377" spans="1:2" x14ac:dyDescent="0.45">
      <c r="A2377" s="3">
        <v>35794</v>
      </c>
      <c r="B2377">
        <v>0.1</v>
      </c>
    </row>
    <row r="2378" spans="1:2" x14ac:dyDescent="0.45">
      <c r="A2378" s="3">
        <v>35795</v>
      </c>
      <c r="B2378">
        <v>0.1</v>
      </c>
    </row>
    <row r="2379" spans="1:2" x14ac:dyDescent="0.45">
      <c r="A2379" s="3">
        <v>35796</v>
      </c>
      <c r="B2379">
        <v>0.1</v>
      </c>
    </row>
    <row r="2380" spans="1:2" x14ac:dyDescent="0.45">
      <c r="A2380" s="3">
        <v>35797</v>
      </c>
      <c r="B2380">
        <v>0.1</v>
      </c>
    </row>
    <row r="2381" spans="1:2" x14ac:dyDescent="0.45">
      <c r="A2381" s="3">
        <v>35798</v>
      </c>
      <c r="B2381">
        <v>0.1</v>
      </c>
    </row>
    <row r="2382" spans="1:2" x14ac:dyDescent="0.45">
      <c r="A2382" s="3">
        <v>35799</v>
      </c>
      <c r="B2382">
        <v>0.1</v>
      </c>
    </row>
    <row r="2383" spans="1:2" x14ac:dyDescent="0.45">
      <c r="A2383" s="3">
        <v>35800</v>
      </c>
      <c r="B2383">
        <v>0.1</v>
      </c>
    </row>
    <row r="2384" spans="1:2" x14ac:dyDescent="0.45">
      <c r="A2384" s="3">
        <v>35801</v>
      </c>
      <c r="B2384">
        <v>0.1</v>
      </c>
    </row>
    <row r="2385" spans="1:2" x14ac:dyDescent="0.45">
      <c r="A2385" s="3">
        <v>35802</v>
      </c>
      <c r="B2385">
        <v>0.1</v>
      </c>
    </row>
    <row r="2386" spans="1:2" x14ac:dyDescent="0.45">
      <c r="A2386" s="3">
        <v>35803</v>
      </c>
      <c r="B2386">
        <v>0.1</v>
      </c>
    </row>
    <row r="2387" spans="1:2" x14ac:dyDescent="0.45">
      <c r="A2387" s="3">
        <v>35804</v>
      </c>
      <c r="B2387">
        <v>0.1</v>
      </c>
    </row>
    <row r="2388" spans="1:2" x14ac:dyDescent="0.45">
      <c r="A2388" s="3">
        <v>35805</v>
      </c>
      <c r="B2388">
        <v>0.1</v>
      </c>
    </row>
    <row r="2389" spans="1:2" x14ac:dyDescent="0.45">
      <c r="A2389" s="3">
        <v>35806</v>
      </c>
      <c r="B2389">
        <v>0.1</v>
      </c>
    </row>
    <row r="2390" spans="1:2" x14ac:dyDescent="0.45">
      <c r="A2390" s="3">
        <v>35807</v>
      </c>
      <c r="B2390">
        <v>0.1</v>
      </c>
    </row>
    <row r="2391" spans="1:2" x14ac:dyDescent="0.45">
      <c r="A2391" s="3">
        <v>35808</v>
      </c>
      <c r="B2391">
        <v>0.1</v>
      </c>
    </row>
    <row r="2392" spans="1:2" x14ac:dyDescent="0.45">
      <c r="A2392" s="3">
        <v>35809</v>
      </c>
      <c r="B2392">
        <v>0.1</v>
      </c>
    </row>
    <row r="2393" spans="1:2" x14ac:dyDescent="0.45">
      <c r="A2393" s="3">
        <v>35810</v>
      </c>
      <c r="B2393">
        <v>0.1</v>
      </c>
    </row>
    <row r="2394" spans="1:2" x14ac:dyDescent="0.45">
      <c r="A2394" s="3">
        <v>35811</v>
      </c>
      <c r="B2394">
        <v>0.1</v>
      </c>
    </row>
    <row r="2395" spans="1:2" x14ac:dyDescent="0.45">
      <c r="A2395" s="3">
        <v>35812</v>
      </c>
      <c r="B2395">
        <v>0.1</v>
      </c>
    </row>
    <row r="2396" spans="1:2" x14ac:dyDescent="0.45">
      <c r="A2396" s="3">
        <v>35813</v>
      </c>
      <c r="B2396">
        <v>0.1</v>
      </c>
    </row>
    <row r="2397" spans="1:2" x14ac:dyDescent="0.45">
      <c r="A2397" s="3">
        <v>35814</v>
      </c>
      <c r="B2397">
        <v>0.1</v>
      </c>
    </row>
    <row r="2398" spans="1:2" x14ac:dyDescent="0.45">
      <c r="A2398" s="3">
        <v>35815</v>
      </c>
      <c r="B2398">
        <v>0.1</v>
      </c>
    </row>
    <row r="2399" spans="1:2" x14ac:dyDescent="0.45">
      <c r="A2399" s="3">
        <v>35816</v>
      </c>
      <c r="B2399">
        <v>0.1</v>
      </c>
    </row>
    <row r="2400" spans="1:2" x14ac:dyDescent="0.45">
      <c r="A2400" s="3">
        <v>35817</v>
      </c>
      <c r="B2400">
        <v>0.1</v>
      </c>
    </row>
    <row r="2401" spans="1:2" x14ac:dyDescent="0.45">
      <c r="A2401" s="3">
        <v>35818</v>
      </c>
      <c r="B2401">
        <v>0.1</v>
      </c>
    </row>
    <row r="2402" spans="1:2" x14ac:dyDescent="0.45">
      <c r="A2402" s="3">
        <v>35819</v>
      </c>
      <c r="B2402">
        <v>0.1</v>
      </c>
    </row>
    <row r="2403" spans="1:2" x14ac:dyDescent="0.45">
      <c r="A2403" s="3">
        <v>35820</v>
      </c>
      <c r="B2403">
        <v>0.1</v>
      </c>
    </row>
    <row r="2404" spans="1:2" x14ac:dyDescent="0.45">
      <c r="A2404" s="3">
        <v>35821</v>
      </c>
      <c r="B2404">
        <v>0.1</v>
      </c>
    </row>
    <row r="2405" spans="1:2" x14ac:dyDescent="0.45">
      <c r="A2405" s="3">
        <v>35822</v>
      </c>
      <c r="B2405">
        <v>0.1</v>
      </c>
    </row>
    <row r="2406" spans="1:2" x14ac:dyDescent="0.45">
      <c r="A2406" s="3">
        <v>35823</v>
      </c>
      <c r="B2406">
        <v>0.1</v>
      </c>
    </row>
    <row r="2407" spans="1:2" x14ac:dyDescent="0.45">
      <c r="A2407" s="3">
        <v>35824</v>
      </c>
      <c r="B2407">
        <v>0.1</v>
      </c>
    </row>
    <row r="2408" spans="1:2" x14ac:dyDescent="0.45">
      <c r="A2408" s="3">
        <v>35825</v>
      </c>
      <c r="B2408">
        <v>0.1</v>
      </c>
    </row>
    <row r="2409" spans="1:2" x14ac:dyDescent="0.45">
      <c r="A2409" s="3">
        <v>35826</v>
      </c>
      <c r="B2409">
        <v>0.1</v>
      </c>
    </row>
    <row r="2410" spans="1:2" x14ac:dyDescent="0.45">
      <c r="A2410" s="3">
        <v>35827</v>
      </c>
      <c r="B2410">
        <v>0.1</v>
      </c>
    </row>
    <row r="2411" spans="1:2" x14ac:dyDescent="0.45">
      <c r="A2411" s="3">
        <v>35828</v>
      </c>
      <c r="B2411">
        <v>0.1</v>
      </c>
    </row>
    <row r="2412" spans="1:2" x14ac:dyDescent="0.45">
      <c r="A2412" s="3">
        <v>35829</v>
      </c>
      <c r="B2412">
        <v>0.1</v>
      </c>
    </row>
    <row r="2413" spans="1:2" x14ac:dyDescent="0.45">
      <c r="A2413" s="3">
        <v>35830</v>
      </c>
      <c r="B2413">
        <v>0.1</v>
      </c>
    </row>
    <row r="2414" spans="1:2" x14ac:dyDescent="0.45">
      <c r="A2414" s="3">
        <v>35831</v>
      </c>
      <c r="B2414">
        <v>0.1</v>
      </c>
    </row>
    <row r="2415" spans="1:2" x14ac:dyDescent="0.45">
      <c r="A2415" s="3">
        <v>35832</v>
      </c>
      <c r="B2415">
        <v>0.1</v>
      </c>
    </row>
    <row r="2416" spans="1:2" x14ac:dyDescent="0.45">
      <c r="A2416" s="3">
        <v>35833</v>
      </c>
      <c r="B2416">
        <v>0.1</v>
      </c>
    </row>
    <row r="2417" spans="1:2" x14ac:dyDescent="0.45">
      <c r="A2417" s="3">
        <v>35834</v>
      </c>
      <c r="B2417">
        <v>0.1</v>
      </c>
    </row>
    <row r="2418" spans="1:2" x14ac:dyDescent="0.45">
      <c r="A2418" s="3">
        <v>35835</v>
      </c>
      <c r="B2418">
        <v>0.1</v>
      </c>
    </row>
    <row r="2419" spans="1:2" x14ac:dyDescent="0.45">
      <c r="A2419" s="3">
        <v>35836</v>
      </c>
      <c r="B2419">
        <v>0.1</v>
      </c>
    </row>
    <row r="2420" spans="1:2" x14ac:dyDescent="0.45">
      <c r="A2420" s="3">
        <v>35837</v>
      </c>
      <c r="B2420">
        <v>0.1</v>
      </c>
    </row>
    <row r="2421" spans="1:2" x14ac:dyDescent="0.45">
      <c r="A2421" s="3">
        <v>35838</v>
      </c>
      <c r="B2421">
        <v>0.1</v>
      </c>
    </row>
    <row r="2422" spans="1:2" x14ac:dyDescent="0.45">
      <c r="A2422" s="3">
        <v>35839</v>
      </c>
      <c r="B2422">
        <v>0.1</v>
      </c>
    </row>
    <row r="2423" spans="1:2" x14ac:dyDescent="0.45">
      <c r="A2423" s="3">
        <v>35840</v>
      </c>
      <c r="B2423">
        <v>0.1</v>
      </c>
    </row>
    <row r="2424" spans="1:2" x14ac:dyDescent="0.45">
      <c r="A2424" s="3">
        <v>35841</v>
      </c>
      <c r="B2424">
        <v>0.1</v>
      </c>
    </row>
    <row r="2425" spans="1:2" x14ac:dyDescent="0.45">
      <c r="A2425" s="3">
        <v>35842</v>
      </c>
      <c r="B2425">
        <v>0.1</v>
      </c>
    </row>
    <row r="2426" spans="1:2" x14ac:dyDescent="0.45">
      <c r="A2426" s="3">
        <v>35843</v>
      </c>
      <c r="B2426">
        <v>0.1</v>
      </c>
    </row>
    <row r="2427" spans="1:2" x14ac:dyDescent="0.45">
      <c r="A2427" s="3">
        <v>35844</v>
      </c>
      <c r="B2427">
        <v>0.1</v>
      </c>
    </row>
    <row r="2428" spans="1:2" x14ac:dyDescent="0.45">
      <c r="A2428" s="3">
        <v>35845</v>
      </c>
      <c r="B2428">
        <v>0.1</v>
      </c>
    </row>
    <row r="2429" spans="1:2" x14ac:dyDescent="0.45">
      <c r="A2429" s="3">
        <v>35846</v>
      </c>
      <c r="B2429">
        <v>0.1</v>
      </c>
    </row>
    <row r="2430" spans="1:2" x14ac:dyDescent="0.45">
      <c r="A2430" s="3">
        <v>35847</v>
      </c>
      <c r="B2430">
        <v>0.1</v>
      </c>
    </row>
    <row r="2431" spans="1:2" x14ac:dyDescent="0.45">
      <c r="A2431" s="3">
        <v>35848</v>
      </c>
      <c r="B2431">
        <v>0.1</v>
      </c>
    </row>
    <row r="2432" spans="1:2" x14ac:dyDescent="0.45">
      <c r="A2432" s="3">
        <v>35849</v>
      </c>
      <c r="B2432">
        <v>0.1</v>
      </c>
    </row>
    <row r="2433" spans="1:2" x14ac:dyDescent="0.45">
      <c r="A2433" s="3">
        <v>35850</v>
      </c>
      <c r="B2433">
        <v>0.1</v>
      </c>
    </row>
    <row r="2434" spans="1:2" x14ac:dyDescent="0.45">
      <c r="A2434" s="3">
        <v>35851</v>
      </c>
      <c r="B2434">
        <v>0.1</v>
      </c>
    </row>
    <row r="2435" spans="1:2" x14ac:dyDescent="0.45">
      <c r="A2435" s="3">
        <v>35852</v>
      </c>
      <c r="B2435">
        <v>0.1</v>
      </c>
    </row>
    <row r="2436" spans="1:2" x14ac:dyDescent="0.45">
      <c r="A2436" s="3">
        <v>35853</v>
      </c>
      <c r="B2436">
        <v>0.1</v>
      </c>
    </row>
    <row r="2437" spans="1:2" x14ac:dyDescent="0.45">
      <c r="A2437" s="3">
        <v>35854</v>
      </c>
      <c r="B2437">
        <v>0.1</v>
      </c>
    </row>
    <row r="2438" spans="1:2" x14ac:dyDescent="0.45">
      <c r="A2438" s="3">
        <v>35855</v>
      </c>
      <c r="B2438">
        <v>0.1</v>
      </c>
    </row>
    <row r="2439" spans="1:2" x14ac:dyDescent="0.45">
      <c r="A2439" s="3">
        <v>35856</v>
      </c>
      <c r="B2439">
        <v>0.1</v>
      </c>
    </row>
    <row r="2440" spans="1:2" x14ac:dyDescent="0.45">
      <c r="A2440" s="3">
        <v>35857</v>
      </c>
      <c r="B2440">
        <v>0.1</v>
      </c>
    </row>
    <row r="2441" spans="1:2" x14ac:dyDescent="0.45">
      <c r="A2441" s="3">
        <v>35858</v>
      </c>
      <c r="B2441">
        <v>0.1</v>
      </c>
    </row>
    <row r="2442" spans="1:2" x14ac:dyDescent="0.45">
      <c r="A2442" s="3">
        <v>35859</v>
      </c>
      <c r="B2442">
        <v>0.1</v>
      </c>
    </row>
    <row r="2443" spans="1:2" x14ac:dyDescent="0.45">
      <c r="A2443" s="3">
        <v>35860</v>
      </c>
      <c r="B2443">
        <v>0.1</v>
      </c>
    </row>
    <row r="2444" spans="1:2" x14ac:dyDescent="0.45">
      <c r="A2444" s="3">
        <v>35861</v>
      </c>
      <c r="B2444">
        <v>0.1</v>
      </c>
    </row>
    <row r="2445" spans="1:2" x14ac:dyDescent="0.45">
      <c r="A2445" s="3">
        <v>35862</v>
      </c>
      <c r="B2445">
        <v>0.1</v>
      </c>
    </row>
    <row r="2446" spans="1:2" x14ac:dyDescent="0.45">
      <c r="A2446" s="3">
        <v>35863</v>
      </c>
      <c r="B2446">
        <v>0.1</v>
      </c>
    </row>
    <row r="2447" spans="1:2" x14ac:dyDescent="0.45">
      <c r="A2447" s="3">
        <v>35864</v>
      </c>
      <c r="B2447">
        <v>0.1</v>
      </c>
    </row>
    <row r="2448" spans="1:2" x14ac:dyDescent="0.45">
      <c r="A2448" s="3">
        <v>35865</v>
      </c>
      <c r="B2448">
        <v>0.1</v>
      </c>
    </row>
    <row r="2449" spans="1:2" x14ac:dyDescent="0.45">
      <c r="A2449" s="3">
        <v>35866</v>
      </c>
      <c r="B2449">
        <v>0.1</v>
      </c>
    </row>
    <row r="2450" spans="1:2" x14ac:dyDescent="0.45">
      <c r="A2450" s="3">
        <v>35867</v>
      </c>
      <c r="B2450">
        <v>0.1</v>
      </c>
    </row>
    <row r="2451" spans="1:2" x14ac:dyDescent="0.45">
      <c r="A2451" s="3">
        <v>35868</v>
      </c>
      <c r="B2451">
        <v>0.1</v>
      </c>
    </row>
    <row r="2452" spans="1:2" x14ac:dyDescent="0.45">
      <c r="A2452" s="3">
        <v>35869</v>
      </c>
      <c r="B2452">
        <v>0.1</v>
      </c>
    </row>
    <row r="2453" spans="1:2" x14ac:dyDescent="0.45">
      <c r="A2453" s="3">
        <v>35870</v>
      </c>
      <c r="B2453">
        <v>0.1</v>
      </c>
    </row>
    <row r="2454" spans="1:2" x14ac:dyDescent="0.45">
      <c r="A2454" s="3">
        <v>35871</v>
      </c>
      <c r="B2454">
        <v>0.1</v>
      </c>
    </row>
    <row r="2455" spans="1:2" x14ac:dyDescent="0.45">
      <c r="A2455" s="3">
        <v>35872</v>
      </c>
      <c r="B2455">
        <v>0.1</v>
      </c>
    </row>
    <row r="2456" spans="1:2" x14ac:dyDescent="0.45">
      <c r="A2456" s="3">
        <v>35873</v>
      </c>
      <c r="B2456">
        <v>0.1</v>
      </c>
    </row>
    <row r="2457" spans="1:2" x14ac:dyDescent="0.45">
      <c r="A2457" s="3">
        <v>35874</v>
      </c>
      <c r="B2457">
        <v>0.1</v>
      </c>
    </row>
    <row r="2458" spans="1:2" x14ac:dyDescent="0.45">
      <c r="A2458" s="3">
        <v>35875</v>
      </c>
      <c r="B2458">
        <v>0.1</v>
      </c>
    </row>
    <row r="2459" spans="1:2" x14ac:dyDescent="0.45">
      <c r="A2459" s="3">
        <v>35876</v>
      </c>
      <c r="B2459">
        <v>0.1</v>
      </c>
    </row>
    <row r="2460" spans="1:2" x14ac:dyDescent="0.45">
      <c r="A2460" s="3">
        <v>35877</v>
      </c>
      <c r="B2460">
        <v>0.1</v>
      </c>
    </row>
    <row r="2461" spans="1:2" x14ac:dyDescent="0.45">
      <c r="A2461" s="3">
        <v>35878</v>
      </c>
      <c r="B2461">
        <v>0.1</v>
      </c>
    </row>
    <row r="2462" spans="1:2" x14ac:dyDescent="0.45">
      <c r="A2462" s="3">
        <v>35879</v>
      </c>
      <c r="B2462">
        <v>0.1</v>
      </c>
    </row>
    <row r="2463" spans="1:2" x14ac:dyDescent="0.45">
      <c r="A2463" s="3">
        <v>35880</v>
      </c>
      <c r="B2463">
        <v>0.1</v>
      </c>
    </row>
    <row r="2464" spans="1:2" x14ac:dyDescent="0.45">
      <c r="A2464" s="3">
        <v>35881</v>
      </c>
      <c r="B2464">
        <v>0.1</v>
      </c>
    </row>
    <row r="2465" spans="1:2" x14ac:dyDescent="0.45">
      <c r="A2465" s="3">
        <v>35882</v>
      </c>
      <c r="B2465">
        <v>0.1</v>
      </c>
    </row>
    <row r="2466" spans="1:2" x14ac:dyDescent="0.45">
      <c r="A2466" s="3">
        <v>35883</v>
      </c>
      <c r="B2466">
        <v>0.1</v>
      </c>
    </row>
    <row r="2467" spans="1:2" x14ac:dyDescent="0.45">
      <c r="A2467" s="3">
        <v>35884</v>
      </c>
      <c r="B2467">
        <v>0.1</v>
      </c>
    </row>
    <row r="2468" spans="1:2" x14ac:dyDescent="0.45">
      <c r="A2468" s="3">
        <v>35885</v>
      </c>
      <c r="B2468">
        <v>0.1</v>
      </c>
    </row>
    <row r="2469" spans="1:2" x14ac:dyDescent="0.45">
      <c r="A2469" s="3">
        <v>35886</v>
      </c>
      <c r="B2469">
        <v>0.1</v>
      </c>
    </row>
    <row r="2470" spans="1:2" x14ac:dyDescent="0.45">
      <c r="A2470" s="3">
        <v>35887</v>
      </c>
      <c r="B2470">
        <v>0.1</v>
      </c>
    </row>
    <row r="2471" spans="1:2" x14ac:dyDescent="0.45">
      <c r="A2471" s="3">
        <v>35888</v>
      </c>
      <c r="B2471">
        <v>0.1</v>
      </c>
    </row>
    <row r="2472" spans="1:2" x14ac:dyDescent="0.45">
      <c r="A2472" s="3">
        <v>35889</v>
      </c>
      <c r="B2472">
        <v>0.1</v>
      </c>
    </row>
    <row r="2473" spans="1:2" x14ac:dyDescent="0.45">
      <c r="A2473" s="3">
        <v>35890</v>
      </c>
      <c r="B2473">
        <v>0.1</v>
      </c>
    </row>
    <row r="2474" spans="1:2" x14ac:dyDescent="0.45">
      <c r="A2474" s="3">
        <v>35891</v>
      </c>
      <c r="B2474">
        <v>0.1</v>
      </c>
    </row>
    <row r="2475" spans="1:2" x14ac:dyDescent="0.45">
      <c r="A2475" s="3">
        <v>35892</v>
      </c>
      <c r="B2475">
        <v>0.1</v>
      </c>
    </row>
    <row r="2476" spans="1:2" x14ac:dyDescent="0.45">
      <c r="A2476" s="3">
        <v>35893</v>
      </c>
      <c r="B2476">
        <v>0.1</v>
      </c>
    </row>
    <row r="2477" spans="1:2" x14ac:dyDescent="0.45">
      <c r="A2477" s="3">
        <v>35894</v>
      </c>
      <c r="B2477">
        <v>0.1</v>
      </c>
    </row>
    <row r="2478" spans="1:2" x14ac:dyDescent="0.45">
      <c r="A2478" s="3">
        <v>35895</v>
      </c>
      <c r="B2478">
        <v>0.1</v>
      </c>
    </row>
    <row r="2479" spans="1:2" x14ac:dyDescent="0.45">
      <c r="A2479" s="3">
        <v>35896</v>
      </c>
      <c r="B2479">
        <v>0.1</v>
      </c>
    </row>
    <row r="2480" spans="1:2" x14ac:dyDescent="0.45">
      <c r="A2480" s="3">
        <v>35897</v>
      </c>
      <c r="B2480">
        <v>0.1</v>
      </c>
    </row>
    <row r="2481" spans="1:2" x14ac:dyDescent="0.45">
      <c r="A2481" s="3">
        <v>35898</v>
      </c>
      <c r="B2481">
        <v>0.1</v>
      </c>
    </row>
    <row r="2482" spans="1:2" x14ac:dyDescent="0.45">
      <c r="A2482" s="3">
        <v>35899</v>
      </c>
      <c r="B2482">
        <v>0.1</v>
      </c>
    </row>
    <row r="2483" spans="1:2" x14ac:dyDescent="0.45">
      <c r="A2483" s="3">
        <v>35900</v>
      </c>
      <c r="B2483">
        <v>0.1</v>
      </c>
    </row>
    <row r="2484" spans="1:2" x14ac:dyDescent="0.45">
      <c r="A2484" s="3">
        <v>35901</v>
      </c>
      <c r="B2484">
        <v>0.1</v>
      </c>
    </row>
    <row r="2485" spans="1:2" x14ac:dyDescent="0.45">
      <c r="A2485" s="3">
        <v>35902</v>
      </c>
      <c r="B2485">
        <v>0.1</v>
      </c>
    </row>
    <row r="2486" spans="1:2" x14ac:dyDescent="0.45">
      <c r="A2486" s="3">
        <v>35903</v>
      </c>
      <c r="B2486">
        <v>0.1</v>
      </c>
    </row>
    <row r="2487" spans="1:2" x14ac:dyDescent="0.45">
      <c r="A2487" s="3">
        <v>35904</v>
      </c>
      <c r="B2487">
        <v>0.1</v>
      </c>
    </row>
    <row r="2488" spans="1:2" x14ac:dyDescent="0.45">
      <c r="A2488" s="3">
        <v>35905</v>
      </c>
      <c r="B2488">
        <v>0.1</v>
      </c>
    </row>
    <row r="2489" spans="1:2" x14ac:dyDescent="0.45">
      <c r="A2489" s="3">
        <v>35906</v>
      </c>
      <c r="B2489">
        <v>0.1</v>
      </c>
    </row>
    <row r="2490" spans="1:2" x14ac:dyDescent="0.45">
      <c r="A2490" s="3">
        <v>35907</v>
      </c>
      <c r="B2490">
        <v>0.1</v>
      </c>
    </row>
    <row r="2491" spans="1:2" x14ac:dyDescent="0.45">
      <c r="A2491" s="3">
        <v>35908</v>
      </c>
      <c r="B2491">
        <v>0.1</v>
      </c>
    </row>
    <row r="2492" spans="1:2" x14ac:dyDescent="0.45">
      <c r="A2492" s="3">
        <v>35909</v>
      </c>
      <c r="B2492">
        <v>0.1</v>
      </c>
    </row>
    <row r="2493" spans="1:2" x14ac:dyDescent="0.45">
      <c r="A2493" s="3">
        <v>35910</v>
      </c>
      <c r="B2493">
        <v>0.1</v>
      </c>
    </row>
    <row r="2494" spans="1:2" x14ac:dyDescent="0.45">
      <c r="A2494" s="3">
        <v>35911</v>
      </c>
      <c r="B2494">
        <v>0.1</v>
      </c>
    </row>
    <row r="2495" spans="1:2" x14ac:dyDescent="0.45">
      <c r="A2495" s="3">
        <v>35912</v>
      </c>
      <c r="B2495">
        <v>0.1</v>
      </c>
    </row>
    <row r="2496" spans="1:2" x14ac:dyDescent="0.45">
      <c r="A2496" s="3">
        <v>35913</v>
      </c>
      <c r="B2496">
        <v>0.1</v>
      </c>
    </row>
    <row r="2497" spans="1:2" x14ac:dyDescent="0.45">
      <c r="A2497" s="3">
        <v>35914</v>
      </c>
      <c r="B2497">
        <v>0.1</v>
      </c>
    </row>
    <row r="2498" spans="1:2" x14ac:dyDescent="0.45">
      <c r="A2498" s="3">
        <v>35915</v>
      </c>
      <c r="B2498">
        <v>0.1</v>
      </c>
    </row>
    <row r="2499" spans="1:2" x14ac:dyDescent="0.45">
      <c r="A2499" s="3">
        <v>35916</v>
      </c>
      <c r="B2499">
        <v>0.1</v>
      </c>
    </row>
    <row r="2500" spans="1:2" x14ac:dyDescent="0.45">
      <c r="A2500" s="3">
        <v>35917</v>
      </c>
      <c r="B2500">
        <v>0.1</v>
      </c>
    </row>
    <row r="2501" spans="1:2" x14ac:dyDescent="0.45">
      <c r="A2501" s="3">
        <v>35918</v>
      </c>
      <c r="B2501">
        <v>0.1</v>
      </c>
    </row>
    <row r="2502" spans="1:2" x14ac:dyDescent="0.45">
      <c r="A2502" s="3">
        <v>35919</v>
      </c>
      <c r="B2502">
        <v>0.1</v>
      </c>
    </row>
    <row r="2503" spans="1:2" x14ac:dyDescent="0.45">
      <c r="A2503" s="3">
        <v>35920</v>
      </c>
      <c r="B2503">
        <v>0.1</v>
      </c>
    </row>
    <row r="2504" spans="1:2" x14ac:dyDescent="0.45">
      <c r="A2504" s="3">
        <v>35921</v>
      </c>
      <c r="B2504">
        <v>0.1</v>
      </c>
    </row>
    <row r="2505" spans="1:2" x14ac:dyDescent="0.45">
      <c r="A2505" s="3">
        <v>35922</v>
      </c>
      <c r="B2505">
        <v>0.1</v>
      </c>
    </row>
    <row r="2506" spans="1:2" x14ac:dyDescent="0.45">
      <c r="A2506" s="3">
        <v>35923</v>
      </c>
      <c r="B2506">
        <v>0.1</v>
      </c>
    </row>
    <row r="2507" spans="1:2" x14ac:dyDescent="0.45">
      <c r="A2507" s="3">
        <v>35924</v>
      </c>
      <c r="B2507">
        <v>0.1</v>
      </c>
    </row>
    <row r="2508" spans="1:2" x14ac:dyDescent="0.45">
      <c r="A2508" s="3">
        <v>35925</v>
      </c>
      <c r="B2508">
        <v>0.1</v>
      </c>
    </row>
    <row r="2509" spans="1:2" x14ac:dyDescent="0.45">
      <c r="A2509" s="3">
        <v>35926</v>
      </c>
      <c r="B2509">
        <v>0.1</v>
      </c>
    </row>
    <row r="2510" spans="1:2" x14ac:dyDescent="0.45">
      <c r="A2510" s="3">
        <v>35927</v>
      </c>
      <c r="B2510">
        <v>0.1</v>
      </c>
    </row>
    <row r="2511" spans="1:2" x14ac:dyDescent="0.45">
      <c r="A2511" s="3">
        <v>35928</v>
      </c>
      <c r="B2511">
        <v>0.1</v>
      </c>
    </row>
    <row r="2512" spans="1:2" x14ac:dyDescent="0.45">
      <c r="A2512" s="3">
        <v>35929</v>
      </c>
      <c r="B2512">
        <v>0.1</v>
      </c>
    </row>
    <row r="2513" spans="1:2" x14ac:dyDescent="0.45">
      <c r="A2513" s="3">
        <v>35930</v>
      </c>
      <c r="B2513">
        <v>0.1</v>
      </c>
    </row>
    <row r="2514" spans="1:2" x14ac:dyDescent="0.45">
      <c r="A2514" s="3">
        <v>35931</v>
      </c>
      <c r="B2514">
        <v>0.1</v>
      </c>
    </row>
    <row r="2515" spans="1:2" x14ac:dyDescent="0.45">
      <c r="A2515" s="3">
        <v>35932</v>
      </c>
      <c r="B2515">
        <v>0.1</v>
      </c>
    </row>
    <row r="2516" spans="1:2" x14ac:dyDescent="0.45">
      <c r="A2516" s="3">
        <v>35933</v>
      </c>
      <c r="B2516">
        <v>0.1</v>
      </c>
    </row>
    <row r="2517" spans="1:2" x14ac:dyDescent="0.45">
      <c r="A2517" s="3">
        <v>35934</v>
      </c>
      <c r="B2517">
        <v>0.1</v>
      </c>
    </row>
    <row r="2518" spans="1:2" x14ac:dyDescent="0.45">
      <c r="A2518" s="3">
        <v>35935</v>
      </c>
      <c r="B2518">
        <v>0.1</v>
      </c>
    </row>
    <row r="2519" spans="1:2" x14ac:dyDescent="0.45">
      <c r="A2519" s="3">
        <v>35936</v>
      </c>
      <c r="B2519">
        <v>0.1</v>
      </c>
    </row>
    <row r="2520" spans="1:2" x14ac:dyDescent="0.45">
      <c r="A2520" s="3">
        <v>35937</v>
      </c>
      <c r="B2520">
        <v>0.1</v>
      </c>
    </row>
    <row r="2521" spans="1:2" x14ac:dyDescent="0.45">
      <c r="A2521" s="3">
        <v>35938</v>
      </c>
      <c r="B2521">
        <v>0.1</v>
      </c>
    </row>
    <row r="2522" spans="1:2" x14ac:dyDescent="0.45">
      <c r="A2522" s="3">
        <v>35939</v>
      </c>
      <c r="B2522">
        <v>0.1</v>
      </c>
    </row>
    <row r="2523" spans="1:2" x14ac:dyDescent="0.45">
      <c r="A2523" s="3">
        <v>35940</v>
      </c>
      <c r="B2523">
        <v>0.1</v>
      </c>
    </row>
    <row r="2524" spans="1:2" x14ac:dyDescent="0.45">
      <c r="A2524" s="3">
        <v>35941</v>
      </c>
      <c r="B2524">
        <v>0.1</v>
      </c>
    </row>
    <row r="2525" spans="1:2" x14ac:dyDescent="0.45">
      <c r="A2525" s="3">
        <v>35942</v>
      </c>
      <c r="B2525">
        <v>0.1</v>
      </c>
    </row>
    <row r="2526" spans="1:2" x14ac:dyDescent="0.45">
      <c r="A2526" s="3">
        <v>35943</v>
      </c>
      <c r="B2526">
        <v>0.1</v>
      </c>
    </row>
    <row r="2527" spans="1:2" x14ac:dyDescent="0.45">
      <c r="A2527" s="3">
        <v>35944</v>
      </c>
      <c r="B2527">
        <v>0.1</v>
      </c>
    </row>
    <row r="2528" spans="1:2" x14ac:dyDescent="0.45">
      <c r="A2528" s="3">
        <v>35945</v>
      </c>
      <c r="B2528">
        <v>0.1</v>
      </c>
    </row>
    <row r="2529" spans="1:2" x14ac:dyDescent="0.45">
      <c r="A2529" s="3">
        <v>35946</v>
      </c>
      <c r="B2529">
        <v>0.1</v>
      </c>
    </row>
    <row r="2530" spans="1:2" x14ac:dyDescent="0.45">
      <c r="A2530" s="3">
        <v>35947</v>
      </c>
      <c r="B2530">
        <v>0.1</v>
      </c>
    </row>
    <row r="2531" spans="1:2" x14ac:dyDescent="0.45">
      <c r="A2531" s="3">
        <v>35948</v>
      </c>
      <c r="B2531">
        <v>0.1</v>
      </c>
    </row>
    <row r="2532" spans="1:2" x14ac:dyDescent="0.45">
      <c r="A2532" s="3">
        <v>35949</v>
      </c>
      <c r="B2532">
        <v>0.1</v>
      </c>
    </row>
    <row r="2533" spans="1:2" x14ac:dyDescent="0.45">
      <c r="A2533" s="3">
        <v>35950</v>
      </c>
      <c r="B2533">
        <v>0.1</v>
      </c>
    </row>
    <row r="2534" spans="1:2" x14ac:dyDescent="0.45">
      <c r="A2534" s="3">
        <v>35951</v>
      </c>
      <c r="B2534">
        <v>0.1</v>
      </c>
    </row>
    <row r="2535" spans="1:2" x14ac:dyDescent="0.45">
      <c r="A2535" s="3">
        <v>35952</v>
      </c>
      <c r="B2535">
        <v>0.1</v>
      </c>
    </row>
    <row r="2536" spans="1:2" x14ac:dyDescent="0.45">
      <c r="A2536" s="3">
        <v>35953</v>
      </c>
      <c r="B2536">
        <v>0.1</v>
      </c>
    </row>
    <row r="2537" spans="1:2" x14ac:dyDescent="0.45">
      <c r="A2537" s="3">
        <v>35954</v>
      </c>
      <c r="B2537">
        <v>0.1</v>
      </c>
    </row>
    <row r="2538" spans="1:2" x14ac:dyDescent="0.45">
      <c r="A2538" s="3">
        <v>35955</v>
      </c>
      <c r="B2538">
        <v>0.1</v>
      </c>
    </row>
    <row r="2539" spans="1:2" x14ac:dyDescent="0.45">
      <c r="A2539" s="3">
        <v>35956</v>
      </c>
      <c r="B2539">
        <v>0.1</v>
      </c>
    </row>
    <row r="2540" spans="1:2" x14ac:dyDescent="0.45">
      <c r="A2540" s="3">
        <v>35957</v>
      </c>
      <c r="B2540">
        <v>0.1</v>
      </c>
    </row>
    <row r="2541" spans="1:2" x14ac:dyDescent="0.45">
      <c r="A2541" s="3">
        <v>35958</v>
      </c>
      <c r="B2541">
        <v>0.1</v>
      </c>
    </row>
    <row r="2542" spans="1:2" x14ac:dyDescent="0.45">
      <c r="A2542" s="3">
        <v>35959</v>
      </c>
      <c r="B2542">
        <v>0.1</v>
      </c>
    </row>
    <row r="2543" spans="1:2" x14ac:dyDescent="0.45">
      <c r="A2543" s="3">
        <v>35960</v>
      </c>
      <c r="B2543">
        <v>0.1</v>
      </c>
    </row>
    <row r="2544" spans="1:2" x14ac:dyDescent="0.45">
      <c r="A2544" s="3">
        <v>35961</v>
      </c>
      <c r="B2544">
        <v>0.1</v>
      </c>
    </row>
    <row r="2545" spans="1:2" x14ac:dyDescent="0.45">
      <c r="A2545" s="3">
        <v>35962</v>
      </c>
      <c r="B2545">
        <v>0.1</v>
      </c>
    </row>
    <row r="2546" spans="1:2" x14ac:dyDescent="0.45">
      <c r="A2546" s="3">
        <v>35963</v>
      </c>
      <c r="B2546">
        <v>0.1</v>
      </c>
    </row>
    <row r="2547" spans="1:2" x14ac:dyDescent="0.45">
      <c r="A2547" s="3">
        <v>35964</v>
      </c>
      <c r="B2547">
        <v>0.1</v>
      </c>
    </row>
    <row r="2548" spans="1:2" x14ac:dyDescent="0.45">
      <c r="A2548" s="3">
        <v>35965</v>
      </c>
      <c r="B2548">
        <v>0.1</v>
      </c>
    </row>
    <row r="2549" spans="1:2" x14ac:dyDescent="0.45">
      <c r="A2549" s="3">
        <v>35966</v>
      </c>
      <c r="B2549">
        <v>0.1</v>
      </c>
    </row>
    <row r="2550" spans="1:2" x14ac:dyDescent="0.45">
      <c r="A2550" s="3">
        <v>35967</v>
      </c>
      <c r="B2550">
        <v>0.1</v>
      </c>
    </row>
    <row r="2551" spans="1:2" x14ac:dyDescent="0.45">
      <c r="A2551" s="3">
        <v>35968</v>
      </c>
      <c r="B2551">
        <v>0.1</v>
      </c>
    </row>
    <row r="2552" spans="1:2" x14ac:dyDescent="0.45">
      <c r="A2552" s="3">
        <v>35969</v>
      </c>
      <c r="B2552">
        <v>0.1</v>
      </c>
    </row>
    <row r="2553" spans="1:2" x14ac:dyDescent="0.45">
      <c r="A2553" s="3">
        <v>35970</v>
      </c>
      <c r="B2553">
        <v>0.1</v>
      </c>
    </row>
    <row r="2554" spans="1:2" x14ac:dyDescent="0.45">
      <c r="A2554" s="3">
        <v>35971</v>
      </c>
      <c r="B2554">
        <v>0.1</v>
      </c>
    </row>
    <row r="2555" spans="1:2" x14ac:dyDescent="0.45">
      <c r="A2555" s="3">
        <v>35972</v>
      </c>
      <c r="B2555">
        <v>0.1</v>
      </c>
    </row>
    <row r="2556" spans="1:2" x14ac:dyDescent="0.45">
      <c r="A2556" s="3">
        <v>35973</v>
      </c>
      <c r="B2556">
        <v>0.1</v>
      </c>
    </row>
    <row r="2557" spans="1:2" x14ac:dyDescent="0.45">
      <c r="A2557" s="3">
        <v>35974</v>
      </c>
      <c r="B2557">
        <v>0.1</v>
      </c>
    </row>
    <row r="2558" spans="1:2" x14ac:dyDescent="0.45">
      <c r="A2558" s="3">
        <v>35975</v>
      </c>
      <c r="B2558">
        <v>0.1</v>
      </c>
    </row>
    <row r="2559" spans="1:2" x14ac:dyDescent="0.45">
      <c r="A2559" s="3">
        <v>35976</v>
      </c>
      <c r="B2559">
        <v>0.1</v>
      </c>
    </row>
    <row r="2560" spans="1:2" x14ac:dyDescent="0.45">
      <c r="A2560" s="3">
        <v>35977</v>
      </c>
      <c r="B2560">
        <v>0.1</v>
      </c>
    </row>
    <row r="2561" spans="1:2" x14ac:dyDescent="0.45">
      <c r="A2561" s="3">
        <v>35978</v>
      </c>
      <c r="B2561">
        <v>0.1</v>
      </c>
    </row>
    <row r="2562" spans="1:2" x14ac:dyDescent="0.45">
      <c r="A2562" s="3">
        <v>35979</v>
      </c>
      <c r="B2562">
        <v>0.1</v>
      </c>
    </row>
    <row r="2563" spans="1:2" x14ac:dyDescent="0.45">
      <c r="A2563" s="3">
        <v>35980</v>
      </c>
      <c r="B2563">
        <v>0.1</v>
      </c>
    </row>
    <row r="2564" spans="1:2" x14ac:dyDescent="0.45">
      <c r="A2564" s="3">
        <v>35981</v>
      </c>
      <c r="B2564">
        <v>0.1</v>
      </c>
    </row>
    <row r="2565" spans="1:2" x14ac:dyDescent="0.45">
      <c r="A2565" s="3">
        <v>35982</v>
      </c>
      <c r="B2565">
        <v>0.1</v>
      </c>
    </row>
    <row r="2566" spans="1:2" x14ac:dyDescent="0.45">
      <c r="A2566" s="3">
        <v>35983</v>
      </c>
      <c r="B2566">
        <v>0.1</v>
      </c>
    </row>
    <row r="2567" spans="1:2" x14ac:dyDescent="0.45">
      <c r="A2567" s="3">
        <v>35984</v>
      </c>
      <c r="B2567">
        <v>0.1</v>
      </c>
    </row>
    <row r="2568" spans="1:2" x14ac:dyDescent="0.45">
      <c r="A2568" s="3">
        <v>35985</v>
      </c>
      <c r="B2568">
        <v>0.1</v>
      </c>
    </row>
    <row r="2569" spans="1:2" x14ac:dyDescent="0.45">
      <c r="A2569" s="3">
        <v>35986</v>
      </c>
      <c r="B2569">
        <v>0.1</v>
      </c>
    </row>
    <row r="2570" spans="1:2" x14ac:dyDescent="0.45">
      <c r="A2570" s="3">
        <v>35987</v>
      </c>
      <c r="B2570">
        <v>0.1</v>
      </c>
    </row>
    <row r="2571" spans="1:2" x14ac:dyDescent="0.45">
      <c r="A2571" s="3">
        <v>35988</v>
      </c>
      <c r="B2571">
        <v>0.1</v>
      </c>
    </row>
    <row r="2572" spans="1:2" x14ac:dyDescent="0.45">
      <c r="A2572" s="3">
        <v>35989</v>
      </c>
      <c r="B2572">
        <v>0.1</v>
      </c>
    </row>
    <row r="2573" spans="1:2" x14ac:dyDescent="0.45">
      <c r="A2573" s="3">
        <v>35990</v>
      </c>
      <c r="B2573">
        <v>0.1</v>
      </c>
    </row>
    <row r="2574" spans="1:2" x14ac:dyDescent="0.45">
      <c r="A2574" s="3">
        <v>35991</v>
      </c>
      <c r="B2574">
        <v>0.1</v>
      </c>
    </row>
    <row r="2575" spans="1:2" x14ac:dyDescent="0.45">
      <c r="A2575" s="3">
        <v>35992</v>
      </c>
      <c r="B2575">
        <v>0.1</v>
      </c>
    </row>
    <row r="2576" spans="1:2" x14ac:dyDescent="0.45">
      <c r="A2576" s="3">
        <v>35993</v>
      </c>
      <c r="B2576">
        <v>0.1</v>
      </c>
    </row>
    <row r="2577" spans="1:2" x14ac:dyDescent="0.45">
      <c r="A2577" s="3">
        <v>35994</v>
      </c>
      <c r="B2577">
        <v>0.1</v>
      </c>
    </row>
    <row r="2578" spans="1:2" x14ac:dyDescent="0.45">
      <c r="A2578" s="3">
        <v>35995</v>
      </c>
      <c r="B2578">
        <v>0.1</v>
      </c>
    </row>
    <row r="2579" spans="1:2" x14ac:dyDescent="0.45">
      <c r="A2579" s="3">
        <v>35996</v>
      </c>
      <c r="B2579">
        <v>0.1</v>
      </c>
    </row>
    <row r="2580" spans="1:2" x14ac:dyDescent="0.45">
      <c r="A2580" s="3">
        <v>35997</v>
      </c>
      <c r="B2580">
        <v>0.1</v>
      </c>
    </row>
    <row r="2581" spans="1:2" x14ac:dyDescent="0.45">
      <c r="A2581" s="3">
        <v>35998</v>
      </c>
      <c r="B2581">
        <v>0.1</v>
      </c>
    </row>
    <row r="2582" spans="1:2" x14ac:dyDescent="0.45">
      <c r="A2582" s="3">
        <v>35999</v>
      </c>
      <c r="B2582">
        <v>0.1</v>
      </c>
    </row>
    <row r="2583" spans="1:2" x14ac:dyDescent="0.45">
      <c r="A2583" s="3">
        <v>36000</v>
      </c>
      <c r="B2583">
        <v>0.1</v>
      </c>
    </row>
    <row r="2584" spans="1:2" x14ac:dyDescent="0.45">
      <c r="A2584" s="3">
        <v>36001</v>
      </c>
      <c r="B2584">
        <v>0.1</v>
      </c>
    </row>
    <row r="2585" spans="1:2" x14ac:dyDescent="0.45">
      <c r="A2585" s="3">
        <v>36002</v>
      </c>
      <c r="B2585">
        <v>0.1</v>
      </c>
    </row>
    <row r="2586" spans="1:2" x14ac:dyDescent="0.45">
      <c r="A2586" s="3">
        <v>36003</v>
      </c>
      <c r="B2586">
        <v>0.1</v>
      </c>
    </row>
    <row r="2587" spans="1:2" x14ac:dyDescent="0.45">
      <c r="A2587" s="3">
        <v>36004</v>
      </c>
      <c r="B2587">
        <v>0.1</v>
      </c>
    </row>
    <row r="2588" spans="1:2" x14ac:dyDescent="0.45">
      <c r="A2588" s="3">
        <v>36005</v>
      </c>
      <c r="B2588">
        <v>0.1</v>
      </c>
    </row>
    <row r="2589" spans="1:2" x14ac:dyDescent="0.45">
      <c r="A2589" s="3">
        <v>36006</v>
      </c>
      <c r="B2589">
        <v>0.1</v>
      </c>
    </row>
    <row r="2590" spans="1:2" x14ac:dyDescent="0.45">
      <c r="A2590" s="3">
        <v>36007</v>
      </c>
      <c r="B2590">
        <v>0.1</v>
      </c>
    </row>
    <row r="2591" spans="1:2" x14ac:dyDescent="0.45">
      <c r="A2591" s="3">
        <v>36008</v>
      </c>
      <c r="B2591">
        <v>0.1</v>
      </c>
    </row>
    <row r="2592" spans="1:2" x14ac:dyDescent="0.45">
      <c r="A2592" s="3">
        <v>36009</v>
      </c>
      <c r="B2592">
        <v>0.1</v>
      </c>
    </row>
    <row r="2593" spans="1:2" x14ac:dyDescent="0.45">
      <c r="A2593" s="3">
        <v>36010</v>
      </c>
      <c r="B2593">
        <v>0.1</v>
      </c>
    </row>
    <row r="2594" spans="1:2" x14ac:dyDescent="0.45">
      <c r="A2594" s="3">
        <v>36011</v>
      </c>
      <c r="B2594">
        <v>0.1</v>
      </c>
    </row>
    <row r="2595" spans="1:2" x14ac:dyDescent="0.45">
      <c r="A2595" s="3">
        <v>36012</v>
      </c>
      <c r="B2595">
        <v>0.1</v>
      </c>
    </row>
    <row r="2596" spans="1:2" x14ac:dyDescent="0.45">
      <c r="A2596" s="3">
        <v>36013</v>
      </c>
      <c r="B2596">
        <v>0.1</v>
      </c>
    </row>
    <row r="2597" spans="1:2" x14ac:dyDescent="0.45">
      <c r="A2597" s="3">
        <v>36014</v>
      </c>
      <c r="B2597">
        <v>0.1</v>
      </c>
    </row>
    <row r="2598" spans="1:2" x14ac:dyDescent="0.45">
      <c r="A2598" s="3">
        <v>36015</v>
      </c>
      <c r="B2598">
        <v>0.1</v>
      </c>
    </row>
    <row r="2599" spans="1:2" x14ac:dyDescent="0.45">
      <c r="A2599" s="3">
        <v>36016</v>
      </c>
      <c r="B2599">
        <v>0.1</v>
      </c>
    </row>
    <row r="2600" spans="1:2" x14ac:dyDescent="0.45">
      <c r="A2600" s="3">
        <v>36017</v>
      </c>
      <c r="B2600">
        <v>0.1</v>
      </c>
    </row>
    <row r="2601" spans="1:2" x14ac:dyDescent="0.45">
      <c r="A2601" s="3">
        <v>36018</v>
      </c>
      <c r="B2601">
        <v>0.1</v>
      </c>
    </row>
    <row r="2602" spans="1:2" x14ac:dyDescent="0.45">
      <c r="A2602" s="3">
        <v>36019</v>
      </c>
      <c r="B2602">
        <v>0.1</v>
      </c>
    </row>
    <row r="2603" spans="1:2" x14ac:dyDescent="0.45">
      <c r="A2603" s="3">
        <v>36020</v>
      </c>
      <c r="B2603">
        <v>0.1</v>
      </c>
    </row>
    <row r="2604" spans="1:2" x14ac:dyDescent="0.45">
      <c r="A2604" s="3">
        <v>36021</v>
      </c>
      <c r="B2604">
        <v>0.1</v>
      </c>
    </row>
    <row r="2605" spans="1:2" x14ac:dyDescent="0.45">
      <c r="A2605" s="3">
        <v>36022</v>
      </c>
      <c r="B2605">
        <v>0.1</v>
      </c>
    </row>
    <row r="2606" spans="1:2" x14ac:dyDescent="0.45">
      <c r="A2606" s="3">
        <v>36023</v>
      </c>
      <c r="B2606">
        <v>0.1</v>
      </c>
    </row>
    <row r="2607" spans="1:2" x14ac:dyDescent="0.45">
      <c r="A2607" s="3">
        <v>36024</v>
      </c>
      <c r="B2607">
        <v>0.1</v>
      </c>
    </row>
    <row r="2608" spans="1:2" x14ac:dyDescent="0.45">
      <c r="A2608" s="3">
        <v>36025</v>
      </c>
      <c r="B2608">
        <v>0.1</v>
      </c>
    </row>
    <row r="2609" spans="1:2" x14ac:dyDescent="0.45">
      <c r="A2609" s="3">
        <v>36026</v>
      </c>
      <c r="B2609">
        <v>0.1</v>
      </c>
    </row>
    <row r="2610" spans="1:2" x14ac:dyDescent="0.45">
      <c r="A2610" s="3">
        <v>36027</v>
      </c>
      <c r="B2610">
        <v>0.1</v>
      </c>
    </row>
    <row r="2611" spans="1:2" x14ac:dyDescent="0.45">
      <c r="A2611" s="3">
        <v>36028</v>
      </c>
      <c r="B2611">
        <v>0.1</v>
      </c>
    </row>
    <row r="2612" spans="1:2" x14ac:dyDescent="0.45">
      <c r="A2612" s="3">
        <v>36029</v>
      </c>
      <c r="B2612">
        <v>0.1</v>
      </c>
    </row>
    <row r="2613" spans="1:2" x14ac:dyDescent="0.45">
      <c r="A2613" s="3">
        <v>36030</v>
      </c>
      <c r="B2613">
        <v>0.1</v>
      </c>
    </row>
    <row r="2614" spans="1:2" x14ac:dyDescent="0.45">
      <c r="A2614" s="3">
        <v>36031</v>
      </c>
      <c r="B2614">
        <v>0.1</v>
      </c>
    </row>
    <row r="2615" spans="1:2" x14ac:dyDescent="0.45">
      <c r="A2615" s="3">
        <v>36032</v>
      </c>
      <c r="B2615">
        <v>0.1</v>
      </c>
    </row>
    <row r="2616" spans="1:2" x14ac:dyDescent="0.45">
      <c r="A2616" s="3">
        <v>36033</v>
      </c>
      <c r="B2616">
        <v>0.1</v>
      </c>
    </row>
    <row r="2617" spans="1:2" x14ac:dyDescent="0.45">
      <c r="A2617" s="3">
        <v>36034</v>
      </c>
      <c r="B2617">
        <v>0.1</v>
      </c>
    </row>
    <row r="2618" spans="1:2" x14ac:dyDescent="0.45">
      <c r="A2618" s="3">
        <v>36035</v>
      </c>
      <c r="B2618">
        <v>0.1</v>
      </c>
    </row>
    <row r="2619" spans="1:2" x14ac:dyDescent="0.45">
      <c r="A2619" s="3">
        <v>36036</v>
      </c>
      <c r="B2619">
        <v>0.1</v>
      </c>
    </row>
    <row r="2620" spans="1:2" x14ac:dyDescent="0.45">
      <c r="A2620" s="3">
        <v>36037</v>
      </c>
      <c r="B2620">
        <v>0.1</v>
      </c>
    </row>
    <row r="2621" spans="1:2" x14ac:dyDescent="0.45">
      <c r="A2621" s="3">
        <v>36038</v>
      </c>
      <c r="B2621">
        <v>9.9315995955930464E-2</v>
      </c>
    </row>
    <row r="2622" spans="1:2" x14ac:dyDescent="0.45">
      <c r="A2622" s="3">
        <v>36039</v>
      </c>
      <c r="B2622">
        <v>9.0802601320206677E-2</v>
      </c>
    </row>
    <row r="2623" spans="1:2" x14ac:dyDescent="0.45">
      <c r="A2623" s="3">
        <v>36040</v>
      </c>
      <c r="B2623">
        <v>0.1</v>
      </c>
    </row>
    <row r="2624" spans="1:2" x14ac:dyDescent="0.45">
      <c r="A2624" s="3">
        <v>36041</v>
      </c>
      <c r="B2624">
        <v>9.2245262197436478E-2</v>
      </c>
    </row>
    <row r="2625" spans="1:2" x14ac:dyDescent="0.45">
      <c r="A2625" s="3">
        <v>36042</v>
      </c>
      <c r="B2625">
        <v>9.4696209364084072E-2</v>
      </c>
    </row>
    <row r="2626" spans="1:2" x14ac:dyDescent="0.45">
      <c r="A2626" s="3">
        <v>36043</v>
      </c>
      <c r="B2626">
        <v>9.441808596699186E-2</v>
      </c>
    </row>
    <row r="2627" spans="1:2" x14ac:dyDescent="0.45">
      <c r="A2627" s="3">
        <v>36044</v>
      </c>
      <c r="B2627">
        <v>9.4339903017587129E-2</v>
      </c>
    </row>
    <row r="2628" spans="1:2" x14ac:dyDescent="0.45">
      <c r="A2628" s="3">
        <v>36045</v>
      </c>
      <c r="B2628">
        <v>0.1</v>
      </c>
    </row>
    <row r="2629" spans="1:2" x14ac:dyDescent="0.45">
      <c r="A2629" s="3">
        <v>36046</v>
      </c>
      <c r="B2629">
        <v>0.1</v>
      </c>
    </row>
    <row r="2630" spans="1:2" x14ac:dyDescent="0.45">
      <c r="A2630" s="3">
        <v>36047</v>
      </c>
      <c r="B2630">
        <v>0.1</v>
      </c>
    </row>
    <row r="2631" spans="1:2" x14ac:dyDescent="0.45">
      <c r="A2631" s="3">
        <v>36048</v>
      </c>
      <c r="B2631">
        <v>8.0424907858503147E-2</v>
      </c>
    </row>
    <row r="2632" spans="1:2" x14ac:dyDescent="0.45">
      <c r="A2632" s="3">
        <v>36049</v>
      </c>
      <c r="B2632">
        <v>7.4160999964946878E-2</v>
      </c>
    </row>
    <row r="2633" spans="1:2" x14ac:dyDescent="0.45">
      <c r="A2633" s="3">
        <v>36050</v>
      </c>
      <c r="B2633">
        <v>7.3434739376325053E-2</v>
      </c>
    </row>
    <row r="2634" spans="1:2" x14ac:dyDescent="0.45">
      <c r="A2634" s="3">
        <v>36051</v>
      </c>
      <c r="B2634">
        <v>7.3535625775263624E-2</v>
      </c>
    </row>
    <row r="2635" spans="1:2" x14ac:dyDescent="0.45">
      <c r="A2635" s="3">
        <v>36052</v>
      </c>
      <c r="B2635">
        <v>9.0344056404414647E-2</v>
      </c>
    </row>
    <row r="2636" spans="1:2" x14ac:dyDescent="0.45">
      <c r="A2636" s="3">
        <v>36053</v>
      </c>
      <c r="B2636">
        <v>8.4545647082815395E-2</v>
      </c>
    </row>
    <row r="2637" spans="1:2" x14ac:dyDescent="0.45">
      <c r="A2637" s="3">
        <v>36054</v>
      </c>
      <c r="B2637">
        <v>8.9834786997459726E-2</v>
      </c>
    </row>
    <row r="2638" spans="1:2" x14ac:dyDescent="0.45">
      <c r="A2638" s="3">
        <v>36055</v>
      </c>
      <c r="B2638">
        <v>6.4463051175014219E-2</v>
      </c>
    </row>
    <row r="2639" spans="1:2" x14ac:dyDescent="0.45">
      <c r="A2639" s="3">
        <v>36056</v>
      </c>
      <c r="B2639">
        <v>5.4895272069056054E-2</v>
      </c>
    </row>
    <row r="2640" spans="1:2" x14ac:dyDescent="0.45">
      <c r="A2640" s="3">
        <v>36057</v>
      </c>
      <c r="B2640">
        <v>5.4924994591854896E-2</v>
      </c>
    </row>
    <row r="2641" spans="1:2" x14ac:dyDescent="0.45">
      <c r="A2641" s="3">
        <v>36058</v>
      </c>
      <c r="B2641">
        <v>5.4819459857845178E-2</v>
      </c>
    </row>
    <row r="2642" spans="1:2" x14ac:dyDescent="0.45">
      <c r="A2642" s="3">
        <v>36059</v>
      </c>
      <c r="B2642">
        <v>3.4363326896371026E-2</v>
      </c>
    </row>
    <row r="2643" spans="1:2" x14ac:dyDescent="0.45">
      <c r="A2643" s="3">
        <v>36060</v>
      </c>
      <c r="B2643">
        <v>4.8219989490971567E-2</v>
      </c>
    </row>
    <row r="2644" spans="1:2" x14ac:dyDescent="0.45">
      <c r="A2644" s="3">
        <v>36061</v>
      </c>
      <c r="B2644">
        <v>6.5991432009979367E-2</v>
      </c>
    </row>
    <row r="2645" spans="1:2" x14ac:dyDescent="0.45">
      <c r="A2645" s="3">
        <v>36062</v>
      </c>
      <c r="B2645">
        <v>6.16626048856928E-2</v>
      </c>
    </row>
    <row r="2646" spans="1:2" x14ac:dyDescent="0.45">
      <c r="A2646" s="3">
        <v>36063</v>
      </c>
      <c r="B2646">
        <v>5.2019976950418136E-2</v>
      </c>
    </row>
    <row r="2647" spans="1:2" x14ac:dyDescent="0.45">
      <c r="A2647" s="3">
        <v>36064</v>
      </c>
      <c r="B2647">
        <v>5.2237958902577396E-2</v>
      </c>
    </row>
    <row r="2648" spans="1:2" x14ac:dyDescent="0.45">
      <c r="A2648" s="3">
        <v>36065</v>
      </c>
      <c r="B2648">
        <v>5.1991715164022352E-2</v>
      </c>
    </row>
    <row r="2649" spans="1:2" x14ac:dyDescent="0.45">
      <c r="A2649" s="3">
        <v>36066</v>
      </c>
      <c r="B2649">
        <v>6.2180408711439199E-2</v>
      </c>
    </row>
    <row r="2650" spans="1:2" x14ac:dyDescent="0.45">
      <c r="A2650" s="3">
        <v>36067</v>
      </c>
      <c r="B2650">
        <v>5.7890698211420975E-2</v>
      </c>
    </row>
    <row r="2651" spans="1:2" x14ac:dyDescent="0.45">
      <c r="A2651" s="3">
        <v>36068</v>
      </c>
      <c r="B2651">
        <v>3.9588627566467895E-2</v>
      </c>
    </row>
    <row r="2652" spans="1:2" x14ac:dyDescent="0.45">
      <c r="A2652" s="3">
        <v>36069</v>
      </c>
      <c r="B2652">
        <v>1.1774959229858682E-2</v>
      </c>
    </row>
    <row r="2653" spans="1:2" x14ac:dyDescent="0.45">
      <c r="A2653" s="3">
        <v>36070</v>
      </c>
      <c r="B2653">
        <v>-2.3807046465051385E-3</v>
      </c>
    </row>
    <row r="2654" spans="1:2" x14ac:dyDescent="0.45">
      <c r="A2654" s="3">
        <v>36071</v>
      </c>
      <c r="B2654">
        <v>-3.0861715784027549E-3</v>
      </c>
    </row>
    <row r="2655" spans="1:2" x14ac:dyDescent="0.45">
      <c r="A2655" s="3">
        <v>36072</v>
      </c>
      <c r="B2655">
        <v>-3.4161233243067968E-3</v>
      </c>
    </row>
    <row r="2656" spans="1:2" x14ac:dyDescent="0.45">
      <c r="A2656" s="3">
        <v>36073</v>
      </c>
      <c r="B2656">
        <v>-1.1269862297730669E-2</v>
      </c>
    </row>
    <row r="2657" spans="1:2" x14ac:dyDescent="0.45">
      <c r="A2657" s="3">
        <v>36074</v>
      </c>
      <c r="B2657">
        <v>8.2510827821180646E-3</v>
      </c>
    </row>
    <row r="2658" spans="1:2" x14ac:dyDescent="0.45">
      <c r="A2658" s="3">
        <v>36075</v>
      </c>
      <c r="B2658">
        <v>1.0746353645899112E-3</v>
      </c>
    </row>
    <row r="2659" spans="1:2" x14ac:dyDescent="0.45">
      <c r="A2659" s="3">
        <v>36076</v>
      </c>
      <c r="B2659">
        <v>-1.9309724505474073E-2</v>
      </c>
    </row>
    <row r="2660" spans="1:2" x14ac:dyDescent="0.45">
      <c r="A2660" s="3">
        <v>36077</v>
      </c>
      <c r="B2660">
        <v>-8.1138295803158469E-3</v>
      </c>
    </row>
    <row r="2661" spans="1:2" x14ac:dyDescent="0.45">
      <c r="A2661" s="3">
        <v>36078</v>
      </c>
      <c r="B2661">
        <v>-8.4749896975606989E-3</v>
      </c>
    </row>
    <row r="2662" spans="1:2" x14ac:dyDescent="0.45">
      <c r="A2662" s="3">
        <v>36079</v>
      </c>
      <c r="B2662">
        <v>-8.6563912932672016E-3</v>
      </c>
    </row>
    <row r="2663" spans="1:2" x14ac:dyDescent="0.45">
      <c r="A2663" s="3">
        <v>36080</v>
      </c>
      <c r="B2663">
        <v>1.7628446696489608E-2</v>
      </c>
    </row>
    <row r="2664" spans="1:2" x14ac:dyDescent="0.45">
      <c r="A2664" s="3">
        <v>36081</v>
      </c>
      <c r="B2664">
        <v>2.2656918408974443E-2</v>
      </c>
    </row>
    <row r="2665" spans="1:2" x14ac:dyDescent="0.45">
      <c r="A2665" s="3">
        <v>36082</v>
      </c>
      <c r="B2665">
        <v>3.3493011397194856E-2</v>
      </c>
    </row>
    <row r="2666" spans="1:2" x14ac:dyDescent="0.45">
      <c r="A2666" s="3">
        <v>36083</v>
      </c>
      <c r="B2666">
        <v>4.0017359843750967E-2</v>
      </c>
    </row>
    <row r="2667" spans="1:2" x14ac:dyDescent="0.45">
      <c r="A2667" s="3">
        <v>36084</v>
      </c>
      <c r="B2667">
        <v>5.1798904780326428E-2</v>
      </c>
    </row>
    <row r="2668" spans="1:2" x14ac:dyDescent="0.45">
      <c r="A2668" s="3">
        <v>36085</v>
      </c>
      <c r="B2668">
        <v>5.1450985273488146E-2</v>
      </c>
    </row>
    <row r="2669" spans="1:2" x14ac:dyDescent="0.45">
      <c r="A2669" s="3">
        <v>36086</v>
      </c>
      <c r="B2669">
        <v>5.095350699400953E-2</v>
      </c>
    </row>
    <row r="2670" spans="1:2" x14ac:dyDescent="0.45">
      <c r="A2670" s="3">
        <v>36087</v>
      </c>
      <c r="B2670">
        <v>4.7732100448343411E-2</v>
      </c>
    </row>
    <row r="2671" spans="1:2" x14ac:dyDescent="0.45">
      <c r="A2671" s="3">
        <v>36088</v>
      </c>
      <c r="B2671">
        <v>6.3050869635145446E-2</v>
      </c>
    </row>
    <row r="2672" spans="1:2" x14ac:dyDescent="0.45">
      <c r="A2672" s="3">
        <v>36089</v>
      </c>
      <c r="B2672">
        <v>5.5817208640221043E-2</v>
      </c>
    </row>
    <row r="2673" spans="1:2" x14ac:dyDescent="0.45">
      <c r="A2673" s="3">
        <v>36090</v>
      </c>
      <c r="B2673">
        <v>5.2020157361909798E-2</v>
      </c>
    </row>
    <row r="2674" spans="1:2" x14ac:dyDescent="0.45">
      <c r="A2674" s="3">
        <v>36091</v>
      </c>
      <c r="B2674">
        <v>5.3353238081171504E-2</v>
      </c>
    </row>
    <row r="2675" spans="1:2" x14ac:dyDescent="0.45">
      <c r="A2675" s="3">
        <v>36092</v>
      </c>
      <c r="B2675">
        <v>5.2859293201449588E-2</v>
      </c>
    </row>
    <row r="2676" spans="1:2" x14ac:dyDescent="0.45">
      <c r="A2676" s="3">
        <v>36093</v>
      </c>
      <c r="B2676">
        <v>5.2679732136207809E-2</v>
      </c>
    </row>
    <row r="2677" spans="1:2" x14ac:dyDescent="0.45">
      <c r="A2677" s="3">
        <v>36094</v>
      </c>
      <c r="B2677">
        <v>5.9272479613776761E-2</v>
      </c>
    </row>
    <row r="2678" spans="1:2" x14ac:dyDescent="0.45">
      <c r="A2678" s="3">
        <v>36095</v>
      </c>
      <c r="B2678">
        <v>7.2097538162978314E-2</v>
      </c>
    </row>
    <row r="2679" spans="1:2" x14ac:dyDescent="0.45">
      <c r="A2679" s="3">
        <v>36096</v>
      </c>
      <c r="B2679">
        <v>5.9380332600715367E-2</v>
      </c>
    </row>
    <row r="2680" spans="1:2" x14ac:dyDescent="0.45">
      <c r="A2680" s="3">
        <v>36097</v>
      </c>
      <c r="B2680">
        <v>6.0780138692877593E-2</v>
      </c>
    </row>
    <row r="2681" spans="1:2" x14ac:dyDescent="0.45">
      <c r="A2681" s="3">
        <v>36098</v>
      </c>
      <c r="B2681">
        <v>7.3125531073249483E-2</v>
      </c>
    </row>
    <row r="2682" spans="1:2" x14ac:dyDescent="0.45">
      <c r="A2682" s="3">
        <v>36099</v>
      </c>
      <c r="B2682">
        <v>7.2742759848459654E-2</v>
      </c>
    </row>
    <row r="2683" spans="1:2" x14ac:dyDescent="0.45">
      <c r="A2683" s="3">
        <v>36100</v>
      </c>
      <c r="B2683">
        <v>7.2946794131842935E-2</v>
      </c>
    </row>
    <row r="2684" spans="1:2" x14ac:dyDescent="0.45">
      <c r="A2684" s="3">
        <v>36101</v>
      </c>
      <c r="B2684">
        <v>8.8187723855092215E-2</v>
      </c>
    </row>
    <row r="2685" spans="1:2" x14ac:dyDescent="0.45">
      <c r="A2685" s="3">
        <v>36102</v>
      </c>
      <c r="B2685">
        <v>8.6585893903597083E-2</v>
      </c>
    </row>
    <row r="2686" spans="1:2" x14ac:dyDescent="0.45">
      <c r="A2686" s="3">
        <v>36103</v>
      </c>
      <c r="B2686">
        <v>9.9873230738935642E-2</v>
      </c>
    </row>
    <row r="2687" spans="1:2" x14ac:dyDescent="0.45">
      <c r="A2687" s="3">
        <v>36104</v>
      </c>
      <c r="B2687">
        <v>9.2691799418443965E-2</v>
      </c>
    </row>
    <row r="2688" spans="1:2" x14ac:dyDescent="0.45">
      <c r="A2688" s="3">
        <v>36105</v>
      </c>
      <c r="B2688">
        <v>9.5516901266181842E-2</v>
      </c>
    </row>
    <row r="2689" spans="1:2" x14ac:dyDescent="0.45">
      <c r="A2689" s="3">
        <v>36106</v>
      </c>
      <c r="B2689">
        <v>9.5245026966861129E-2</v>
      </c>
    </row>
    <row r="2690" spans="1:2" x14ac:dyDescent="0.45">
      <c r="A2690" s="3">
        <v>36107</v>
      </c>
      <c r="B2690">
        <v>9.4840116967381788E-2</v>
      </c>
    </row>
    <row r="2691" spans="1:2" x14ac:dyDescent="0.45">
      <c r="A2691" s="3">
        <v>36108</v>
      </c>
      <c r="B2691">
        <v>8.9557031263090059E-2</v>
      </c>
    </row>
    <row r="2692" spans="1:2" x14ac:dyDescent="0.45">
      <c r="A2692" s="3">
        <v>36109</v>
      </c>
      <c r="B2692">
        <v>8.0767750328186783E-2</v>
      </c>
    </row>
    <row r="2693" spans="1:2" x14ac:dyDescent="0.45">
      <c r="A2693" s="3">
        <v>36110</v>
      </c>
      <c r="B2693">
        <v>8.4528292835450741E-2</v>
      </c>
    </row>
    <row r="2694" spans="1:2" x14ac:dyDescent="0.45">
      <c r="A2694" s="3">
        <v>36111</v>
      </c>
      <c r="B2694">
        <v>8.0725393301080833E-2</v>
      </c>
    </row>
    <row r="2695" spans="1:2" x14ac:dyDescent="0.45">
      <c r="A2695" s="3">
        <v>36112</v>
      </c>
      <c r="B2695">
        <v>7.907010023945113E-2</v>
      </c>
    </row>
    <row r="2696" spans="1:2" x14ac:dyDescent="0.45">
      <c r="A2696" s="3">
        <v>36113</v>
      </c>
      <c r="B2696">
        <v>7.8875402652912013E-2</v>
      </c>
    </row>
    <row r="2697" spans="1:2" x14ac:dyDescent="0.45">
      <c r="A2697" s="3">
        <v>36114</v>
      </c>
      <c r="B2697">
        <v>7.8298733302320983E-2</v>
      </c>
    </row>
    <row r="2698" spans="1:2" x14ac:dyDescent="0.45">
      <c r="A2698" s="3">
        <v>36115</v>
      </c>
      <c r="B2698">
        <v>9.1924368426841097E-2</v>
      </c>
    </row>
    <row r="2699" spans="1:2" x14ac:dyDescent="0.45">
      <c r="A2699" s="3">
        <v>36116</v>
      </c>
      <c r="B2699">
        <v>8.6748198647244812E-2</v>
      </c>
    </row>
    <row r="2700" spans="1:2" x14ac:dyDescent="0.45">
      <c r="A2700" s="3">
        <v>36117</v>
      </c>
      <c r="B2700">
        <v>8.6576226706846587E-2</v>
      </c>
    </row>
    <row r="2701" spans="1:2" x14ac:dyDescent="0.45">
      <c r="A2701" s="3">
        <v>36118</v>
      </c>
      <c r="B2701">
        <v>9.7285702670613039E-2</v>
      </c>
    </row>
    <row r="2702" spans="1:2" x14ac:dyDescent="0.45">
      <c r="A2702" s="3">
        <v>36119</v>
      </c>
      <c r="B2702">
        <v>0.1</v>
      </c>
    </row>
    <row r="2703" spans="1:2" x14ac:dyDescent="0.45">
      <c r="A2703" s="3">
        <v>36120</v>
      </c>
      <c r="B2703">
        <v>0.1</v>
      </c>
    </row>
    <row r="2704" spans="1:2" x14ac:dyDescent="0.45">
      <c r="A2704" s="3">
        <v>36121</v>
      </c>
      <c r="B2704">
        <v>0.1</v>
      </c>
    </row>
    <row r="2705" spans="1:2" x14ac:dyDescent="0.45">
      <c r="A2705" s="3">
        <v>36122</v>
      </c>
      <c r="B2705">
        <v>0.1</v>
      </c>
    </row>
    <row r="2706" spans="1:2" x14ac:dyDescent="0.45">
      <c r="A2706" s="3">
        <v>36123</v>
      </c>
      <c r="B2706">
        <v>0.1</v>
      </c>
    </row>
    <row r="2707" spans="1:2" x14ac:dyDescent="0.45">
      <c r="A2707" s="3">
        <v>36124</v>
      </c>
      <c r="B2707">
        <v>0.1</v>
      </c>
    </row>
    <row r="2708" spans="1:2" x14ac:dyDescent="0.45">
      <c r="A2708" s="3">
        <v>36125</v>
      </c>
      <c r="B2708">
        <v>0.1</v>
      </c>
    </row>
    <row r="2709" spans="1:2" x14ac:dyDescent="0.45">
      <c r="A2709" s="3">
        <v>36126</v>
      </c>
      <c r="B2709">
        <v>0.1</v>
      </c>
    </row>
    <row r="2710" spans="1:2" x14ac:dyDescent="0.45">
      <c r="A2710" s="3">
        <v>36127</v>
      </c>
      <c r="B2710">
        <v>0.1</v>
      </c>
    </row>
    <row r="2711" spans="1:2" x14ac:dyDescent="0.45">
      <c r="A2711" s="3">
        <v>36128</v>
      </c>
      <c r="B2711">
        <v>0.1</v>
      </c>
    </row>
    <row r="2712" spans="1:2" x14ac:dyDescent="0.45">
      <c r="A2712" s="3">
        <v>36129</v>
      </c>
      <c r="B2712">
        <v>0.1</v>
      </c>
    </row>
    <row r="2713" spans="1:2" x14ac:dyDescent="0.45">
      <c r="A2713" s="3">
        <v>36130</v>
      </c>
      <c r="B2713">
        <v>8.8670631671922878E-2</v>
      </c>
    </row>
    <row r="2714" spans="1:2" x14ac:dyDescent="0.45">
      <c r="A2714" s="3">
        <v>36131</v>
      </c>
      <c r="B2714">
        <v>8.1847194486616315E-2</v>
      </c>
    </row>
    <row r="2715" spans="1:2" x14ac:dyDescent="0.45">
      <c r="A2715" s="3">
        <v>36132</v>
      </c>
      <c r="B2715">
        <v>8.8414460416980145E-2</v>
      </c>
    </row>
    <row r="2716" spans="1:2" x14ac:dyDescent="0.45">
      <c r="A2716" s="3">
        <v>36133</v>
      </c>
      <c r="B2716">
        <v>9.3071779524882908E-2</v>
      </c>
    </row>
    <row r="2717" spans="1:2" x14ac:dyDescent="0.45">
      <c r="A2717" s="3">
        <v>36134</v>
      </c>
      <c r="B2717">
        <v>9.2471332389139904E-2</v>
      </c>
    </row>
    <row r="2718" spans="1:2" x14ac:dyDescent="0.45">
      <c r="A2718" s="3">
        <v>36135</v>
      </c>
      <c r="B2718">
        <v>9.1722345368970587E-2</v>
      </c>
    </row>
    <row r="2719" spans="1:2" x14ac:dyDescent="0.45">
      <c r="A2719" s="3">
        <v>36136</v>
      </c>
      <c r="B2719">
        <v>9.4928604526304139E-2</v>
      </c>
    </row>
    <row r="2720" spans="1:2" x14ac:dyDescent="0.45">
      <c r="A2720" s="3">
        <v>36137</v>
      </c>
      <c r="B2720">
        <v>9.448467715145234E-2</v>
      </c>
    </row>
    <row r="2721" spans="1:2" x14ac:dyDescent="0.45">
      <c r="A2721" s="3">
        <v>36138</v>
      </c>
      <c r="B2721">
        <v>9.9187241803190662E-2</v>
      </c>
    </row>
    <row r="2722" spans="1:2" x14ac:dyDescent="0.45">
      <c r="A2722" s="3">
        <v>36139</v>
      </c>
      <c r="B2722">
        <v>9.286903610992131E-2</v>
      </c>
    </row>
    <row r="2723" spans="1:2" x14ac:dyDescent="0.45">
      <c r="A2723" s="3">
        <v>36140</v>
      </c>
      <c r="B2723">
        <v>8.0659689837768889E-2</v>
      </c>
    </row>
    <row r="2724" spans="1:2" x14ac:dyDescent="0.45">
      <c r="A2724" s="3">
        <v>36141</v>
      </c>
      <c r="B2724">
        <v>8.0170454708074573E-2</v>
      </c>
    </row>
    <row r="2725" spans="1:2" x14ac:dyDescent="0.45">
      <c r="A2725" s="3">
        <v>36142</v>
      </c>
      <c r="B2725">
        <v>7.9755089457475892E-2</v>
      </c>
    </row>
    <row r="2726" spans="1:2" x14ac:dyDescent="0.45">
      <c r="A2726" s="3">
        <v>36143</v>
      </c>
      <c r="B2726">
        <v>7.506429929347494E-2</v>
      </c>
    </row>
    <row r="2727" spans="1:2" x14ac:dyDescent="0.45">
      <c r="A2727" s="3">
        <v>36144</v>
      </c>
      <c r="B2727">
        <v>7.912823698612087E-2</v>
      </c>
    </row>
    <row r="2728" spans="1:2" x14ac:dyDescent="0.45">
      <c r="A2728" s="3">
        <v>36145</v>
      </c>
      <c r="B2728">
        <v>8.5389096043822166E-2</v>
      </c>
    </row>
    <row r="2729" spans="1:2" x14ac:dyDescent="0.45">
      <c r="A2729" s="3">
        <v>36146</v>
      </c>
      <c r="B2729">
        <v>9.1135687672286164E-2</v>
      </c>
    </row>
    <row r="2730" spans="1:2" x14ac:dyDescent="0.45">
      <c r="A2730" s="3">
        <v>36147</v>
      </c>
      <c r="B2730">
        <v>8.7325438831192453E-2</v>
      </c>
    </row>
    <row r="2731" spans="1:2" x14ac:dyDescent="0.45">
      <c r="A2731" s="3">
        <v>36148</v>
      </c>
      <c r="B2731">
        <v>8.6011418041745558E-2</v>
      </c>
    </row>
    <row r="2732" spans="1:2" x14ac:dyDescent="0.45">
      <c r="A2732" s="3">
        <v>36149</v>
      </c>
      <c r="B2732">
        <v>8.5802741608514504E-2</v>
      </c>
    </row>
    <row r="2733" spans="1:2" x14ac:dyDescent="0.45">
      <c r="A2733" s="3">
        <v>36150</v>
      </c>
      <c r="B2733">
        <v>0.1</v>
      </c>
    </row>
    <row r="2734" spans="1:2" x14ac:dyDescent="0.45">
      <c r="A2734" s="3">
        <v>36151</v>
      </c>
      <c r="B2734">
        <v>0.1</v>
      </c>
    </row>
    <row r="2735" spans="1:2" x14ac:dyDescent="0.45">
      <c r="A2735" s="3">
        <v>36152</v>
      </c>
      <c r="B2735">
        <v>0.1</v>
      </c>
    </row>
    <row r="2736" spans="1:2" x14ac:dyDescent="0.45">
      <c r="A2736" s="3">
        <v>36153</v>
      </c>
      <c r="B2736">
        <v>0.1</v>
      </c>
    </row>
    <row r="2737" spans="1:2" x14ac:dyDescent="0.45">
      <c r="A2737" s="3">
        <v>36154</v>
      </c>
      <c r="B2737">
        <v>0.1</v>
      </c>
    </row>
    <row r="2738" spans="1:2" x14ac:dyDescent="0.45">
      <c r="A2738" s="3">
        <v>36155</v>
      </c>
      <c r="B2738">
        <v>0.1</v>
      </c>
    </row>
    <row r="2739" spans="1:2" x14ac:dyDescent="0.45">
      <c r="A2739" s="3">
        <v>36156</v>
      </c>
      <c r="B2739">
        <v>0.1</v>
      </c>
    </row>
    <row r="2740" spans="1:2" x14ac:dyDescent="0.45">
      <c r="A2740" s="3">
        <v>36157</v>
      </c>
      <c r="B2740">
        <v>0.1</v>
      </c>
    </row>
    <row r="2741" spans="1:2" x14ac:dyDescent="0.45">
      <c r="A2741" s="3">
        <v>36158</v>
      </c>
      <c r="B2741">
        <v>0.1</v>
      </c>
    </row>
    <row r="2742" spans="1:2" x14ac:dyDescent="0.45">
      <c r="A2742" s="3">
        <v>36159</v>
      </c>
      <c r="B2742">
        <v>0.1</v>
      </c>
    </row>
    <row r="2743" spans="1:2" x14ac:dyDescent="0.45">
      <c r="A2743" s="3">
        <v>36160</v>
      </c>
      <c r="B2743">
        <v>0.1</v>
      </c>
    </row>
    <row r="2744" spans="1:2" x14ac:dyDescent="0.45">
      <c r="A2744" s="3">
        <v>36161</v>
      </c>
      <c r="B2744">
        <v>0.1</v>
      </c>
    </row>
    <row r="2745" spans="1:2" x14ac:dyDescent="0.45">
      <c r="A2745" s="3">
        <v>36162</v>
      </c>
      <c r="B2745">
        <v>0.1</v>
      </c>
    </row>
    <row r="2746" spans="1:2" x14ac:dyDescent="0.45">
      <c r="A2746" s="3">
        <v>36163</v>
      </c>
      <c r="B2746">
        <v>0.1</v>
      </c>
    </row>
    <row r="2747" spans="1:2" x14ac:dyDescent="0.45">
      <c r="A2747" s="3">
        <v>36164</v>
      </c>
      <c r="B2747">
        <v>0.1</v>
      </c>
    </row>
    <row r="2748" spans="1:2" x14ac:dyDescent="0.45">
      <c r="A2748" s="3">
        <v>36165</v>
      </c>
      <c r="B2748">
        <v>0.1</v>
      </c>
    </row>
    <row r="2749" spans="1:2" x14ac:dyDescent="0.45">
      <c r="A2749" s="3">
        <v>36166</v>
      </c>
      <c r="B2749">
        <v>0.1</v>
      </c>
    </row>
    <row r="2750" spans="1:2" x14ac:dyDescent="0.45">
      <c r="A2750" s="3">
        <v>36167</v>
      </c>
      <c r="B2750">
        <v>0.1</v>
      </c>
    </row>
    <row r="2751" spans="1:2" x14ac:dyDescent="0.45">
      <c r="A2751" s="3">
        <v>36168</v>
      </c>
      <c r="B2751">
        <v>0.1</v>
      </c>
    </row>
    <row r="2752" spans="1:2" x14ac:dyDescent="0.45">
      <c r="A2752" s="3">
        <v>36169</v>
      </c>
      <c r="B2752">
        <v>0.1</v>
      </c>
    </row>
    <row r="2753" spans="1:2" x14ac:dyDescent="0.45">
      <c r="A2753" s="3">
        <v>36170</v>
      </c>
      <c r="B2753">
        <v>0.1</v>
      </c>
    </row>
    <row r="2754" spans="1:2" x14ac:dyDescent="0.45">
      <c r="A2754" s="3">
        <v>36171</v>
      </c>
      <c r="B2754">
        <v>0.1</v>
      </c>
    </row>
    <row r="2755" spans="1:2" x14ac:dyDescent="0.45">
      <c r="A2755" s="3">
        <v>36172</v>
      </c>
      <c r="B2755">
        <v>0.1</v>
      </c>
    </row>
    <row r="2756" spans="1:2" x14ac:dyDescent="0.45">
      <c r="A2756" s="3">
        <v>36173</v>
      </c>
      <c r="B2756">
        <v>0.1</v>
      </c>
    </row>
    <row r="2757" spans="1:2" x14ac:dyDescent="0.45">
      <c r="A2757" s="3">
        <v>36174</v>
      </c>
      <c r="B2757">
        <v>0.1</v>
      </c>
    </row>
    <row r="2758" spans="1:2" x14ac:dyDescent="0.45">
      <c r="A2758" s="3">
        <v>36175</v>
      </c>
      <c r="B2758">
        <v>0.1</v>
      </c>
    </row>
    <row r="2759" spans="1:2" x14ac:dyDescent="0.45">
      <c r="A2759" s="3">
        <v>36176</v>
      </c>
      <c r="B2759">
        <v>0.1</v>
      </c>
    </row>
    <row r="2760" spans="1:2" x14ac:dyDescent="0.45">
      <c r="A2760" s="3">
        <v>36177</v>
      </c>
      <c r="B2760">
        <v>0.1</v>
      </c>
    </row>
    <row r="2761" spans="1:2" x14ac:dyDescent="0.45">
      <c r="A2761" s="3">
        <v>36178</v>
      </c>
      <c r="B2761">
        <v>0.1</v>
      </c>
    </row>
    <row r="2762" spans="1:2" x14ac:dyDescent="0.45">
      <c r="A2762" s="3">
        <v>36179</v>
      </c>
      <c r="B2762">
        <v>0.1</v>
      </c>
    </row>
    <row r="2763" spans="1:2" x14ac:dyDescent="0.45">
      <c r="A2763" s="3">
        <v>36180</v>
      </c>
      <c r="B2763">
        <v>0.1</v>
      </c>
    </row>
    <row r="2764" spans="1:2" x14ac:dyDescent="0.45">
      <c r="A2764" s="3">
        <v>36181</v>
      </c>
      <c r="B2764">
        <v>0.1</v>
      </c>
    </row>
    <row r="2765" spans="1:2" x14ac:dyDescent="0.45">
      <c r="A2765" s="3">
        <v>36182</v>
      </c>
      <c r="B2765">
        <v>0.1</v>
      </c>
    </row>
    <row r="2766" spans="1:2" x14ac:dyDescent="0.45">
      <c r="A2766" s="3">
        <v>36183</v>
      </c>
      <c r="B2766">
        <v>0.1</v>
      </c>
    </row>
    <row r="2767" spans="1:2" x14ac:dyDescent="0.45">
      <c r="A2767" s="3">
        <v>36184</v>
      </c>
      <c r="B2767">
        <v>0.1</v>
      </c>
    </row>
    <row r="2768" spans="1:2" x14ac:dyDescent="0.45">
      <c r="A2768" s="3">
        <v>36185</v>
      </c>
      <c r="B2768">
        <v>0.1</v>
      </c>
    </row>
    <row r="2769" spans="1:2" x14ac:dyDescent="0.45">
      <c r="A2769" s="3">
        <v>36186</v>
      </c>
      <c r="B2769">
        <v>0.1</v>
      </c>
    </row>
    <row r="2770" spans="1:2" x14ac:dyDescent="0.45">
      <c r="A2770" s="3">
        <v>36187</v>
      </c>
      <c r="B2770">
        <v>0.1</v>
      </c>
    </row>
    <row r="2771" spans="1:2" x14ac:dyDescent="0.45">
      <c r="A2771" s="3">
        <v>36188</v>
      </c>
      <c r="B2771">
        <v>0.1</v>
      </c>
    </row>
    <row r="2772" spans="1:2" x14ac:dyDescent="0.45">
      <c r="A2772" s="3">
        <v>36189</v>
      </c>
      <c r="B2772">
        <v>0.1</v>
      </c>
    </row>
    <row r="2773" spans="1:2" x14ac:dyDescent="0.45">
      <c r="A2773" s="3">
        <v>36190</v>
      </c>
      <c r="B2773">
        <v>0.1</v>
      </c>
    </row>
    <row r="2774" spans="1:2" x14ac:dyDescent="0.45">
      <c r="A2774" s="3">
        <v>36191</v>
      </c>
      <c r="B2774">
        <v>0.1</v>
      </c>
    </row>
    <row r="2775" spans="1:2" x14ac:dyDescent="0.45">
      <c r="A2775" s="3">
        <v>36192</v>
      </c>
      <c r="B2775">
        <v>0.1</v>
      </c>
    </row>
    <row r="2776" spans="1:2" x14ac:dyDescent="0.45">
      <c r="A2776" s="3">
        <v>36193</v>
      </c>
      <c r="B2776">
        <v>0.1</v>
      </c>
    </row>
    <row r="2777" spans="1:2" x14ac:dyDescent="0.45">
      <c r="A2777" s="3">
        <v>36194</v>
      </c>
      <c r="B2777">
        <v>0.1</v>
      </c>
    </row>
    <row r="2778" spans="1:2" x14ac:dyDescent="0.45">
      <c r="A2778" s="3">
        <v>36195</v>
      </c>
      <c r="B2778">
        <v>0.1</v>
      </c>
    </row>
    <row r="2779" spans="1:2" x14ac:dyDescent="0.45">
      <c r="A2779" s="3">
        <v>36196</v>
      </c>
      <c r="B2779">
        <v>0.1</v>
      </c>
    </row>
    <row r="2780" spans="1:2" x14ac:dyDescent="0.45">
      <c r="A2780" s="3">
        <v>36197</v>
      </c>
      <c r="B2780">
        <v>0.1</v>
      </c>
    </row>
    <row r="2781" spans="1:2" x14ac:dyDescent="0.45">
      <c r="A2781" s="3">
        <v>36198</v>
      </c>
      <c r="B2781">
        <v>0.1</v>
      </c>
    </row>
    <row r="2782" spans="1:2" x14ac:dyDescent="0.45">
      <c r="A2782" s="3">
        <v>36199</v>
      </c>
      <c r="B2782">
        <v>0.1</v>
      </c>
    </row>
    <row r="2783" spans="1:2" x14ac:dyDescent="0.45">
      <c r="A2783" s="3">
        <v>36200</v>
      </c>
      <c r="B2783">
        <v>0.1</v>
      </c>
    </row>
    <row r="2784" spans="1:2" x14ac:dyDescent="0.45">
      <c r="A2784" s="3">
        <v>36201</v>
      </c>
      <c r="B2784">
        <v>9.891955705832009E-2</v>
      </c>
    </row>
    <row r="2785" spans="1:2" x14ac:dyDescent="0.45">
      <c r="A2785" s="3">
        <v>36202</v>
      </c>
      <c r="B2785">
        <v>0.1</v>
      </c>
    </row>
    <row r="2786" spans="1:2" x14ac:dyDescent="0.45">
      <c r="A2786" s="3">
        <v>36203</v>
      </c>
      <c r="B2786">
        <v>0.1</v>
      </c>
    </row>
    <row r="2787" spans="1:2" x14ac:dyDescent="0.45">
      <c r="A2787" s="3">
        <v>36204</v>
      </c>
      <c r="B2787">
        <v>0.1</v>
      </c>
    </row>
    <row r="2788" spans="1:2" x14ac:dyDescent="0.45">
      <c r="A2788" s="3">
        <v>36205</v>
      </c>
      <c r="B2788">
        <v>0.1</v>
      </c>
    </row>
    <row r="2789" spans="1:2" x14ac:dyDescent="0.45">
      <c r="A2789" s="3">
        <v>36206</v>
      </c>
      <c r="B2789">
        <v>0.1</v>
      </c>
    </row>
    <row r="2790" spans="1:2" x14ac:dyDescent="0.45">
      <c r="A2790" s="3">
        <v>36207</v>
      </c>
      <c r="B2790">
        <v>0.1</v>
      </c>
    </row>
    <row r="2791" spans="1:2" x14ac:dyDescent="0.45">
      <c r="A2791" s="3">
        <v>36208</v>
      </c>
      <c r="B2791">
        <v>0.1</v>
      </c>
    </row>
    <row r="2792" spans="1:2" x14ac:dyDescent="0.45">
      <c r="A2792" s="3">
        <v>36209</v>
      </c>
      <c r="B2792">
        <v>0.1</v>
      </c>
    </row>
    <row r="2793" spans="1:2" x14ac:dyDescent="0.45">
      <c r="A2793" s="3">
        <v>36210</v>
      </c>
      <c r="B2793">
        <v>0.1</v>
      </c>
    </row>
    <row r="2794" spans="1:2" x14ac:dyDescent="0.45">
      <c r="A2794" s="3">
        <v>36211</v>
      </c>
      <c r="B2794">
        <v>0.1</v>
      </c>
    </row>
    <row r="2795" spans="1:2" x14ac:dyDescent="0.45">
      <c r="A2795" s="3">
        <v>36212</v>
      </c>
      <c r="B2795">
        <v>0.1</v>
      </c>
    </row>
    <row r="2796" spans="1:2" x14ac:dyDescent="0.45">
      <c r="A2796" s="3">
        <v>36213</v>
      </c>
      <c r="B2796">
        <v>0.1</v>
      </c>
    </row>
    <row r="2797" spans="1:2" x14ac:dyDescent="0.45">
      <c r="A2797" s="3">
        <v>36214</v>
      </c>
      <c r="B2797">
        <v>0.1</v>
      </c>
    </row>
    <row r="2798" spans="1:2" x14ac:dyDescent="0.45">
      <c r="A2798" s="3">
        <v>36215</v>
      </c>
      <c r="B2798">
        <v>0.1</v>
      </c>
    </row>
    <row r="2799" spans="1:2" x14ac:dyDescent="0.45">
      <c r="A2799" s="3">
        <v>36216</v>
      </c>
      <c r="B2799">
        <v>0.1</v>
      </c>
    </row>
    <row r="2800" spans="1:2" x14ac:dyDescent="0.45">
      <c r="A2800" s="3">
        <v>36217</v>
      </c>
      <c r="B2800">
        <v>0.1</v>
      </c>
    </row>
    <row r="2801" spans="1:2" x14ac:dyDescent="0.45">
      <c r="A2801" s="3">
        <v>36218</v>
      </c>
      <c r="B2801">
        <v>0.1</v>
      </c>
    </row>
    <row r="2802" spans="1:2" x14ac:dyDescent="0.45">
      <c r="A2802" s="3">
        <v>36219</v>
      </c>
      <c r="B2802">
        <v>0.1</v>
      </c>
    </row>
    <row r="2803" spans="1:2" x14ac:dyDescent="0.45">
      <c r="A2803" s="3">
        <v>36220</v>
      </c>
      <c r="B2803">
        <v>0.1</v>
      </c>
    </row>
    <row r="2804" spans="1:2" x14ac:dyDescent="0.45">
      <c r="A2804" s="3">
        <v>36221</v>
      </c>
      <c r="B2804">
        <v>0.1</v>
      </c>
    </row>
    <row r="2805" spans="1:2" x14ac:dyDescent="0.45">
      <c r="A2805" s="3">
        <v>36222</v>
      </c>
      <c r="B2805">
        <v>9.7747283815589336E-2</v>
      </c>
    </row>
    <row r="2806" spans="1:2" x14ac:dyDescent="0.45">
      <c r="A2806" s="3">
        <v>36223</v>
      </c>
      <c r="B2806">
        <v>0.1</v>
      </c>
    </row>
    <row r="2807" spans="1:2" x14ac:dyDescent="0.45">
      <c r="A2807" s="3">
        <v>36224</v>
      </c>
      <c r="B2807">
        <v>0.1</v>
      </c>
    </row>
    <row r="2808" spans="1:2" x14ac:dyDescent="0.45">
      <c r="A2808" s="3">
        <v>36225</v>
      </c>
      <c r="B2808">
        <v>0.1</v>
      </c>
    </row>
    <row r="2809" spans="1:2" x14ac:dyDescent="0.45">
      <c r="A2809" s="3">
        <v>36226</v>
      </c>
      <c r="B2809">
        <v>0.1</v>
      </c>
    </row>
    <row r="2810" spans="1:2" x14ac:dyDescent="0.45">
      <c r="A2810" s="3">
        <v>36227</v>
      </c>
      <c r="B2810">
        <v>0.1</v>
      </c>
    </row>
    <row r="2811" spans="1:2" x14ac:dyDescent="0.45">
      <c r="A2811" s="3">
        <v>36228</v>
      </c>
      <c r="B2811">
        <v>0.1</v>
      </c>
    </row>
    <row r="2812" spans="1:2" x14ac:dyDescent="0.45">
      <c r="A2812" s="3">
        <v>36229</v>
      </c>
      <c r="B2812">
        <v>0.1</v>
      </c>
    </row>
    <row r="2813" spans="1:2" x14ac:dyDescent="0.45">
      <c r="A2813" s="3">
        <v>36230</v>
      </c>
      <c r="B2813">
        <v>0.1</v>
      </c>
    </row>
    <row r="2814" spans="1:2" x14ac:dyDescent="0.45">
      <c r="A2814" s="3">
        <v>36231</v>
      </c>
      <c r="B2814">
        <v>0.1</v>
      </c>
    </row>
    <row r="2815" spans="1:2" x14ac:dyDescent="0.45">
      <c r="A2815" s="3">
        <v>36232</v>
      </c>
      <c r="B2815">
        <v>0.1</v>
      </c>
    </row>
    <row r="2816" spans="1:2" x14ac:dyDescent="0.45">
      <c r="A2816" s="3">
        <v>36233</v>
      </c>
      <c r="B2816">
        <v>0.1</v>
      </c>
    </row>
    <row r="2817" spans="1:2" x14ac:dyDescent="0.45">
      <c r="A2817" s="3">
        <v>36234</v>
      </c>
      <c r="B2817">
        <v>0.1</v>
      </c>
    </row>
    <row r="2818" spans="1:2" x14ac:dyDescent="0.45">
      <c r="A2818" s="3">
        <v>36235</v>
      </c>
      <c r="B2818">
        <v>0.1</v>
      </c>
    </row>
    <row r="2819" spans="1:2" x14ac:dyDescent="0.45">
      <c r="A2819" s="3">
        <v>36236</v>
      </c>
      <c r="B2819">
        <v>0.1</v>
      </c>
    </row>
    <row r="2820" spans="1:2" x14ac:dyDescent="0.45">
      <c r="A2820" s="3">
        <v>36237</v>
      </c>
      <c r="B2820">
        <v>0.1</v>
      </c>
    </row>
    <row r="2821" spans="1:2" x14ac:dyDescent="0.45">
      <c r="A2821" s="3">
        <v>36238</v>
      </c>
      <c r="B2821">
        <v>0.1</v>
      </c>
    </row>
    <row r="2822" spans="1:2" x14ac:dyDescent="0.45">
      <c r="A2822" s="3">
        <v>36239</v>
      </c>
      <c r="B2822">
        <v>0.1</v>
      </c>
    </row>
    <row r="2823" spans="1:2" x14ac:dyDescent="0.45">
      <c r="A2823" s="3">
        <v>36240</v>
      </c>
      <c r="B2823">
        <v>0.1</v>
      </c>
    </row>
    <row r="2824" spans="1:2" x14ac:dyDescent="0.45">
      <c r="A2824" s="3">
        <v>36241</v>
      </c>
      <c r="B2824">
        <v>0.1</v>
      </c>
    </row>
    <row r="2825" spans="1:2" x14ac:dyDescent="0.45">
      <c r="A2825" s="3">
        <v>36242</v>
      </c>
      <c r="B2825">
        <v>0.1</v>
      </c>
    </row>
    <row r="2826" spans="1:2" x14ac:dyDescent="0.45">
      <c r="A2826" s="3">
        <v>36243</v>
      </c>
      <c r="B2826">
        <v>9.9044801954487754E-2</v>
      </c>
    </row>
    <row r="2827" spans="1:2" x14ac:dyDescent="0.45">
      <c r="A2827" s="3">
        <v>36244</v>
      </c>
      <c r="B2827">
        <v>0.1</v>
      </c>
    </row>
    <row r="2828" spans="1:2" x14ac:dyDescent="0.45">
      <c r="A2828" s="3">
        <v>36245</v>
      </c>
      <c r="B2828">
        <v>0.1</v>
      </c>
    </row>
    <row r="2829" spans="1:2" x14ac:dyDescent="0.45">
      <c r="A2829" s="3">
        <v>36246</v>
      </c>
      <c r="B2829">
        <v>0.1</v>
      </c>
    </row>
    <row r="2830" spans="1:2" x14ac:dyDescent="0.45">
      <c r="A2830" s="3">
        <v>36247</v>
      </c>
      <c r="B2830">
        <v>0.1</v>
      </c>
    </row>
    <row r="2831" spans="1:2" x14ac:dyDescent="0.45">
      <c r="A2831" s="3">
        <v>36248</v>
      </c>
      <c r="B2831">
        <v>0.1</v>
      </c>
    </row>
    <row r="2832" spans="1:2" x14ac:dyDescent="0.45">
      <c r="A2832" s="3">
        <v>36249</v>
      </c>
      <c r="B2832">
        <v>0.1</v>
      </c>
    </row>
    <row r="2833" spans="1:2" x14ac:dyDescent="0.45">
      <c r="A2833" s="3">
        <v>36250</v>
      </c>
      <c r="B2833">
        <v>0.1</v>
      </c>
    </row>
    <row r="2834" spans="1:2" x14ac:dyDescent="0.45">
      <c r="A2834" s="3">
        <v>36251</v>
      </c>
      <c r="B2834">
        <v>0.1</v>
      </c>
    </row>
    <row r="2835" spans="1:2" x14ac:dyDescent="0.45">
      <c r="A2835" s="3">
        <v>36252</v>
      </c>
      <c r="B2835">
        <v>0.1</v>
      </c>
    </row>
    <row r="2836" spans="1:2" x14ac:dyDescent="0.45">
      <c r="A2836" s="3">
        <v>36253</v>
      </c>
      <c r="B2836">
        <v>0.1</v>
      </c>
    </row>
    <row r="2837" spans="1:2" x14ac:dyDescent="0.45">
      <c r="A2837" s="3">
        <v>36254</v>
      </c>
      <c r="B2837">
        <v>0.1</v>
      </c>
    </row>
    <row r="2838" spans="1:2" x14ac:dyDescent="0.45">
      <c r="A2838" s="3">
        <v>36255</v>
      </c>
      <c r="B2838">
        <v>0.1</v>
      </c>
    </row>
    <row r="2839" spans="1:2" x14ac:dyDescent="0.45">
      <c r="A2839" s="3">
        <v>36256</v>
      </c>
      <c r="B2839">
        <v>0.1</v>
      </c>
    </row>
    <row r="2840" spans="1:2" x14ac:dyDescent="0.45">
      <c r="A2840" s="3">
        <v>36257</v>
      </c>
      <c r="B2840">
        <v>0.1</v>
      </c>
    </row>
    <row r="2841" spans="1:2" x14ac:dyDescent="0.45">
      <c r="A2841" s="3">
        <v>36258</v>
      </c>
      <c r="B2841">
        <v>0.1</v>
      </c>
    </row>
    <row r="2842" spans="1:2" x14ac:dyDescent="0.45">
      <c r="A2842" s="3">
        <v>36259</v>
      </c>
      <c r="B2842">
        <v>0.1</v>
      </c>
    </row>
    <row r="2843" spans="1:2" x14ac:dyDescent="0.45">
      <c r="A2843" s="3">
        <v>36260</v>
      </c>
      <c r="B2843">
        <v>0.1</v>
      </c>
    </row>
    <row r="2844" spans="1:2" x14ac:dyDescent="0.45">
      <c r="A2844" s="3">
        <v>36261</v>
      </c>
      <c r="B2844">
        <v>0.1</v>
      </c>
    </row>
    <row r="2845" spans="1:2" x14ac:dyDescent="0.45">
      <c r="A2845" s="3">
        <v>36262</v>
      </c>
      <c r="B2845">
        <v>0.1</v>
      </c>
    </row>
    <row r="2846" spans="1:2" x14ac:dyDescent="0.45">
      <c r="A2846" s="3">
        <v>36263</v>
      </c>
      <c r="B2846">
        <v>0.1</v>
      </c>
    </row>
    <row r="2847" spans="1:2" x14ac:dyDescent="0.45">
      <c r="A2847" s="3">
        <v>36264</v>
      </c>
      <c r="B2847">
        <v>0.1</v>
      </c>
    </row>
    <row r="2848" spans="1:2" x14ac:dyDescent="0.45">
      <c r="A2848" s="3">
        <v>36265</v>
      </c>
      <c r="B2848">
        <v>0.1</v>
      </c>
    </row>
    <row r="2849" spans="1:2" x14ac:dyDescent="0.45">
      <c r="A2849" s="3">
        <v>36266</v>
      </c>
      <c r="B2849">
        <v>0.1</v>
      </c>
    </row>
    <row r="2850" spans="1:2" x14ac:dyDescent="0.45">
      <c r="A2850" s="3">
        <v>36267</v>
      </c>
      <c r="B2850">
        <v>0.1</v>
      </c>
    </row>
    <row r="2851" spans="1:2" x14ac:dyDescent="0.45">
      <c r="A2851" s="3">
        <v>36268</v>
      </c>
      <c r="B2851">
        <v>0.1</v>
      </c>
    </row>
    <row r="2852" spans="1:2" x14ac:dyDescent="0.45">
      <c r="A2852" s="3">
        <v>36269</v>
      </c>
      <c r="B2852">
        <v>0.1</v>
      </c>
    </row>
    <row r="2853" spans="1:2" x14ac:dyDescent="0.45">
      <c r="A2853" s="3">
        <v>36270</v>
      </c>
      <c r="B2853">
        <v>0.1</v>
      </c>
    </row>
    <row r="2854" spans="1:2" x14ac:dyDescent="0.45">
      <c r="A2854" s="3">
        <v>36271</v>
      </c>
      <c r="B2854">
        <v>0.1</v>
      </c>
    </row>
    <row r="2855" spans="1:2" x14ac:dyDescent="0.45">
      <c r="A2855" s="3">
        <v>36272</v>
      </c>
      <c r="B2855">
        <v>0.1</v>
      </c>
    </row>
    <row r="2856" spans="1:2" x14ac:dyDescent="0.45">
      <c r="A2856" s="3">
        <v>36273</v>
      </c>
      <c r="B2856">
        <v>0.1</v>
      </c>
    </row>
    <row r="2857" spans="1:2" x14ac:dyDescent="0.45">
      <c r="A2857" s="3">
        <v>36274</v>
      </c>
      <c r="B2857">
        <v>0.1</v>
      </c>
    </row>
    <row r="2858" spans="1:2" x14ac:dyDescent="0.45">
      <c r="A2858" s="3">
        <v>36275</v>
      </c>
      <c r="B2858">
        <v>0.1</v>
      </c>
    </row>
    <row r="2859" spans="1:2" x14ac:dyDescent="0.45">
      <c r="A2859" s="3">
        <v>36276</v>
      </c>
      <c r="B2859">
        <v>0.1</v>
      </c>
    </row>
    <row r="2860" spans="1:2" x14ac:dyDescent="0.45">
      <c r="A2860" s="3">
        <v>36277</v>
      </c>
      <c r="B2860">
        <v>0.1</v>
      </c>
    </row>
    <row r="2861" spans="1:2" x14ac:dyDescent="0.45">
      <c r="A2861" s="3">
        <v>36278</v>
      </c>
      <c r="B2861">
        <v>0.1</v>
      </c>
    </row>
    <row r="2862" spans="1:2" x14ac:dyDescent="0.45">
      <c r="A2862" s="3">
        <v>36279</v>
      </c>
      <c r="B2862">
        <v>0.1</v>
      </c>
    </row>
    <row r="2863" spans="1:2" x14ac:dyDescent="0.45">
      <c r="A2863" s="3">
        <v>36280</v>
      </c>
      <c r="B2863">
        <v>0.1</v>
      </c>
    </row>
    <row r="2864" spans="1:2" x14ac:dyDescent="0.45">
      <c r="A2864" s="3">
        <v>36281</v>
      </c>
      <c r="B2864">
        <v>0.1</v>
      </c>
    </row>
    <row r="2865" spans="1:2" x14ac:dyDescent="0.45">
      <c r="A2865" s="3">
        <v>36282</v>
      </c>
      <c r="B2865">
        <v>0.1</v>
      </c>
    </row>
    <row r="2866" spans="1:2" x14ac:dyDescent="0.45">
      <c r="A2866" s="3">
        <v>36283</v>
      </c>
      <c r="B2866">
        <v>0.1</v>
      </c>
    </row>
    <row r="2867" spans="1:2" x14ac:dyDescent="0.45">
      <c r="A2867" s="3">
        <v>36284</v>
      </c>
      <c r="B2867">
        <v>0.1</v>
      </c>
    </row>
    <row r="2868" spans="1:2" x14ac:dyDescent="0.45">
      <c r="A2868" s="3">
        <v>36285</v>
      </c>
      <c r="B2868">
        <v>0.1</v>
      </c>
    </row>
    <row r="2869" spans="1:2" x14ac:dyDescent="0.45">
      <c r="A2869" s="3">
        <v>36286</v>
      </c>
      <c r="B2869">
        <v>0.1</v>
      </c>
    </row>
    <row r="2870" spans="1:2" x14ac:dyDescent="0.45">
      <c r="A2870" s="3">
        <v>36287</v>
      </c>
      <c r="B2870">
        <v>0.1</v>
      </c>
    </row>
    <row r="2871" spans="1:2" x14ac:dyDescent="0.45">
      <c r="A2871" s="3">
        <v>36288</v>
      </c>
      <c r="B2871">
        <v>0.1</v>
      </c>
    </row>
    <row r="2872" spans="1:2" x14ac:dyDescent="0.45">
      <c r="A2872" s="3">
        <v>36289</v>
      </c>
      <c r="B2872">
        <v>0.1</v>
      </c>
    </row>
    <row r="2873" spans="1:2" x14ac:dyDescent="0.45">
      <c r="A2873" s="3">
        <v>36290</v>
      </c>
      <c r="B2873">
        <v>0.1</v>
      </c>
    </row>
    <row r="2874" spans="1:2" x14ac:dyDescent="0.45">
      <c r="A2874" s="3">
        <v>36291</v>
      </c>
      <c r="B2874">
        <v>0.1</v>
      </c>
    </row>
    <row r="2875" spans="1:2" x14ac:dyDescent="0.45">
      <c r="A2875" s="3">
        <v>36292</v>
      </c>
      <c r="B2875">
        <v>0.1</v>
      </c>
    </row>
    <row r="2876" spans="1:2" x14ac:dyDescent="0.45">
      <c r="A2876" s="3">
        <v>36293</v>
      </c>
      <c r="B2876">
        <v>0.1</v>
      </c>
    </row>
    <row r="2877" spans="1:2" x14ac:dyDescent="0.45">
      <c r="A2877" s="3">
        <v>36294</v>
      </c>
      <c r="B2877">
        <v>0.1</v>
      </c>
    </row>
    <row r="2878" spans="1:2" x14ac:dyDescent="0.45">
      <c r="A2878" s="3">
        <v>36295</v>
      </c>
      <c r="B2878">
        <v>0.1</v>
      </c>
    </row>
    <row r="2879" spans="1:2" x14ac:dyDescent="0.45">
      <c r="A2879" s="3">
        <v>36296</v>
      </c>
      <c r="B2879">
        <v>0.1</v>
      </c>
    </row>
    <row r="2880" spans="1:2" x14ac:dyDescent="0.45">
      <c r="A2880" s="3">
        <v>36297</v>
      </c>
      <c r="B2880">
        <v>0.1</v>
      </c>
    </row>
    <row r="2881" spans="1:2" x14ac:dyDescent="0.45">
      <c r="A2881" s="3">
        <v>36298</v>
      </c>
      <c r="B2881">
        <v>0.1</v>
      </c>
    </row>
    <row r="2882" spans="1:2" x14ac:dyDescent="0.45">
      <c r="A2882" s="3">
        <v>36299</v>
      </c>
      <c r="B2882">
        <v>0.1</v>
      </c>
    </row>
    <row r="2883" spans="1:2" x14ac:dyDescent="0.45">
      <c r="A2883" s="3">
        <v>36300</v>
      </c>
      <c r="B2883">
        <v>0.1</v>
      </c>
    </row>
    <row r="2884" spans="1:2" x14ac:dyDescent="0.45">
      <c r="A2884" s="3">
        <v>36301</v>
      </c>
      <c r="B2884">
        <v>0.1</v>
      </c>
    </row>
    <row r="2885" spans="1:2" x14ac:dyDescent="0.45">
      <c r="A2885" s="3">
        <v>36302</v>
      </c>
      <c r="B2885">
        <v>0.1</v>
      </c>
    </row>
    <row r="2886" spans="1:2" x14ac:dyDescent="0.45">
      <c r="A2886" s="3">
        <v>36303</v>
      </c>
      <c r="B2886">
        <v>0.1</v>
      </c>
    </row>
    <row r="2887" spans="1:2" x14ac:dyDescent="0.45">
      <c r="A2887" s="3">
        <v>36304</v>
      </c>
      <c r="B2887">
        <v>0.1</v>
      </c>
    </row>
    <row r="2888" spans="1:2" x14ac:dyDescent="0.45">
      <c r="A2888" s="3">
        <v>36305</v>
      </c>
      <c r="B2888">
        <v>0.1</v>
      </c>
    </row>
    <row r="2889" spans="1:2" x14ac:dyDescent="0.45">
      <c r="A2889" s="3">
        <v>36306</v>
      </c>
      <c r="B2889">
        <v>0.1</v>
      </c>
    </row>
    <row r="2890" spans="1:2" x14ac:dyDescent="0.45">
      <c r="A2890" s="3">
        <v>36307</v>
      </c>
      <c r="B2890">
        <v>0.1</v>
      </c>
    </row>
    <row r="2891" spans="1:2" x14ac:dyDescent="0.45">
      <c r="A2891" s="3">
        <v>36308</v>
      </c>
      <c r="B2891">
        <v>0.1</v>
      </c>
    </row>
    <row r="2892" spans="1:2" x14ac:dyDescent="0.45">
      <c r="A2892" s="3">
        <v>36309</v>
      </c>
      <c r="B2892">
        <v>0.1</v>
      </c>
    </row>
    <row r="2893" spans="1:2" x14ac:dyDescent="0.45">
      <c r="A2893" s="3">
        <v>36310</v>
      </c>
      <c r="B2893">
        <v>0.1</v>
      </c>
    </row>
    <row r="2894" spans="1:2" x14ac:dyDescent="0.45">
      <c r="A2894" s="3">
        <v>36311</v>
      </c>
      <c r="B2894">
        <v>0.1</v>
      </c>
    </row>
    <row r="2895" spans="1:2" x14ac:dyDescent="0.45">
      <c r="A2895" s="3">
        <v>36312</v>
      </c>
      <c r="B2895">
        <v>0.1</v>
      </c>
    </row>
    <row r="2896" spans="1:2" x14ac:dyDescent="0.45">
      <c r="A2896" s="3">
        <v>36313</v>
      </c>
      <c r="B2896">
        <v>0.1</v>
      </c>
    </row>
    <row r="2897" spans="1:2" x14ac:dyDescent="0.45">
      <c r="A2897" s="3">
        <v>36314</v>
      </c>
      <c r="B2897">
        <v>0.1</v>
      </c>
    </row>
    <row r="2898" spans="1:2" x14ac:dyDescent="0.45">
      <c r="A2898" s="3">
        <v>36315</v>
      </c>
      <c r="B2898">
        <v>0.1</v>
      </c>
    </row>
    <row r="2899" spans="1:2" x14ac:dyDescent="0.45">
      <c r="A2899" s="3">
        <v>36316</v>
      </c>
      <c r="B2899">
        <v>0.1</v>
      </c>
    </row>
    <row r="2900" spans="1:2" x14ac:dyDescent="0.45">
      <c r="A2900" s="3">
        <v>36317</v>
      </c>
      <c r="B2900">
        <v>0.1</v>
      </c>
    </row>
    <row r="2901" spans="1:2" x14ac:dyDescent="0.45">
      <c r="A2901" s="3">
        <v>36318</v>
      </c>
      <c r="B2901">
        <v>0.1</v>
      </c>
    </row>
    <row r="2902" spans="1:2" x14ac:dyDescent="0.45">
      <c r="A2902" s="3">
        <v>36319</v>
      </c>
      <c r="B2902">
        <v>0.1</v>
      </c>
    </row>
    <row r="2903" spans="1:2" x14ac:dyDescent="0.45">
      <c r="A2903" s="3">
        <v>36320</v>
      </c>
      <c r="B2903">
        <v>0.1</v>
      </c>
    </row>
    <row r="2904" spans="1:2" x14ac:dyDescent="0.45">
      <c r="A2904" s="3">
        <v>36321</v>
      </c>
      <c r="B2904">
        <v>0.1</v>
      </c>
    </row>
    <row r="2905" spans="1:2" x14ac:dyDescent="0.45">
      <c r="A2905" s="3">
        <v>36322</v>
      </c>
      <c r="B2905">
        <v>0.1</v>
      </c>
    </row>
    <row r="2906" spans="1:2" x14ac:dyDescent="0.45">
      <c r="A2906" s="3">
        <v>36323</v>
      </c>
      <c r="B2906">
        <v>0.1</v>
      </c>
    </row>
    <row r="2907" spans="1:2" x14ac:dyDescent="0.45">
      <c r="A2907" s="3">
        <v>36324</v>
      </c>
      <c r="B2907">
        <v>0.1</v>
      </c>
    </row>
    <row r="2908" spans="1:2" x14ac:dyDescent="0.45">
      <c r="A2908" s="3">
        <v>36325</v>
      </c>
      <c r="B2908">
        <v>0.1</v>
      </c>
    </row>
    <row r="2909" spans="1:2" x14ac:dyDescent="0.45">
      <c r="A2909" s="3">
        <v>36326</v>
      </c>
      <c r="B2909">
        <v>0.1</v>
      </c>
    </row>
    <row r="2910" spans="1:2" x14ac:dyDescent="0.45">
      <c r="A2910" s="3">
        <v>36327</v>
      </c>
      <c r="B2910">
        <v>0.1</v>
      </c>
    </row>
    <row r="2911" spans="1:2" x14ac:dyDescent="0.45">
      <c r="A2911" s="3">
        <v>36328</v>
      </c>
      <c r="B2911">
        <v>0.1</v>
      </c>
    </row>
    <row r="2912" spans="1:2" x14ac:dyDescent="0.45">
      <c r="A2912" s="3">
        <v>36329</v>
      </c>
      <c r="B2912">
        <v>0.1</v>
      </c>
    </row>
    <row r="2913" spans="1:2" x14ac:dyDescent="0.45">
      <c r="A2913" s="3">
        <v>36330</v>
      </c>
      <c r="B2913">
        <v>0.1</v>
      </c>
    </row>
    <row r="2914" spans="1:2" x14ac:dyDescent="0.45">
      <c r="A2914" s="3">
        <v>36331</v>
      </c>
      <c r="B2914">
        <v>0.1</v>
      </c>
    </row>
    <row r="2915" spans="1:2" x14ac:dyDescent="0.45">
      <c r="A2915" s="3">
        <v>36332</v>
      </c>
      <c r="B2915">
        <v>0.1</v>
      </c>
    </row>
    <row r="2916" spans="1:2" x14ac:dyDescent="0.45">
      <c r="A2916" s="3">
        <v>36333</v>
      </c>
      <c r="B2916">
        <v>0.1</v>
      </c>
    </row>
    <row r="2917" spans="1:2" x14ac:dyDescent="0.45">
      <c r="A2917" s="3">
        <v>36334</v>
      </c>
      <c r="B2917">
        <v>0.1</v>
      </c>
    </row>
    <row r="2918" spans="1:2" x14ac:dyDescent="0.45">
      <c r="A2918" s="3">
        <v>36335</v>
      </c>
      <c r="B2918">
        <v>0.1</v>
      </c>
    </row>
    <row r="2919" spans="1:2" x14ac:dyDescent="0.45">
      <c r="A2919" s="3">
        <v>36336</v>
      </c>
      <c r="B2919">
        <v>0.1</v>
      </c>
    </row>
    <row r="2920" spans="1:2" x14ac:dyDescent="0.45">
      <c r="A2920" s="3">
        <v>36337</v>
      </c>
      <c r="B2920">
        <v>0.1</v>
      </c>
    </row>
    <row r="2921" spans="1:2" x14ac:dyDescent="0.45">
      <c r="A2921" s="3">
        <v>36338</v>
      </c>
      <c r="B2921">
        <v>0.1</v>
      </c>
    </row>
    <row r="2922" spans="1:2" x14ac:dyDescent="0.45">
      <c r="A2922" s="3">
        <v>36339</v>
      </c>
      <c r="B2922">
        <v>0.1</v>
      </c>
    </row>
    <row r="2923" spans="1:2" x14ac:dyDescent="0.45">
      <c r="A2923" s="3">
        <v>36340</v>
      </c>
      <c r="B2923">
        <v>0.1</v>
      </c>
    </row>
    <row r="2924" spans="1:2" x14ac:dyDescent="0.45">
      <c r="A2924" s="3">
        <v>36341</v>
      </c>
      <c r="B2924">
        <v>0.1</v>
      </c>
    </row>
    <row r="2925" spans="1:2" x14ac:dyDescent="0.45">
      <c r="A2925" s="3">
        <v>36342</v>
      </c>
      <c r="B2925">
        <v>0.1</v>
      </c>
    </row>
    <row r="2926" spans="1:2" x14ac:dyDescent="0.45">
      <c r="A2926" s="3">
        <v>36343</v>
      </c>
      <c r="B2926">
        <v>0.1</v>
      </c>
    </row>
    <row r="2927" spans="1:2" x14ac:dyDescent="0.45">
      <c r="A2927" s="3">
        <v>36344</v>
      </c>
      <c r="B2927">
        <v>0.1</v>
      </c>
    </row>
    <row r="2928" spans="1:2" x14ac:dyDescent="0.45">
      <c r="A2928" s="3">
        <v>36345</v>
      </c>
      <c r="B2928">
        <v>0.1</v>
      </c>
    </row>
    <row r="2929" spans="1:2" x14ac:dyDescent="0.45">
      <c r="A2929" s="3">
        <v>36346</v>
      </c>
      <c r="B2929">
        <v>0.1</v>
      </c>
    </row>
    <row r="2930" spans="1:2" x14ac:dyDescent="0.45">
      <c r="A2930" s="3">
        <v>36347</v>
      </c>
      <c r="B2930">
        <v>0.1</v>
      </c>
    </row>
    <row r="2931" spans="1:2" x14ac:dyDescent="0.45">
      <c r="A2931" s="3">
        <v>36348</v>
      </c>
      <c r="B2931">
        <v>0.1</v>
      </c>
    </row>
    <row r="2932" spans="1:2" x14ac:dyDescent="0.45">
      <c r="A2932" s="3">
        <v>36349</v>
      </c>
      <c r="B2932">
        <v>0.1</v>
      </c>
    </row>
    <row r="2933" spans="1:2" x14ac:dyDescent="0.45">
      <c r="A2933" s="3">
        <v>36350</v>
      </c>
      <c r="B2933">
        <v>0.1</v>
      </c>
    </row>
    <row r="2934" spans="1:2" x14ac:dyDescent="0.45">
      <c r="A2934" s="3">
        <v>36351</v>
      </c>
      <c r="B2934">
        <v>0.1</v>
      </c>
    </row>
    <row r="2935" spans="1:2" x14ac:dyDescent="0.45">
      <c r="A2935" s="3">
        <v>36352</v>
      </c>
      <c r="B2935">
        <v>0.1</v>
      </c>
    </row>
    <row r="2936" spans="1:2" x14ac:dyDescent="0.45">
      <c r="A2936" s="3">
        <v>36353</v>
      </c>
      <c r="B2936">
        <v>0.1</v>
      </c>
    </row>
    <row r="2937" spans="1:2" x14ac:dyDescent="0.45">
      <c r="A2937" s="3">
        <v>36354</v>
      </c>
      <c r="B2937">
        <v>0.1</v>
      </c>
    </row>
    <row r="2938" spans="1:2" x14ac:dyDescent="0.45">
      <c r="A2938" s="3">
        <v>36355</v>
      </c>
      <c r="B2938">
        <v>0.1</v>
      </c>
    </row>
    <row r="2939" spans="1:2" x14ac:dyDescent="0.45">
      <c r="A2939" s="3">
        <v>36356</v>
      </c>
      <c r="B2939">
        <v>0.1</v>
      </c>
    </row>
    <row r="2940" spans="1:2" x14ac:dyDescent="0.45">
      <c r="A2940" s="3">
        <v>36357</v>
      </c>
      <c r="B2940">
        <v>0.1</v>
      </c>
    </row>
    <row r="2941" spans="1:2" x14ac:dyDescent="0.45">
      <c r="A2941" s="3">
        <v>36358</v>
      </c>
      <c r="B2941">
        <v>0.1</v>
      </c>
    </row>
    <row r="2942" spans="1:2" x14ac:dyDescent="0.45">
      <c r="A2942" s="3">
        <v>36359</v>
      </c>
      <c r="B2942">
        <v>0.1</v>
      </c>
    </row>
    <row r="2943" spans="1:2" x14ac:dyDescent="0.45">
      <c r="A2943" s="3">
        <v>36360</v>
      </c>
      <c r="B2943">
        <v>0.1</v>
      </c>
    </row>
    <row r="2944" spans="1:2" x14ac:dyDescent="0.45">
      <c r="A2944" s="3">
        <v>36361</v>
      </c>
      <c r="B2944">
        <v>0.1</v>
      </c>
    </row>
    <row r="2945" spans="1:2" x14ac:dyDescent="0.45">
      <c r="A2945" s="3">
        <v>36362</v>
      </c>
      <c r="B2945">
        <v>0.1</v>
      </c>
    </row>
    <row r="2946" spans="1:2" x14ac:dyDescent="0.45">
      <c r="A2946" s="3">
        <v>36363</v>
      </c>
      <c r="B2946">
        <v>9.9290969860031913E-2</v>
      </c>
    </row>
    <row r="2947" spans="1:2" x14ac:dyDescent="0.45">
      <c r="A2947" s="3">
        <v>36364</v>
      </c>
      <c r="B2947">
        <v>9.3700944480838766E-2</v>
      </c>
    </row>
    <row r="2948" spans="1:2" x14ac:dyDescent="0.45">
      <c r="A2948" s="3">
        <v>36365</v>
      </c>
      <c r="B2948">
        <v>9.343340702971395E-2</v>
      </c>
    </row>
    <row r="2949" spans="1:2" x14ac:dyDescent="0.45">
      <c r="A2949" s="3">
        <v>36366</v>
      </c>
      <c r="B2949">
        <v>9.3200886439170072E-2</v>
      </c>
    </row>
    <row r="2950" spans="1:2" x14ac:dyDescent="0.45">
      <c r="A2950" s="3">
        <v>36367</v>
      </c>
      <c r="B2950">
        <v>8.6458985575653874E-2</v>
      </c>
    </row>
    <row r="2951" spans="1:2" x14ac:dyDescent="0.45">
      <c r="A2951" s="3">
        <v>36368</v>
      </c>
      <c r="B2951">
        <v>8.8366045226708462E-2</v>
      </c>
    </row>
    <row r="2952" spans="1:2" x14ac:dyDescent="0.45">
      <c r="A2952" s="3">
        <v>36369</v>
      </c>
      <c r="B2952">
        <v>8.9968265256241575E-2</v>
      </c>
    </row>
    <row r="2953" spans="1:2" x14ac:dyDescent="0.45">
      <c r="A2953" s="3">
        <v>36370</v>
      </c>
      <c r="B2953">
        <v>7.4885632581869199E-2</v>
      </c>
    </row>
    <row r="2954" spans="1:2" x14ac:dyDescent="0.45">
      <c r="A2954" s="3">
        <v>36371</v>
      </c>
      <c r="B2954">
        <v>8.1488452018578988E-2</v>
      </c>
    </row>
    <row r="2955" spans="1:2" x14ac:dyDescent="0.45">
      <c r="A2955" s="3">
        <v>36372</v>
      </c>
      <c r="B2955">
        <v>8.1016555155023068E-2</v>
      </c>
    </row>
    <row r="2956" spans="1:2" x14ac:dyDescent="0.45">
      <c r="A2956" s="3">
        <v>36373</v>
      </c>
      <c r="B2956">
        <v>8.0471217233728493E-2</v>
      </c>
    </row>
    <row r="2957" spans="1:2" x14ac:dyDescent="0.45">
      <c r="A2957" s="3">
        <v>36374</v>
      </c>
      <c r="B2957">
        <v>8.0315329352812465E-2</v>
      </c>
    </row>
    <row r="2958" spans="1:2" x14ac:dyDescent="0.45">
      <c r="A2958" s="3">
        <v>36375</v>
      </c>
      <c r="B2958">
        <v>7.7461083845435375E-2</v>
      </c>
    </row>
    <row r="2959" spans="1:2" x14ac:dyDescent="0.45">
      <c r="A2959" s="3">
        <v>36376</v>
      </c>
      <c r="B2959">
        <v>7.5262069613888732E-2</v>
      </c>
    </row>
    <row r="2960" spans="1:2" x14ac:dyDescent="0.45">
      <c r="A2960" s="3">
        <v>36377</v>
      </c>
      <c r="B2960">
        <v>6.3218448965019214E-2</v>
      </c>
    </row>
    <row r="2961" spans="1:2" x14ac:dyDescent="0.45">
      <c r="A2961" s="3">
        <v>36378</v>
      </c>
      <c r="B2961">
        <v>6.3171809340341639E-2</v>
      </c>
    </row>
    <row r="2962" spans="1:2" x14ac:dyDescent="0.45">
      <c r="A2962" s="3">
        <v>36379</v>
      </c>
      <c r="B2962">
        <v>6.2965832759083101E-2</v>
      </c>
    </row>
    <row r="2963" spans="1:2" x14ac:dyDescent="0.45">
      <c r="A2963" s="3">
        <v>36380</v>
      </c>
      <c r="B2963">
        <v>6.2705051173257392E-2</v>
      </c>
    </row>
    <row r="2964" spans="1:2" x14ac:dyDescent="0.45">
      <c r="A2964" s="3">
        <v>36381</v>
      </c>
      <c r="B2964">
        <v>6.92544198363782E-2</v>
      </c>
    </row>
    <row r="2965" spans="1:2" x14ac:dyDescent="0.45">
      <c r="A2965" s="3">
        <v>36382</v>
      </c>
      <c r="B2965">
        <v>6.0613307048878746E-2</v>
      </c>
    </row>
    <row r="2966" spans="1:2" x14ac:dyDescent="0.45">
      <c r="A2966" s="3">
        <v>36383</v>
      </c>
      <c r="B2966">
        <v>6.4705781491246422E-2</v>
      </c>
    </row>
    <row r="2967" spans="1:2" x14ac:dyDescent="0.45">
      <c r="A2967" s="3">
        <v>36384</v>
      </c>
      <c r="B2967">
        <v>7.4795942434904533E-2</v>
      </c>
    </row>
    <row r="2968" spans="1:2" x14ac:dyDescent="0.45">
      <c r="A2968" s="3">
        <v>36385</v>
      </c>
      <c r="B2968">
        <v>8.3568813475998427E-2</v>
      </c>
    </row>
    <row r="2969" spans="1:2" x14ac:dyDescent="0.45">
      <c r="A2969" s="3">
        <v>36386</v>
      </c>
      <c r="B2969">
        <v>8.3254357888204539E-2</v>
      </c>
    </row>
    <row r="2970" spans="1:2" x14ac:dyDescent="0.45">
      <c r="A2970" s="3">
        <v>36387</v>
      </c>
      <c r="B2970">
        <v>8.3065650638702082E-2</v>
      </c>
    </row>
    <row r="2971" spans="1:2" x14ac:dyDescent="0.45">
      <c r="A2971" s="3">
        <v>36388</v>
      </c>
      <c r="B2971">
        <v>8.4816729704330601E-2</v>
      </c>
    </row>
    <row r="2972" spans="1:2" x14ac:dyDescent="0.45">
      <c r="A2972" s="3">
        <v>36389</v>
      </c>
      <c r="B2972">
        <v>8.726710589174938E-2</v>
      </c>
    </row>
    <row r="2973" spans="1:2" x14ac:dyDescent="0.45">
      <c r="A2973" s="3">
        <v>36390</v>
      </c>
      <c r="B2973">
        <v>8.5664251669454849E-2</v>
      </c>
    </row>
    <row r="2974" spans="1:2" x14ac:dyDescent="0.45">
      <c r="A2974" s="3">
        <v>36391</v>
      </c>
      <c r="B2974">
        <v>7.9044081787129794E-2</v>
      </c>
    </row>
    <row r="2975" spans="1:2" x14ac:dyDescent="0.45">
      <c r="A2975" s="3">
        <v>36392</v>
      </c>
      <c r="B2975">
        <v>8.5631484215530296E-2</v>
      </c>
    </row>
    <row r="2976" spans="1:2" x14ac:dyDescent="0.45">
      <c r="A2976" s="3">
        <v>36393</v>
      </c>
      <c r="B2976">
        <v>8.5403208644590417E-2</v>
      </c>
    </row>
    <row r="2977" spans="1:2" x14ac:dyDescent="0.45">
      <c r="A2977" s="3">
        <v>36394</v>
      </c>
      <c r="B2977">
        <v>8.525787358208356E-2</v>
      </c>
    </row>
    <row r="2978" spans="1:2" x14ac:dyDescent="0.45">
      <c r="A2978" s="3">
        <v>36395</v>
      </c>
      <c r="B2978">
        <v>9.1575838218300842E-2</v>
      </c>
    </row>
    <row r="2979" spans="1:2" x14ac:dyDescent="0.45">
      <c r="A2979" s="3">
        <v>36396</v>
      </c>
      <c r="B2979">
        <v>9.454504963147195E-2</v>
      </c>
    </row>
    <row r="2980" spans="1:2" x14ac:dyDescent="0.45">
      <c r="A2980" s="3">
        <v>36397</v>
      </c>
      <c r="B2980">
        <v>0.1</v>
      </c>
    </row>
    <row r="2981" spans="1:2" x14ac:dyDescent="0.45">
      <c r="A2981" s="3">
        <v>36398</v>
      </c>
      <c r="B2981">
        <v>0.1</v>
      </c>
    </row>
    <row r="2982" spans="1:2" x14ac:dyDescent="0.45">
      <c r="A2982" s="3">
        <v>36399</v>
      </c>
      <c r="B2982">
        <v>0.1</v>
      </c>
    </row>
    <row r="2983" spans="1:2" x14ac:dyDescent="0.45">
      <c r="A2983" s="3">
        <v>36400</v>
      </c>
      <c r="B2983">
        <v>0.1</v>
      </c>
    </row>
    <row r="2984" spans="1:2" x14ac:dyDescent="0.45">
      <c r="A2984" s="3">
        <v>36401</v>
      </c>
      <c r="B2984">
        <v>0.1</v>
      </c>
    </row>
    <row r="2985" spans="1:2" x14ac:dyDescent="0.45">
      <c r="A2985" s="3">
        <v>36402</v>
      </c>
      <c r="B2985">
        <v>9.914647721259448E-2</v>
      </c>
    </row>
    <row r="2986" spans="1:2" x14ac:dyDescent="0.45">
      <c r="A2986" s="3">
        <v>36403</v>
      </c>
      <c r="B2986">
        <v>8.7483232374066244E-2</v>
      </c>
    </row>
    <row r="2987" spans="1:2" x14ac:dyDescent="0.45">
      <c r="A2987" s="3">
        <v>36404</v>
      </c>
      <c r="B2987">
        <v>9.1415736669989756E-2</v>
      </c>
    </row>
    <row r="2988" spans="1:2" x14ac:dyDescent="0.45">
      <c r="A2988" s="3">
        <v>36405</v>
      </c>
      <c r="B2988">
        <v>8.1469052896427641E-2</v>
      </c>
    </row>
    <row r="2989" spans="1:2" x14ac:dyDescent="0.45">
      <c r="A2989" s="3">
        <v>36406</v>
      </c>
      <c r="B2989">
        <v>9.539893510716374E-2</v>
      </c>
    </row>
    <row r="2990" spans="1:2" x14ac:dyDescent="0.45">
      <c r="A2990" s="3">
        <v>36407</v>
      </c>
      <c r="B2990">
        <v>9.4988023227521839E-2</v>
      </c>
    </row>
    <row r="2991" spans="1:2" x14ac:dyDescent="0.45">
      <c r="A2991" s="3">
        <v>36408</v>
      </c>
      <c r="B2991">
        <v>9.4533717885619761E-2</v>
      </c>
    </row>
    <row r="2992" spans="1:2" x14ac:dyDescent="0.45">
      <c r="A2992" s="3">
        <v>36409</v>
      </c>
      <c r="B2992">
        <v>9.8163818742224379E-2</v>
      </c>
    </row>
    <row r="2993" spans="1:2" x14ac:dyDescent="0.45">
      <c r="A2993" s="3">
        <v>36410</v>
      </c>
      <c r="B2993">
        <v>9.4778945739497356E-2</v>
      </c>
    </row>
    <row r="2994" spans="1:2" x14ac:dyDescent="0.45">
      <c r="A2994" s="3">
        <v>36411</v>
      </c>
      <c r="B2994">
        <v>9.3292182974344134E-2</v>
      </c>
    </row>
    <row r="2995" spans="1:2" x14ac:dyDescent="0.45">
      <c r="A2995" s="3">
        <v>36412</v>
      </c>
      <c r="B2995">
        <v>9.5883526837081512E-2</v>
      </c>
    </row>
    <row r="2996" spans="1:2" x14ac:dyDescent="0.45">
      <c r="A2996" s="3">
        <v>36413</v>
      </c>
      <c r="B2996">
        <v>9.7968859064141933E-2</v>
      </c>
    </row>
    <row r="2997" spans="1:2" x14ac:dyDescent="0.45">
      <c r="A2997" s="3">
        <v>36414</v>
      </c>
      <c r="B2997">
        <v>9.7615386359829609E-2</v>
      </c>
    </row>
    <row r="2998" spans="1:2" x14ac:dyDescent="0.45">
      <c r="A2998" s="3">
        <v>36415</v>
      </c>
      <c r="B2998">
        <v>9.7377988884715383E-2</v>
      </c>
    </row>
    <row r="2999" spans="1:2" x14ac:dyDescent="0.45">
      <c r="A2999" s="3">
        <v>36416</v>
      </c>
      <c r="B2999">
        <v>9.3056123006075214E-2</v>
      </c>
    </row>
    <row r="3000" spans="1:2" x14ac:dyDescent="0.45">
      <c r="A3000" s="3">
        <v>36417</v>
      </c>
      <c r="B3000">
        <v>8.8167846054119176E-2</v>
      </c>
    </row>
    <row r="3001" spans="1:2" x14ac:dyDescent="0.45">
      <c r="A3001" s="3">
        <v>36418</v>
      </c>
      <c r="B3001">
        <v>8.3958878670157944E-2</v>
      </c>
    </row>
    <row r="3002" spans="1:2" x14ac:dyDescent="0.45">
      <c r="A3002" s="3">
        <v>36419</v>
      </c>
      <c r="B3002">
        <v>7.8939768956703821E-2</v>
      </c>
    </row>
    <row r="3003" spans="1:2" x14ac:dyDescent="0.45">
      <c r="A3003" s="3">
        <v>36420</v>
      </c>
      <c r="B3003">
        <v>8.011193031311864E-2</v>
      </c>
    </row>
    <row r="3004" spans="1:2" x14ac:dyDescent="0.45">
      <c r="A3004" s="3">
        <v>36421</v>
      </c>
      <c r="B3004">
        <v>7.9638056891990383E-2</v>
      </c>
    </row>
    <row r="3005" spans="1:2" x14ac:dyDescent="0.45">
      <c r="A3005" s="3">
        <v>36422</v>
      </c>
      <c r="B3005">
        <v>7.930519031641467E-2</v>
      </c>
    </row>
    <row r="3006" spans="1:2" x14ac:dyDescent="0.45">
      <c r="A3006" s="3">
        <v>36423</v>
      </c>
      <c r="B3006">
        <v>8.2470746844434811E-2</v>
      </c>
    </row>
    <row r="3007" spans="1:2" x14ac:dyDescent="0.45">
      <c r="A3007" s="3">
        <v>36424</v>
      </c>
      <c r="B3007">
        <v>7.4007773260705401E-2</v>
      </c>
    </row>
    <row r="3008" spans="1:2" x14ac:dyDescent="0.45">
      <c r="A3008" s="3">
        <v>36425</v>
      </c>
      <c r="B3008">
        <v>7.0795473450895069E-2</v>
      </c>
    </row>
    <row r="3009" spans="1:2" x14ac:dyDescent="0.45">
      <c r="A3009" s="3">
        <v>36426</v>
      </c>
      <c r="B3009">
        <v>7.2653516787390154E-2</v>
      </c>
    </row>
    <row r="3010" spans="1:2" x14ac:dyDescent="0.45">
      <c r="A3010" s="3">
        <v>36427</v>
      </c>
      <c r="B3010">
        <v>6.4123217793407739E-2</v>
      </c>
    </row>
    <row r="3011" spans="1:2" x14ac:dyDescent="0.45">
      <c r="A3011" s="3">
        <v>36428</v>
      </c>
      <c r="B3011">
        <v>6.3769963778347372E-2</v>
      </c>
    </row>
    <row r="3012" spans="1:2" x14ac:dyDescent="0.45">
      <c r="A3012" s="3">
        <v>36429</v>
      </c>
      <c r="B3012">
        <v>6.3501234564183079E-2</v>
      </c>
    </row>
    <row r="3013" spans="1:2" x14ac:dyDescent="0.45">
      <c r="A3013" s="3">
        <v>36430</v>
      </c>
      <c r="B3013">
        <v>6.8925200733895103E-2</v>
      </c>
    </row>
    <row r="3014" spans="1:2" x14ac:dyDescent="0.45">
      <c r="A3014" s="3">
        <v>36431</v>
      </c>
      <c r="B3014">
        <v>6.2935622023225529E-2</v>
      </c>
    </row>
    <row r="3015" spans="1:2" x14ac:dyDescent="0.45">
      <c r="A3015" s="3">
        <v>36432</v>
      </c>
      <c r="B3015">
        <v>6.0020163479824147E-2</v>
      </c>
    </row>
    <row r="3016" spans="1:2" x14ac:dyDescent="0.45">
      <c r="A3016" s="3">
        <v>36433</v>
      </c>
      <c r="B3016">
        <v>6.0205716262965288E-2</v>
      </c>
    </row>
    <row r="3017" spans="1:2" x14ac:dyDescent="0.45">
      <c r="A3017" s="3">
        <v>36434</v>
      </c>
      <c r="B3017">
        <v>5.6326259076386144E-2</v>
      </c>
    </row>
    <row r="3018" spans="1:2" x14ac:dyDescent="0.45">
      <c r="A3018" s="3">
        <v>36435</v>
      </c>
      <c r="B3018">
        <v>5.5980663483399425E-2</v>
      </c>
    </row>
    <row r="3019" spans="1:2" x14ac:dyDescent="0.45">
      <c r="A3019" s="3">
        <v>36436</v>
      </c>
      <c r="B3019">
        <v>5.5700434122497734E-2</v>
      </c>
    </row>
    <row r="3020" spans="1:2" x14ac:dyDescent="0.45">
      <c r="A3020" s="3">
        <v>36437</v>
      </c>
      <c r="B3020">
        <v>6.2631139245581419E-2</v>
      </c>
    </row>
    <row r="3021" spans="1:2" x14ac:dyDescent="0.45">
      <c r="A3021" s="3">
        <v>36438</v>
      </c>
      <c r="B3021">
        <v>6.7135262230790776E-2</v>
      </c>
    </row>
    <row r="3022" spans="1:2" x14ac:dyDescent="0.45">
      <c r="A3022" s="3">
        <v>36439</v>
      </c>
      <c r="B3022">
        <v>7.0261324919353357E-2</v>
      </c>
    </row>
    <row r="3023" spans="1:2" x14ac:dyDescent="0.45">
      <c r="A3023" s="3">
        <v>36440</v>
      </c>
      <c r="B3023">
        <v>7.4608358530059649E-2</v>
      </c>
    </row>
    <row r="3024" spans="1:2" x14ac:dyDescent="0.45">
      <c r="A3024" s="3">
        <v>36441</v>
      </c>
      <c r="B3024">
        <v>7.4735542080275941E-2</v>
      </c>
    </row>
    <row r="3025" spans="1:2" x14ac:dyDescent="0.45">
      <c r="A3025" s="3">
        <v>36442</v>
      </c>
      <c r="B3025">
        <v>7.4484010496099956E-2</v>
      </c>
    </row>
    <row r="3026" spans="1:2" x14ac:dyDescent="0.45">
      <c r="A3026" s="3">
        <v>36443</v>
      </c>
      <c r="B3026">
        <v>7.4113341019359735E-2</v>
      </c>
    </row>
    <row r="3027" spans="1:2" x14ac:dyDescent="0.45">
      <c r="A3027" s="3">
        <v>36444</v>
      </c>
      <c r="B3027">
        <v>7.5114874111865404E-2</v>
      </c>
    </row>
    <row r="3028" spans="1:2" x14ac:dyDescent="0.45">
      <c r="A3028" s="3">
        <v>36445</v>
      </c>
      <c r="B3028">
        <v>6.8573892320453633E-2</v>
      </c>
    </row>
    <row r="3029" spans="1:2" x14ac:dyDescent="0.45">
      <c r="A3029" s="3">
        <v>36446</v>
      </c>
      <c r="B3029">
        <v>6.0750945721545525E-2</v>
      </c>
    </row>
    <row r="3030" spans="1:2" x14ac:dyDescent="0.45">
      <c r="A3030" s="3">
        <v>36447</v>
      </c>
      <c r="B3030">
        <v>5.6234741143922677E-2</v>
      </c>
    </row>
    <row r="3031" spans="1:2" x14ac:dyDescent="0.45">
      <c r="A3031" s="3">
        <v>36448</v>
      </c>
      <c r="B3031">
        <v>4.6619493191969709E-2</v>
      </c>
    </row>
    <row r="3032" spans="1:2" x14ac:dyDescent="0.45">
      <c r="A3032" s="3">
        <v>36449</v>
      </c>
      <c r="B3032">
        <v>4.6281856688952176E-2</v>
      </c>
    </row>
    <row r="3033" spans="1:2" x14ac:dyDescent="0.45">
      <c r="A3033" s="3">
        <v>36450</v>
      </c>
      <c r="B3033">
        <v>4.5860936335037968E-2</v>
      </c>
    </row>
    <row r="3034" spans="1:2" x14ac:dyDescent="0.45">
      <c r="A3034" s="3">
        <v>36451</v>
      </c>
      <c r="B3034">
        <v>3.9544250348933239E-2</v>
      </c>
    </row>
    <row r="3035" spans="1:2" x14ac:dyDescent="0.45">
      <c r="A3035" s="3">
        <v>36452</v>
      </c>
      <c r="B3035">
        <v>4.9891759638281262E-2</v>
      </c>
    </row>
    <row r="3036" spans="1:2" x14ac:dyDescent="0.45">
      <c r="A3036" s="3">
        <v>36453</v>
      </c>
      <c r="B3036">
        <v>5.174651164647396E-2</v>
      </c>
    </row>
    <row r="3037" spans="1:2" x14ac:dyDescent="0.45">
      <c r="A3037" s="3">
        <v>36454</v>
      </c>
      <c r="B3037">
        <v>4.8079439428558669E-2</v>
      </c>
    </row>
    <row r="3038" spans="1:2" x14ac:dyDescent="0.45">
      <c r="A3038" s="3">
        <v>36455</v>
      </c>
      <c r="B3038">
        <v>5.878245337689559E-2</v>
      </c>
    </row>
    <row r="3039" spans="1:2" x14ac:dyDescent="0.45">
      <c r="A3039" s="3">
        <v>36456</v>
      </c>
      <c r="B3039">
        <v>5.8263445541739282E-2</v>
      </c>
    </row>
    <row r="3040" spans="1:2" x14ac:dyDescent="0.45">
      <c r="A3040" s="3">
        <v>36457</v>
      </c>
      <c r="B3040">
        <v>5.7732174824025186E-2</v>
      </c>
    </row>
    <row r="3041" spans="1:2" x14ac:dyDescent="0.45">
      <c r="A3041" s="3">
        <v>36458</v>
      </c>
      <c r="B3041">
        <v>5.427999597808663E-2</v>
      </c>
    </row>
    <row r="3042" spans="1:2" x14ac:dyDescent="0.45">
      <c r="A3042" s="3">
        <v>36459</v>
      </c>
      <c r="B3042">
        <v>5.8589827674732205E-2</v>
      </c>
    </row>
    <row r="3043" spans="1:2" x14ac:dyDescent="0.45">
      <c r="A3043" s="3">
        <v>36460</v>
      </c>
      <c r="B3043">
        <v>5.7658202652861222E-2</v>
      </c>
    </row>
    <row r="3044" spans="1:2" x14ac:dyDescent="0.45">
      <c r="A3044" s="3">
        <v>36461</v>
      </c>
      <c r="B3044">
        <v>6.8902837308392417E-2</v>
      </c>
    </row>
    <row r="3045" spans="1:2" x14ac:dyDescent="0.45">
      <c r="A3045" s="3">
        <v>36462</v>
      </c>
      <c r="B3045">
        <v>7.7912036474498819E-2</v>
      </c>
    </row>
    <row r="3046" spans="1:2" x14ac:dyDescent="0.45">
      <c r="A3046" s="3">
        <v>36463</v>
      </c>
      <c r="B3046">
        <v>7.7597102608266272E-2</v>
      </c>
    </row>
    <row r="3047" spans="1:2" x14ac:dyDescent="0.45">
      <c r="A3047" s="3">
        <v>36464</v>
      </c>
      <c r="B3047">
        <v>7.7283456543733808E-2</v>
      </c>
    </row>
    <row r="3048" spans="1:2" x14ac:dyDescent="0.45">
      <c r="A3048" s="3">
        <v>36465</v>
      </c>
      <c r="B3048">
        <v>7.6232606020312538E-2</v>
      </c>
    </row>
    <row r="3049" spans="1:2" x14ac:dyDescent="0.45">
      <c r="A3049" s="3">
        <v>36466</v>
      </c>
      <c r="B3049">
        <v>7.6547582646363715E-2</v>
      </c>
    </row>
    <row r="3050" spans="1:2" x14ac:dyDescent="0.45">
      <c r="A3050" s="3">
        <v>36467</v>
      </c>
      <c r="B3050">
        <v>8.0104943333120598E-2</v>
      </c>
    </row>
    <row r="3051" spans="1:2" x14ac:dyDescent="0.45">
      <c r="A3051" s="3">
        <v>36468</v>
      </c>
      <c r="B3051">
        <v>8.5786811798791524E-2</v>
      </c>
    </row>
    <row r="3052" spans="1:2" x14ac:dyDescent="0.45">
      <c r="A3052" s="3">
        <v>36469</v>
      </c>
      <c r="B3052">
        <v>8.647208150816299E-2</v>
      </c>
    </row>
    <row r="3053" spans="1:2" x14ac:dyDescent="0.45">
      <c r="A3053" s="3">
        <v>36470</v>
      </c>
      <c r="B3053">
        <v>8.6162437482273896E-2</v>
      </c>
    </row>
    <row r="3054" spans="1:2" x14ac:dyDescent="0.45">
      <c r="A3054" s="3">
        <v>36471</v>
      </c>
      <c r="B3054">
        <v>8.5910192135660396E-2</v>
      </c>
    </row>
    <row r="3055" spans="1:2" x14ac:dyDescent="0.45">
      <c r="A3055" s="3">
        <v>36472</v>
      </c>
      <c r="B3055">
        <v>8.6946844032573134E-2</v>
      </c>
    </row>
    <row r="3056" spans="1:2" x14ac:dyDescent="0.45">
      <c r="A3056" s="3">
        <v>36473</v>
      </c>
      <c r="B3056">
        <v>8.7915933050064177E-2</v>
      </c>
    </row>
    <row r="3057" spans="1:2" x14ac:dyDescent="0.45">
      <c r="A3057" s="3">
        <v>36474</v>
      </c>
      <c r="B3057">
        <v>9.2452771324449401E-2</v>
      </c>
    </row>
    <row r="3058" spans="1:2" x14ac:dyDescent="0.45">
      <c r="A3058" s="3">
        <v>36475</v>
      </c>
      <c r="B3058">
        <v>9.9108689622564028E-2</v>
      </c>
    </row>
    <row r="3059" spans="1:2" x14ac:dyDescent="0.45">
      <c r="A3059" s="3">
        <v>36476</v>
      </c>
      <c r="B3059">
        <v>9.7169224544799593E-2</v>
      </c>
    </row>
    <row r="3060" spans="1:2" x14ac:dyDescent="0.45">
      <c r="A3060" s="3">
        <v>36477</v>
      </c>
      <c r="B3060">
        <v>9.6633769327266916E-2</v>
      </c>
    </row>
    <row r="3061" spans="1:2" x14ac:dyDescent="0.45">
      <c r="A3061" s="3">
        <v>36478</v>
      </c>
      <c r="B3061">
        <v>9.628199559656947E-2</v>
      </c>
    </row>
    <row r="3062" spans="1:2" x14ac:dyDescent="0.45">
      <c r="A3062" s="3">
        <v>36479</v>
      </c>
      <c r="B3062">
        <v>0.1</v>
      </c>
    </row>
    <row r="3063" spans="1:2" x14ac:dyDescent="0.45">
      <c r="A3063" s="3">
        <v>36480</v>
      </c>
      <c r="B3063">
        <v>0.1</v>
      </c>
    </row>
    <row r="3064" spans="1:2" x14ac:dyDescent="0.45">
      <c r="A3064" s="3">
        <v>36481</v>
      </c>
      <c r="B3064">
        <v>0.1</v>
      </c>
    </row>
    <row r="3065" spans="1:2" x14ac:dyDescent="0.45">
      <c r="A3065" s="3">
        <v>36482</v>
      </c>
      <c r="B3065">
        <v>0.1</v>
      </c>
    </row>
    <row r="3066" spans="1:2" x14ac:dyDescent="0.45">
      <c r="A3066" s="3">
        <v>36483</v>
      </c>
      <c r="B3066">
        <v>0.1</v>
      </c>
    </row>
    <row r="3067" spans="1:2" x14ac:dyDescent="0.45">
      <c r="A3067" s="3">
        <v>36484</v>
      </c>
      <c r="B3067">
        <v>0.1</v>
      </c>
    </row>
    <row r="3068" spans="1:2" x14ac:dyDescent="0.45">
      <c r="A3068" s="3">
        <v>36485</v>
      </c>
      <c r="B3068">
        <v>0.1</v>
      </c>
    </row>
    <row r="3069" spans="1:2" x14ac:dyDescent="0.45">
      <c r="A3069" s="3">
        <v>36486</v>
      </c>
      <c r="B3069">
        <v>0.1</v>
      </c>
    </row>
    <row r="3070" spans="1:2" x14ac:dyDescent="0.45">
      <c r="A3070" s="3">
        <v>36487</v>
      </c>
      <c r="B3070">
        <v>0.1</v>
      </c>
    </row>
    <row r="3071" spans="1:2" x14ac:dyDescent="0.45">
      <c r="A3071" s="3">
        <v>36488</v>
      </c>
      <c r="B3071">
        <v>0.1</v>
      </c>
    </row>
    <row r="3072" spans="1:2" x14ac:dyDescent="0.45">
      <c r="A3072" s="3">
        <v>36489</v>
      </c>
      <c r="B3072">
        <v>0.1</v>
      </c>
    </row>
    <row r="3073" spans="1:2" x14ac:dyDescent="0.45">
      <c r="A3073" s="3">
        <v>36490</v>
      </c>
      <c r="B3073">
        <v>0.1</v>
      </c>
    </row>
    <row r="3074" spans="1:2" x14ac:dyDescent="0.45">
      <c r="A3074" s="3">
        <v>36491</v>
      </c>
      <c r="B3074">
        <v>0.1</v>
      </c>
    </row>
    <row r="3075" spans="1:2" x14ac:dyDescent="0.45">
      <c r="A3075" s="3">
        <v>36492</v>
      </c>
      <c r="B3075">
        <v>0.1</v>
      </c>
    </row>
    <row r="3076" spans="1:2" x14ac:dyDescent="0.45">
      <c r="A3076" s="3">
        <v>36493</v>
      </c>
      <c r="B3076">
        <v>0.1</v>
      </c>
    </row>
    <row r="3077" spans="1:2" x14ac:dyDescent="0.45">
      <c r="A3077" s="3">
        <v>36494</v>
      </c>
      <c r="B3077">
        <v>0.1</v>
      </c>
    </row>
    <row r="3078" spans="1:2" x14ac:dyDescent="0.45">
      <c r="A3078" s="3">
        <v>36495</v>
      </c>
      <c r="B3078">
        <v>0.1</v>
      </c>
    </row>
    <row r="3079" spans="1:2" x14ac:dyDescent="0.45">
      <c r="A3079" s="3">
        <v>36496</v>
      </c>
      <c r="B3079">
        <v>0.1</v>
      </c>
    </row>
    <row r="3080" spans="1:2" x14ac:dyDescent="0.45">
      <c r="A3080" s="3">
        <v>36497</v>
      </c>
      <c r="B3080">
        <v>0.1</v>
      </c>
    </row>
    <row r="3081" spans="1:2" x14ac:dyDescent="0.45">
      <c r="A3081" s="3">
        <v>36498</v>
      </c>
      <c r="B3081">
        <v>0.1</v>
      </c>
    </row>
    <row r="3082" spans="1:2" x14ac:dyDescent="0.45">
      <c r="A3082" s="3">
        <v>36499</v>
      </c>
      <c r="B3082">
        <v>0.1</v>
      </c>
    </row>
    <row r="3083" spans="1:2" x14ac:dyDescent="0.45">
      <c r="A3083" s="3">
        <v>36500</v>
      </c>
      <c r="B3083">
        <v>0.1</v>
      </c>
    </row>
    <row r="3084" spans="1:2" x14ac:dyDescent="0.45">
      <c r="A3084" s="3">
        <v>36501</v>
      </c>
      <c r="B3084">
        <v>0.1</v>
      </c>
    </row>
    <row r="3085" spans="1:2" x14ac:dyDescent="0.45">
      <c r="A3085" s="3">
        <v>36502</v>
      </c>
      <c r="B3085">
        <v>0.1</v>
      </c>
    </row>
    <row r="3086" spans="1:2" x14ac:dyDescent="0.45">
      <c r="A3086" s="3">
        <v>36503</v>
      </c>
      <c r="B3086">
        <v>0.1</v>
      </c>
    </row>
    <row r="3087" spans="1:2" x14ac:dyDescent="0.45">
      <c r="A3087" s="3">
        <v>36504</v>
      </c>
      <c r="B3087">
        <v>0.1</v>
      </c>
    </row>
    <row r="3088" spans="1:2" x14ac:dyDescent="0.45">
      <c r="A3088" s="3">
        <v>36505</v>
      </c>
      <c r="B3088">
        <v>0.1</v>
      </c>
    </row>
    <row r="3089" spans="1:2" x14ac:dyDescent="0.45">
      <c r="A3089" s="3">
        <v>36506</v>
      </c>
      <c r="B3089">
        <v>0.1</v>
      </c>
    </row>
    <row r="3090" spans="1:2" x14ac:dyDescent="0.45">
      <c r="A3090" s="3">
        <v>36507</v>
      </c>
      <c r="B3090">
        <v>0.1</v>
      </c>
    </row>
    <row r="3091" spans="1:2" x14ac:dyDescent="0.45">
      <c r="A3091" s="3">
        <v>36508</v>
      </c>
      <c r="B3091">
        <v>0.1</v>
      </c>
    </row>
    <row r="3092" spans="1:2" x14ac:dyDescent="0.45">
      <c r="A3092" s="3">
        <v>36509</v>
      </c>
      <c r="B3092">
        <v>0.1</v>
      </c>
    </row>
    <row r="3093" spans="1:2" x14ac:dyDescent="0.45">
      <c r="A3093" s="3">
        <v>36510</v>
      </c>
      <c r="B3093">
        <v>0.1</v>
      </c>
    </row>
    <row r="3094" spans="1:2" x14ac:dyDescent="0.45">
      <c r="A3094" s="3">
        <v>36511</v>
      </c>
      <c r="B3094">
        <v>0.1</v>
      </c>
    </row>
    <row r="3095" spans="1:2" x14ac:dyDescent="0.45">
      <c r="A3095" s="3">
        <v>36512</v>
      </c>
      <c r="B3095">
        <v>0.1</v>
      </c>
    </row>
    <row r="3096" spans="1:2" x14ac:dyDescent="0.45">
      <c r="A3096" s="3">
        <v>36513</v>
      </c>
      <c r="B3096">
        <v>0.1</v>
      </c>
    </row>
    <row r="3097" spans="1:2" x14ac:dyDescent="0.45">
      <c r="A3097" s="3">
        <v>36514</v>
      </c>
      <c r="B3097">
        <v>0.1</v>
      </c>
    </row>
    <row r="3098" spans="1:2" x14ac:dyDescent="0.45">
      <c r="A3098" s="3">
        <v>36515</v>
      </c>
      <c r="B3098">
        <v>0.1</v>
      </c>
    </row>
    <row r="3099" spans="1:2" x14ac:dyDescent="0.45">
      <c r="A3099" s="3">
        <v>36516</v>
      </c>
      <c r="B3099">
        <v>0.1</v>
      </c>
    </row>
    <row r="3100" spans="1:2" x14ac:dyDescent="0.45">
      <c r="A3100" s="3">
        <v>36517</v>
      </c>
      <c r="B3100">
        <v>0.1</v>
      </c>
    </row>
    <row r="3101" spans="1:2" x14ac:dyDescent="0.45">
      <c r="A3101" s="3">
        <v>36518</v>
      </c>
      <c r="B3101">
        <v>0.1</v>
      </c>
    </row>
    <row r="3102" spans="1:2" x14ac:dyDescent="0.45">
      <c r="A3102" s="3">
        <v>36519</v>
      </c>
      <c r="B3102">
        <v>0.1</v>
      </c>
    </row>
    <row r="3103" spans="1:2" x14ac:dyDescent="0.45">
      <c r="A3103" s="3">
        <v>36520</v>
      </c>
      <c r="B3103">
        <v>0.1</v>
      </c>
    </row>
    <row r="3104" spans="1:2" x14ac:dyDescent="0.45">
      <c r="A3104" s="3">
        <v>36521</v>
      </c>
      <c r="B3104">
        <v>0.1</v>
      </c>
    </row>
    <row r="3105" spans="1:2" x14ac:dyDescent="0.45">
      <c r="A3105" s="3">
        <v>36522</v>
      </c>
      <c r="B3105">
        <v>0.1</v>
      </c>
    </row>
    <row r="3106" spans="1:2" x14ac:dyDescent="0.45">
      <c r="A3106" s="3">
        <v>36523</v>
      </c>
      <c r="B3106">
        <v>0.1</v>
      </c>
    </row>
    <row r="3107" spans="1:2" x14ac:dyDescent="0.45">
      <c r="A3107" s="3">
        <v>36524</v>
      </c>
      <c r="B3107">
        <v>0.1</v>
      </c>
    </row>
    <row r="3108" spans="1:2" x14ac:dyDescent="0.45">
      <c r="A3108" s="3">
        <v>36525</v>
      </c>
      <c r="B3108">
        <v>0.1</v>
      </c>
    </row>
    <row r="3109" spans="1:2" x14ac:dyDescent="0.45">
      <c r="A3109" s="3">
        <v>36526</v>
      </c>
      <c r="B3109">
        <v>0.1</v>
      </c>
    </row>
    <row r="3110" spans="1:2" x14ac:dyDescent="0.45">
      <c r="A3110" s="3">
        <v>36527</v>
      </c>
      <c r="B3110">
        <v>0.1</v>
      </c>
    </row>
    <row r="3111" spans="1:2" x14ac:dyDescent="0.45">
      <c r="A3111" s="3">
        <v>36528</v>
      </c>
      <c r="B3111">
        <v>0.1</v>
      </c>
    </row>
    <row r="3112" spans="1:2" x14ac:dyDescent="0.45">
      <c r="A3112" s="3">
        <v>36529</v>
      </c>
      <c r="B3112">
        <v>0.1</v>
      </c>
    </row>
    <row r="3113" spans="1:2" x14ac:dyDescent="0.45">
      <c r="A3113" s="3">
        <v>36530</v>
      </c>
      <c r="B3113">
        <v>0.1</v>
      </c>
    </row>
    <row r="3114" spans="1:2" x14ac:dyDescent="0.45">
      <c r="A3114" s="3">
        <v>36531</v>
      </c>
      <c r="B3114">
        <v>0.1</v>
      </c>
    </row>
    <row r="3115" spans="1:2" x14ac:dyDescent="0.45">
      <c r="A3115" s="3">
        <v>36532</v>
      </c>
      <c r="B3115">
        <v>0.1</v>
      </c>
    </row>
    <row r="3116" spans="1:2" x14ac:dyDescent="0.45">
      <c r="A3116" s="3">
        <v>36533</v>
      </c>
      <c r="B3116">
        <v>0.1</v>
      </c>
    </row>
    <row r="3117" spans="1:2" x14ac:dyDescent="0.45">
      <c r="A3117" s="3">
        <v>36534</v>
      </c>
      <c r="B3117">
        <v>0.1</v>
      </c>
    </row>
    <row r="3118" spans="1:2" x14ac:dyDescent="0.45">
      <c r="A3118" s="3">
        <v>36535</v>
      </c>
      <c r="B3118">
        <v>0.1</v>
      </c>
    </row>
    <row r="3119" spans="1:2" x14ac:dyDescent="0.45">
      <c r="A3119" s="3">
        <v>36536</v>
      </c>
      <c r="B3119">
        <v>0.1</v>
      </c>
    </row>
    <row r="3120" spans="1:2" x14ac:dyDescent="0.45">
      <c r="A3120" s="3">
        <v>36537</v>
      </c>
      <c r="B3120">
        <v>0.1</v>
      </c>
    </row>
    <row r="3121" spans="1:2" x14ac:dyDescent="0.45">
      <c r="A3121" s="3">
        <v>36538</v>
      </c>
      <c r="B3121">
        <v>0.1</v>
      </c>
    </row>
    <row r="3122" spans="1:2" x14ac:dyDescent="0.45">
      <c r="A3122" s="3">
        <v>36539</v>
      </c>
      <c r="B3122">
        <v>0.1</v>
      </c>
    </row>
    <row r="3123" spans="1:2" x14ac:dyDescent="0.45">
      <c r="A3123" s="3">
        <v>36540</v>
      </c>
      <c r="B3123">
        <v>0.1</v>
      </c>
    </row>
    <row r="3124" spans="1:2" x14ac:dyDescent="0.45">
      <c r="A3124" s="3">
        <v>36541</v>
      </c>
      <c r="B3124">
        <v>0.1</v>
      </c>
    </row>
    <row r="3125" spans="1:2" x14ac:dyDescent="0.45">
      <c r="A3125" s="3">
        <v>36542</v>
      </c>
      <c r="B3125">
        <v>0.1</v>
      </c>
    </row>
    <row r="3126" spans="1:2" x14ac:dyDescent="0.45">
      <c r="A3126" s="3">
        <v>36543</v>
      </c>
      <c r="B3126">
        <v>0.1</v>
      </c>
    </row>
    <row r="3127" spans="1:2" x14ac:dyDescent="0.45">
      <c r="A3127" s="3">
        <v>36544</v>
      </c>
      <c r="B3127">
        <v>0.1</v>
      </c>
    </row>
    <row r="3128" spans="1:2" x14ac:dyDescent="0.45">
      <c r="A3128" s="3">
        <v>36545</v>
      </c>
      <c r="B3128">
        <v>0.1</v>
      </c>
    </row>
    <row r="3129" spans="1:2" x14ac:dyDescent="0.45">
      <c r="A3129" s="3">
        <v>36546</v>
      </c>
      <c r="B3129">
        <v>0.1</v>
      </c>
    </row>
    <row r="3130" spans="1:2" x14ac:dyDescent="0.45">
      <c r="A3130" s="3">
        <v>36547</v>
      </c>
      <c r="B3130">
        <v>0.1</v>
      </c>
    </row>
    <row r="3131" spans="1:2" x14ac:dyDescent="0.45">
      <c r="A3131" s="3">
        <v>36548</v>
      </c>
      <c r="B3131">
        <v>0.1</v>
      </c>
    </row>
    <row r="3132" spans="1:2" x14ac:dyDescent="0.45">
      <c r="A3132" s="3">
        <v>36549</v>
      </c>
      <c r="B3132">
        <v>0.1</v>
      </c>
    </row>
    <row r="3133" spans="1:2" x14ac:dyDescent="0.45">
      <c r="A3133" s="3">
        <v>36550</v>
      </c>
      <c r="B3133">
        <v>0.1</v>
      </c>
    </row>
    <row r="3134" spans="1:2" x14ac:dyDescent="0.45">
      <c r="A3134" s="3">
        <v>36551</v>
      </c>
      <c r="B3134">
        <v>0.1</v>
      </c>
    </row>
    <row r="3135" spans="1:2" x14ac:dyDescent="0.45">
      <c r="A3135" s="3">
        <v>36552</v>
      </c>
      <c r="B3135">
        <v>0.1</v>
      </c>
    </row>
    <row r="3136" spans="1:2" x14ac:dyDescent="0.45">
      <c r="A3136" s="3">
        <v>36553</v>
      </c>
      <c r="B3136">
        <v>0.1</v>
      </c>
    </row>
    <row r="3137" spans="1:2" x14ac:dyDescent="0.45">
      <c r="A3137" s="3">
        <v>36554</v>
      </c>
      <c r="B3137">
        <v>0.1</v>
      </c>
    </row>
    <row r="3138" spans="1:2" x14ac:dyDescent="0.45">
      <c r="A3138" s="3">
        <v>36555</v>
      </c>
      <c r="B3138">
        <v>0.1</v>
      </c>
    </row>
    <row r="3139" spans="1:2" x14ac:dyDescent="0.45">
      <c r="A3139" s="3">
        <v>36556</v>
      </c>
      <c r="B3139">
        <v>0.1</v>
      </c>
    </row>
    <row r="3140" spans="1:2" x14ac:dyDescent="0.45">
      <c r="A3140" s="3">
        <v>36557</v>
      </c>
      <c r="B3140">
        <v>0.1</v>
      </c>
    </row>
    <row r="3141" spans="1:2" x14ac:dyDescent="0.45">
      <c r="A3141" s="3">
        <v>36558</v>
      </c>
      <c r="B3141">
        <v>0.1</v>
      </c>
    </row>
    <row r="3142" spans="1:2" x14ac:dyDescent="0.45">
      <c r="A3142" s="3">
        <v>36559</v>
      </c>
      <c r="B3142">
        <v>0.1</v>
      </c>
    </row>
    <row r="3143" spans="1:2" x14ac:dyDescent="0.45">
      <c r="A3143" s="3">
        <v>36560</v>
      </c>
      <c r="B3143">
        <v>0.1</v>
      </c>
    </row>
    <row r="3144" spans="1:2" x14ac:dyDescent="0.45">
      <c r="A3144" s="3">
        <v>36561</v>
      </c>
      <c r="B3144">
        <v>0.1</v>
      </c>
    </row>
    <row r="3145" spans="1:2" x14ac:dyDescent="0.45">
      <c r="A3145" s="3">
        <v>36562</v>
      </c>
      <c r="B3145">
        <v>0.1</v>
      </c>
    </row>
    <row r="3146" spans="1:2" x14ac:dyDescent="0.45">
      <c r="A3146" s="3">
        <v>36563</v>
      </c>
      <c r="B3146">
        <v>0.1</v>
      </c>
    </row>
    <row r="3147" spans="1:2" x14ac:dyDescent="0.45">
      <c r="A3147" s="3">
        <v>36564</v>
      </c>
      <c r="B3147">
        <v>0.1</v>
      </c>
    </row>
    <row r="3148" spans="1:2" x14ac:dyDescent="0.45">
      <c r="A3148" s="3">
        <v>36565</v>
      </c>
      <c r="B3148">
        <v>0.1</v>
      </c>
    </row>
    <row r="3149" spans="1:2" x14ac:dyDescent="0.45">
      <c r="A3149" s="3">
        <v>36566</v>
      </c>
      <c r="B3149">
        <v>0.1</v>
      </c>
    </row>
    <row r="3150" spans="1:2" x14ac:dyDescent="0.45">
      <c r="A3150" s="3">
        <v>36567</v>
      </c>
      <c r="B3150">
        <v>0.1</v>
      </c>
    </row>
    <row r="3151" spans="1:2" x14ac:dyDescent="0.45">
      <c r="A3151" s="3">
        <v>36568</v>
      </c>
      <c r="B3151">
        <v>0.1</v>
      </c>
    </row>
    <row r="3152" spans="1:2" x14ac:dyDescent="0.45">
      <c r="A3152" s="3">
        <v>36569</v>
      </c>
      <c r="B3152">
        <v>0.1</v>
      </c>
    </row>
    <row r="3153" spans="1:2" x14ac:dyDescent="0.45">
      <c r="A3153" s="3">
        <v>36570</v>
      </c>
      <c r="B3153">
        <v>0.1</v>
      </c>
    </row>
    <row r="3154" spans="1:2" x14ac:dyDescent="0.45">
      <c r="A3154" s="3">
        <v>36571</v>
      </c>
      <c r="B3154">
        <v>0.1</v>
      </c>
    </row>
    <row r="3155" spans="1:2" x14ac:dyDescent="0.45">
      <c r="A3155" s="3">
        <v>36572</v>
      </c>
      <c r="B3155">
        <v>0.1</v>
      </c>
    </row>
    <row r="3156" spans="1:2" x14ac:dyDescent="0.45">
      <c r="A3156" s="3">
        <v>36573</v>
      </c>
      <c r="B3156">
        <v>0.1</v>
      </c>
    </row>
    <row r="3157" spans="1:2" x14ac:dyDescent="0.45">
      <c r="A3157" s="3">
        <v>36574</v>
      </c>
      <c r="B3157">
        <v>0.1</v>
      </c>
    </row>
    <row r="3158" spans="1:2" x14ac:dyDescent="0.45">
      <c r="A3158" s="3">
        <v>36575</v>
      </c>
      <c r="B3158">
        <v>0.1</v>
      </c>
    </row>
    <row r="3159" spans="1:2" x14ac:dyDescent="0.45">
      <c r="A3159" s="3">
        <v>36576</v>
      </c>
      <c r="B3159">
        <v>0.1</v>
      </c>
    </row>
    <row r="3160" spans="1:2" x14ac:dyDescent="0.45">
      <c r="A3160" s="3">
        <v>36577</v>
      </c>
      <c r="B3160">
        <v>0.1</v>
      </c>
    </row>
    <row r="3161" spans="1:2" x14ac:dyDescent="0.45">
      <c r="A3161" s="3">
        <v>36578</v>
      </c>
      <c r="B3161">
        <v>0.1</v>
      </c>
    </row>
    <row r="3162" spans="1:2" x14ac:dyDescent="0.45">
      <c r="A3162" s="3">
        <v>36579</v>
      </c>
      <c r="B3162">
        <v>0.1</v>
      </c>
    </row>
    <row r="3163" spans="1:2" x14ac:dyDescent="0.45">
      <c r="A3163" s="3">
        <v>36580</v>
      </c>
      <c r="B3163">
        <v>0.1</v>
      </c>
    </row>
    <row r="3164" spans="1:2" x14ac:dyDescent="0.45">
      <c r="A3164" s="3">
        <v>36581</v>
      </c>
      <c r="B3164">
        <v>0.1</v>
      </c>
    </row>
    <row r="3165" spans="1:2" x14ac:dyDescent="0.45">
      <c r="A3165" s="3">
        <v>36582</v>
      </c>
      <c r="B3165">
        <v>0.1</v>
      </c>
    </row>
    <row r="3166" spans="1:2" x14ac:dyDescent="0.45">
      <c r="A3166" s="3">
        <v>36583</v>
      </c>
      <c r="B3166">
        <v>0.1</v>
      </c>
    </row>
    <row r="3167" spans="1:2" x14ac:dyDescent="0.45">
      <c r="A3167" s="3">
        <v>36584</v>
      </c>
      <c r="B3167">
        <v>0.1</v>
      </c>
    </row>
    <row r="3168" spans="1:2" x14ac:dyDescent="0.45">
      <c r="A3168" s="3">
        <v>36585</v>
      </c>
      <c r="B3168">
        <v>0.1</v>
      </c>
    </row>
    <row r="3169" spans="1:2" x14ac:dyDescent="0.45">
      <c r="A3169" s="3">
        <v>36586</v>
      </c>
      <c r="B3169">
        <v>0.1</v>
      </c>
    </row>
    <row r="3170" spans="1:2" x14ac:dyDescent="0.45">
      <c r="A3170" s="3">
        <v>36587</v>
      </c>
      <c r="B3170">
        <v>0.1</v>
      </c>
    </row>
    <row r="3171" spans="1:2" x14ac:dyDescent="0.45">
      <c r="A3171" s="3">
        <v>36588</v>
      </c>
      <c r="B3171">
        <v>0.1</v>
      </c>
    </row>
    <row r="3172" spans="1:2" x14ac:dyDescent="0.45">
      <c r="A3172" s="3">
        <v>36589</v>
      </c>
      <c r="B3172">
        <v>0.1</v>
      </c>
    </row>
    <row r="3173" spans="1:2" x14ac:dyDescent="0.45">
      <c r="A3173" s="3">
        <v>36590</v>
      </c>
      <c r="B3173">
        <v>0.1</v>
      </c>
    </row>
    <row r="3174" spans="1:2" x14ac:dyDescent="0.45">
      <c r="A3174" s="3">
        <v>36591</v>
      </c>
      <c r="B3174">
        <v>0.1</v>
      </c>
    </row>
    <row r="3175" spans="1:2" x14ac:dyDescent="0.45">
      <c r="A3175" s="3">
        <v>36592</v>
      </c>
      <c r="B3175">
        <v>0.1</v>
      </c>
    </row>
    <row r="3176" spans="1:2" x14ac:dyDescent="0.45">
      <c r="A3176" s="3">
        <v>36593</v>
      </c>
      <c r="B3176">
        <v>0.1</v>
      </c>
    </row>
    <row r="3177" spans="1:2" x14ac:dyDescent="0.45">
      <c r="A3177" s="3">
        <v>36594</v>
      </c>
      <c r="B3177">
        <v>0.1</v>
      </c>
    </row>
    <row r="3178" spans="1:2" x14ac:dyDescent="0.45">
      <c r="A3178" s="3">
        <v>36595</v>
      </c>
      <c r="B3178">
        <v>0.1</v>
      </c>
    </row>
    <row r="3179" spans="1:2" x14ac:dyDescent="0.45">
      <c r="A3179" s="3">
        <v>36596</v>
      </c>
      <c r="B3179">
        <v>0.1</v>
      </c>
    </row>
    <row r="3180" spans="1:2" x14ac:dyDescent="0.45">
      <c r="A3180" s="3">
        <v>36597</v>
      </c>
      <c r="B3180">
        <v>0.1</v>
      </c>
    </row>
    <row r="3181" spans="1:2" x14ac:dyDescent="0.45">
      <c r="A3181" s="3">
        <v>36598</v>
      </c>
      <c r="B3181">
        <v>0.1</v>
      </c>
    </row>
    <row r="3182" spans="1:2" x14ac:dyDescent="0.45">
      <c r="A3182" s="3">
        <v>36599</v>
      </c>
      <c r="B3182">
        <v>0.1</v>
      </c>
    </row>
    <row r="3183" spans="1:2" x14ac:dyDescent="0.45">
      <c r="A3183" s="3">
        <v>36600</v>
      </c>
      <c r="B3183">
        <v>0.1</v>
      </c>
    </row>
    <row r="3184" spans="1:2" x14ac:dyDescent="0.45">
      <c r="A3184" s="3">
        <v>36601</v>
      </c>
      <c r="B3184">
        <v>0.1</v>
      </c>
    </row>
    <row r="3185" spans="1:2" x14ac:dyDescent="0.45">
      <c r="A3185" s="3">
        <v>36602</v>
      </c>
      <c r="B3185">
        <v>0.1</v>
      </c>
    </row>
    <row r="3186" spans="1:2" x14ac:dyDescent="0.45">
      <c r="A3186" s="3">
        <v>36603</v>
      </c>
      <c r="B3186">
        <v>0.1</v>
      </c>
    </row>
    <row r="3187" spans="1:2" x14ac:dyDescent="0.45">
      <c r="A3187" s="3">
        <v>36604</v>
      </c>
      <c r="B3187">
        <v>0.1</v>
      </c>
    </row>
    <row r="3188" spans="1:2" x14ac:dyDescent="0.45">
      <c r="A3188" s="3">
        <v>36605</v>
      </c>
      <c r="B3188">
        <v>0.1</v>
      </c>
    </row>
    <row r="3189" spans="1:2" x14ac:dyDescent="0.45">
      <c r="A3189" s="3">
        <v>36606</v>
      </c>
      <c r="B3189">
        <v>0.1</v>
      </c>
    </row>
    <row r="3190" spans="1:2" x14ac:dyDescent="0.45">
      <c r="A3190" s="3">
        <v>36607</v>
      </c>
      <c r="B3190">
        <v>0.1</v>
      </c>
    </row>
    <row r="3191" spans="1:2" x14ac:dyDescent="0.45">
      <c r="A3191" s="3">
        <v>36608</v>
      </c>
      <c r="B3191">
        <v>0.1</v>
      </c>
    </row>
    <row r="3192" spans="1:2" x14ac:dyDescent="0.45">
      <c r="A3192" s="3">
        <v>36609</v>
      </c>
      <c r="B3192">
        <v>0.1</v>
      </c>
    </row>
    <row r="3193" spans="1:2" x14ac:dyDescent="0.45">
      <c r="A3193" s="3">
        <v>36610</v>
      </c>
      <c r="B3193">
        <v>0.1</v>
      </c>
    </row>
    <row r="3194" spans="1:2" x14ac:dyDescent="0.45">
      <c r="A3194" s="3">
        <v>36611</v>
      </c>
      <c r="B3194">
        <v>0.1</v>
      </c>
    </row>
    <row r="3195" spans="1:2" x14ac:dyDescent="0.45">
      <c r="A3195" s="3">
        <v>36612</v>
      </c>
      <c r="B3195">
        <v>0.1</v>
      </c>
    </row>
    <row r="3196" spans="1:2" x14ac:dyDescent="0.45">
      <c r="A3196" s="3">
        <v>36613</v>
      </c>
      <c r="B3196">
        <v>0.1</v>
      </c>
    </row>
    <row r="3197" spans="1:2" x14ac:dyDescent="0.45">
      <c r="A3197" s="3">
        <v>36614</v>
      </c>
      <c r="B3197">
        <v>0.1</v>
      </c>
    </row>
    <row r="3198" spans="1:2" x14ac:dyDescent="0.45">
      <c r="A3198" s="3">
        <v>36615</v>
      </c>
      <c r="B3198">
        <v>0.1</v>
      </c>
    </row>
    <row r="3199" spans="1:2" x14ac:dyDescent="0.45">
      <c r="A3199" s="3">
        <v>36616</v>
      </c>
      <c r="B3199">
        <v>0.1</v>
      </c>
    </row>
    <row r="3200" spans="1:2" x14ac:dyDescent="0.45">
      <c r="A3200" s="3">
        <v>36617</v>
      </c>
      <c r="B3200">
        <v>0.1</v>
      </c>
    </row>
    <row r="3201" spans="1:2" x14ac:dyDescent="0.45">
      <c r="A3201" s="3">
        <v>36618</v>
      </c>
      <c r="B3201">
        <v>0.1</v>
      </c>
    </row>
    <row r="3202" spans="1:2" x14ac:dyDescent="0.45">
      <c r="A3202" s="3">
        <v>36619</v>
      </c>
      <c r="B3202">
        <v>0.1</v>
      </c>
    </row>
    <row r="3203" spans="1:2" x14ac:dyDescent="0.45">
      <c r="A3203" s="3">
        <v>36620</v>
      </c>
      <c r="B3203">
        <v>0.1</v>
      </c>
    </row>
    <row r="3204" spans="1:2" x14ac:dyDescent="0.45">
      <c r="A3204" s="3">
        <v>36621</v>
      </c>
      <c r="B3204">
        <v>0.1</v>
      </c>
    </row>
    <row r="3205" spans="1:2" x14ac:dyDescent="0.45">
      <c r="A3205" s="3">
        <v>36622</v>
      </c>
      <c r="B3205">
        <v>0.1</v>
      </c>
    </row>
    <row r="3206" spans="1:2" x14ac:dyDescent="0.45">
      <c r="A3206" s="3">
        <v>36623</v>
      </c>
      <c r="B3206">
        <v>0.1</v>
      </c>
    </row>
    <row r="3207" spans="1:2" x14ac:dyDescent="0.45">
      <c r="A3207" s="3">
        <v>36624</v>
      </c>
      <c r="B3207">
        <v>0.1</v>
      </c>
    </row>
    <row r="3208" spans="1:2" x14ac:dyDescent="0.45">
      <c r="A3208" s="3">
        <v>36625</v>
      </c>
      <c r="B3208">
        <v>0.1</v>
      </c>
    </row>
    <row r="3209" spans="1:2" x14ac:dyDescent="0.45">
      <c r="A3209" s="3">
        <v>36626</v>
      </c>
      <c r="B3209">
        <v>0.1</v>
      </c>
    </row>
    <row r="3210" spans="1:2" x14ac:dyDescent="0.45">
      <c r="A3210" s="3">
        <v>36627</v>
      </c>
      <c r="B3210">
        <v>0.1</v>
      </c>
    </row>
    <row r="3211" spans="1:2" x14ac:dyDescent="0.45">
      <c r="A3211" s="3">
        <v>36628</v>
      </c>
      <c r="B3211">
        <v>0.1</v>
      </c>
    </row>
    <row r="3212" spans="1:2" x14ac:dyDescent="0.45">
      <c r="A3212" s="3">
        <v>36629</v>
      </c>
      <c r="B3212">
        <v>0.1</v>
      </c>
    </row>
    <row r="3213" spans="1:2" x14ac:dyDescent="0.45">
      <c r="A3213" s="3">
        <v>36630</v>
      </c>
      <c r="B3213">
        <v>0.1</v>
      </c>
    </row>
    <row r="3214" spans="1:2" x14ac:dyDescent="0.45">
      <c r="A3214" s="3">
        <v>36631</v>
      </c>
      <c r="B3214">
        <v>0.1</v>
      </c>
    </row>
    <row r="3215" spans="1:2" x14ac:dyDescent="0.45">
      <c r="A3215" s="3">
        <v>36632</v>
      </c>
      <c r="B3215">
        <v>0.1</v>
      </c>
    </row>
    <row r="3216" spans="1:2" x14ac:dyDescent="0.45">
      <c r="A3216" s="3">
        <v>36633</v>
      </c>
      <c r="B3216">
        <v>0.1</v>
      </c>
    </row>
    <row r="3217" spans="1:2" x14ac:dyDescent="0.45">
      <c r="A3217" s="3">
        <v>36634</v>
      </c>
      <c r="B3217">
        <v>0.1</v>
      </c>
    </row>
    <row r="3218" spans="1:2" x14ac:dyDescent="0.45">
      <c r="A3218" s="3">
        <v>36635</v>
      </c>
      <c r="B3218">
        <v>0.1</v>
      </c>
    </row>
    <row r="3219" spans="1:2" x14ac:dyDescent="0.45">
      <c r="A3219" s="3">
        <v>36636</v>
      </c>
      <c r="B3219">
        <v>0.1</v>
      </c>
    </row>
    <row r="3220" spans="1:2" x14ac:dyDescent="0.45">
      <c r="A3220" s="3">
        <v>36637</v>
      </c>
      <c r="B3220">
        <v>0.1</v>
      </c>
    </row>
    <row r="3221" spans="1:2" x14ac:dyDescent="0.45">
      <c r="A3221" s="3">
        <v>36638</v>
      </c>
      <c r="B3221">
        <v>0.1</v>
      </c>
    </row>
    <row r="3222" spans="1:2" x14ac:dyDescent="0.45">
      <c r="A3222" s="3">
        <v>36639</v>
      </c>
      <c r="B3222">
        <v>0.1</v>
      </c>
    </row>
    <row r="3223" spans="1:2" x14ac:dyDescent="0.45">
      <c r="A3223" s="3">
        <v>36640</v>
      </c>
      <c r="B3223">
        <v>0.1</v>
      </c>
    </row>
    <row r="3224" spans="1:2" x14ac:dyDescent="0.45">
      <c r="A3224" s="3">
        <v>36641</v>
      </c>
      <c r="B3224">
        <v>0.1</v>
      </c>
    </row>
    <row r="3225" spans="1:2" x14ac:dyDescent="0.45">
      <c r="A3225" s="3">
        <v>36642</v>
      </c>
      <c r="B3225">
        <v>0.1</v>
      </c>
    </row>
    <row r="3226" spans="1:2" x14ac:dyDescent="0.45">
      <c r="A3226" s="3">
        <v>36643</v>
      </c>
      <c r="B3226">
        <v>0.1</v>
      </c>
    </row>
    <row r="3227" spans="1:2" x14ac:dyDescent="0.45">
      <c r="A3227" s="3">
        <v>36644</v>
      </c>
      <c r="B3227">
        <v>0.1</v>
      </c>
    </row>
    <row r="3228" spans="1:2" x14ac:dyDescent="0.45">
      <c r="A3228" s="3">
        <v>36645</v>
      </c>
      <c r="B3228">
        <v>0.1</v>
      </c>
    </row>
    <row r="3229" spans="1:2" x14ac:dyDescent="0.45">
      <c r="A3229" s="3">
        <v>36646</v>
      </c>
      <c r="B3229">
        <v>0.1</v>
      </c>
    </row>
    <row r="3230" spans="1:2" x14ac:dyDescent="0.45">
      <c r="A3230" s="3">
        <v>36647</v>
      </c>
      <c r="B3230">
        <v>0.1</v>
      </c>
    </row>
    <row r="3231" spans="1:2" x14ac:dyDescent="0.45">
      <c r="A3231" s="3">
        <v>36648</v>
      </c>
      <c r="B3231">
        <v>0.1</v>
      </c>
    </row>
    <row r="3232" spans="1:2" x14ac:dyDescent="0.45">
      <c r="A3232" s="3">
        <v>36649</v>
      </c>
      <c r="B3232">
        <v>0.1</v>
      </c>
    </row>
    <row r="3233" spans="1:2" x14ac:dyDescent="0.45">
      <c r="A3233" s="3">
        <v>36650</v>
      </c>
      <c r="B3233">
        <v>0.1</v>
      </c>
    </row>
    <row r="3234" spans="1:2" x14ac:dyDescent="0.45">
      <c r="A3234" s="3">
        <v>36651</v>
      </c>
      <c r="B3234">
        <v>0.1</v>
      </c>
    </row>
    <row r="3235" spans="1:2" x14ac:dyDescent="0.45">
      <c r="A3235" s="3">
        <v>36652</v>
      </c>
      <c r="B3235">
        <v>0.1</v>
      </c>
    </row>
    <row r="3236" spans="1:2" x14ac:dyDescent="0.45">
      <c r="A3236" s="3">
        <v>36653</v>
      </c>
      <c r="B3236">
        <v>0.1</v>
      </c>
    </row>
    <row r="3237" spans="1:2" x14ac:dyDescent="0.45">
      <c r="A3237" s="3">
        <v>36654</v>
      </c>
      <c r="B3237">
        <v>0.1</v>
      </c>
    </row>
    <row r="3238" spans="1:2" x14ac:dyDescent="0.45">
      <c r="A3238" s="3">
        <v>36655</v>
      </c>
      <c r="B3238">
        <v>0.1</v>
      </c>
    </row>
    <row r="3239" spans="1:2" x14ac:dyDescent="0.45">
      <c r="A3239" s="3">
        <v>36656</v>
      </c>
      <c r="B3239">
        <v>0.1</v>
      </c>
    </row>
    <row r="3240" spans="1:2" x14ac:dyDescent="0.45">
      <c r="A3240" s="3">
        <v>36657</v>
      </c>
      <c r="B3240">
        <v>0.1</v>
      </c>
    </row>
    <row r="3241" spans="1:2" x14ac:dyDescent="0.45">
      <c r="A3241" s="3">
        <v>36658</v>
      </c>
      <c r="B3241">
        <v>0.1</v>
      </c>
    </row>
    <row r="3242" spans="1:2" x14ac:dyDescent="0.45">
      <c r="A3242" s="3">
        <v>36659</v>
      </c>
      <c r="B3242">
        <v>0.1</v>
      </c>
    </row>
    <row r="3243" spans="1:2" x14ac:dyDescent="0.45">
      <c r="A3243" s="3">
        <v>36660</v>
      </c>
      <c r="B3243">
        <v>0.1</v>
      </c>
    </row>
    <row r="3244" spans="1:2" x14ac:dyDescent="0.45">
      <c r="A3244" s="3">
        <v>36661</v>
      </c>
      <c r="B3244">
        <v>0.1</v>
      </c>
    </row>
    <row r="3245" spans="1:2" x14ac:dyDescent="0.45">
      <c r="A3245" s="3">
        <v>36662</v>
      </c>
      <c r="B3245">
        <v>0.1</v>
      </c>
    </row>
    <row r="3246" spans="1:2" x14ac:dyDescent="0.45">
      <c r="A3246" s="3">
        <v>36663</v>
      </c>
      <c r="B3246">
        <v>0.1</v>
      </c>
    </row>
    <row r="3247" spans="1:2" x14ac:dyDescent="0.45">
      <c r="A3247" s="3">
        <v>36664</v>
      </c>
      <c r="B3247">
        <v>0.1</v>
      </c>
    </row>
    <row r="3248" spans="1:2" x14ac:dyDescent="0.45">
      <c r="A3248" s="3">
        <v>36665</v>
      </c>
      <c r="B3248">
        <v>0.1</v>
      </c>
    </row>
    <row r="3249" spans="1:2" x14ac:dyDescent="0.45">
      <c r="A3249" s="3">
        <v>36666</v>
      </c>
      <c r="B3249">
        <v>0.1</v>
      </c>
    </row>
    <row r="3250" spans="1:2" x14ac:dyDescent="0.45">
      <c r="A3250" s="3">
        <v>36667</v>
      </c>
      <c r="B3250">
        <v>0.1</v>
      </c>
    </row>
    <row r="3251" spans="1:2" x14ac:dyDescent="0.45">
      <c r="A3251" s="3">
        <v>36668</v>
      </c>
      <c r="B3251">
        <v>9.89913194117506E-2</v>
      </c>
    </row>
    <row r="3252" spans="1:2" x14ac:dyDescent="0.45">
      <c r="A3252" s="3">
        <v>36669</v>
      </c>
      <c r="B3252">
        <v>0.1</v>
      </c>
    </row>
    <row r="3253" spans="1:2" x14ac:dyDescent="0.45">
      <c r="A3253" s="3">
        <v>36670</v>
      </c>
      <c r="B3253">
        <v>9.5606505196831254E-2</v>
      </c>
    </row>
    <row r="3254" spans="1:2" x14ac:dyDescent="0.45">
      <c r="A3254" s="3">
        <v>36671</v>
      </c>
      <c r="B3254">
        <v>0.1</v>
      </c>
    </row>
    <row r="3255" spans="1:2" x14ac:dyDescent="0.45">
      <c r="A3255" s="3">
        <v>36672</v>
      </c>
      <c r="B3255">
        <v>0.1</v>
      </c>
    </row>
    <row r="3256" spans="1:2" x14ac:dyDescent="0.45">
      <c r="A3256" s="3">
        <v>36673</v>
      </c>
      <c r="B3256">
        <v>0.1</v>
      </c>
    </row>
    <row r="3257" spans="1:2" x14ac:dyDescent="0.45">
      <c r="A3257" s="3">
        <v>36674</v>
      </c>
      <c r="B3257">
        <v>0.1</v>
      </c>
    </row>
    <row r="3258" spans="1:2" x14ac:dyDescent="0.45">
      <c r="A3258" s="3">
        <v>36675</v>
      </c>
      <c r="B3258">
        <v>0.1</v>
      </c>
    </row>
    <row r="3259" spans="1:2" x14ac:dyDescent="0.45">
      <c r="A3259" s="3">
        <v>36676</v>
      </c>
      <c r="B3259">
        <v>0.1</v>
      </c>
    </row>
    <row r="3260" spans="1:2" x14ac:dyDescent="0.45">
      <c r="A3260" s="3">
        <v>36677</v>
      </c>
      <c r="B3260">
        <v>0.1</v>
      </c>
    </row>
    <row r="3261" spans="1:2" x14ac:dyDescent="0.45">
      <c r="A3261" s="3">
        <v>36678</v>
      </c>
      <c r="B3261">
        <v>0.1</v>
      </c>
    </row>
    <row r="3262" spans="1:2" x14ac:dyDescent="0.45">
      <c r="A3262" s="3">
        <v>36679</v>
      </c>
      <c r="B3262">
        <v>0.1</v>
      </c>
    </row>
    <row r="3263" spans="1:2" x14ac:dyDescent="0.45">
      <c r="A3263" s="3">
        <v>36680</v>
      </c>
      <c r="B3263">
        <v>0.1</v>
      </c>
    </row>
    <row r="3264" spans="1:2" x14ac:dyDescent="0.45">
      <c r="A3264" s="3">
        <v>36681</v>
      </c>
      <c r="B3264">
        <v>0.1</v>
      </c>
    </row>
    <row r="3265" spans="1:2" x14ac:dyDescent="0.45">
      <c r="A3265" s="3">
        <v>36682</v>
      </c>
      <c r="B3265">
        <v>0.1</v>
      </c>
    </row>
    <row r="3266" spans="1:2" x14ac:dyDescent="0.45">
      <c r="A3266" s="3">
        <v>36683</v>
      </c>
      <c r="B3266">
        <v>0.1</v>
      </c>
    </row>
    <row r="3267" spans="1:2" x14ac:dyDescent="0.45">
      <c r="A3267" s="3">
        <v>36684</v>
      </c>
      <c r="B3267">
        <v>0.1</v>
      </c>
    </row>
    <row r="3268" spans="1:2" x14ac:dyDescent="0.45">
      <c r="A3268" s="3">
        <v>36685</v>
      </c>
      <c r="B3268">
        <v>0.1</v>
      </c>
    </row>
    <row r="3269" spans="1:2" x14ac:dyDescent="0.45">
      <c r="A3269" s="3">
        <v>36686</v>
      </c>
      <c r="B3269">
        <v>0.1</v>
      </c>
    </row>
    <row r="3270" spans="1:2" x14ac:dyDescent="0.45">
      <c r="A3270" s="3">
        <v>36687</v>
      </c>
      <c r="B3270">
        <v>0.1</v>
      </c>
    </row>
    <row r="3271" spans="1:2" x14ac:dyDescent="0.45">
      <c r="A3271" s="3">
        <v>36688</v>
      </c>
      <c r="B3271">
        <v>0.1</v>
      </c>
    </row>
    <row r="3272" spans="1:2" x14ac:dyDescent="0.45">
      <c r="A3272" s="3">
        <v>36689</v>
      </c>
      <c r="B3272">
        <v>0.1</v>
      </c>
    </row>
    <row r="3273" spans="1:2" x14ac:dyDescent="0.45">
      <c r="A3273" s="3">
        <v>36690</v>
      </c>
      <c r="B3273">
        <v>0.1</v>
      </c>
    </row>
    <row r="3274" spans="1:2" x14ac:dyDescent="0.45">
      <c r="A3274" s="3">
        <v>36691</v>
      </c>
      <c r="B3274">
        <v>0.1</v>
      </c>
    </row>
    <row r="3275" spans="1:2" x14ac:dyDescent="0.45">
      <c r="A3275" s="3">
        <v>36692</v>
      </c>
      <c r="B3275">
        <v>0.1</v>
      </c>
    </row>
    <row r="3276" spans="1:2" x14ac:dyDescent="0.45">
      <c r="A3276" s="3">
        <v>36693</v>
      </c>
      <c r="B3276">
        <v>0.1</v>
      </c>
    </row>
    <row r="3277" spans="1:2" x14ac:dyDescent="0.45">
      <c r="A3277" s="3">
        <v>36694</v>
      </c>
      <c r="B3277">
        <v>0.1</v>
      </c>
    </row>
    <row r="3278" spans="1:2" x14ac:dyDescent="0.45">
      <c r="A3278" s="3">
        <v>36695</v>
      </c>
      <c r="B3278">
        <v>0.1</v>
      </c>
    </row>
    <row r="3279" spans="1:2" x14ac:dyDescent="0.45">
      <c r="A3279" s="3">
        <v>36696</v>
      </c>
      <c r="B3279">
        <v>0.1</v>
      </c>
    </row>
    <row r="3280" spans="1:2" x14ac:dyDescent="0.45">
      <c r="A3280" s="3">
        <v>36697</v>
      </c>
      <c r="B3280">
        <v>0.1</v>
      </c>
    </row>
    <row r="3281" spans="1:2" x14ac:dyDescent="0.45">
      <c r="A3281" s="3">
        <v>36698</v>
      </c>
      <c r="B3281">
        <v>0.1</v>
      </c>
    </row>
    <row r="3282" spans="1:2" x14ac:dyDescent="0.45">
      <c r="A3282" s="3">
        <v>36699</v>
      </c>
      <c r="B3282">
        <v>0.1</v>
      </c>
    </row>
    <row r="3283" spans="1:2" x14ac:dyDescent="0.45">
      <c r="A3283" s="3">
        <v>36700</v>
      </c>
      <c r="B3283">
        <v>0.1</v>
      </c>
    </row>
    <row r="3284" spans="1:2" x14ac:dyDescent="0.45">
      <c r="A3284" s="3">
        <v>36701</v>
      </c>
      <c r="B3284">
        <v>0.1</v>
      </c>
    </row>
    <row r="3285" spans="1:2" x14ac:dyDescent="0.45">
      <c r="A3285" s="3">
        <v>36702</v>
      </c>
      <c r="B3285">
        <v>0.1</v>
      </c>
    </row>
    <row r="3286" spans="1:2" x14ac:dyDescent="0.45">
      <c r="A3286" s="3">
        <v>36703</v>
      </c>
      <c r="B3286">
        <v>0.1</v>
      </c>
    </row>
    <row r="3287" spans="1:2" x14ac:dyDescent="0.45">
      <c r="A3287" s="3">
        <v>36704</v>
      </c>
      <c r="B3287">
        <v>0.1</v>
      </c>
    </row>
    <row r="3288" spans="1:2" x14ac:dyDescent="0.45">
      <c r="A3288" s="3">
        <v>36705</v>
      </c>
      <c r="B3288">
        <v>0.1</v>
      </c>
    </row>
    <row r="3289" spans="1:2" x14ac:dyDescent="0.45">
      <c r="A3289" s="3">
        <v>36706</v>
      </c>
      <c r="B3289">
        <v>0.1</v>
      </c>
    </row>
    <row r="3290" spans="1:2" x14ac:dyDescent="0.45">
      <c r="A3290" s="3">
        <v>36707</v>
      </c>
      <c r="B3290">
        <v>0.1</v>
      </c>
    </row>
    <row r="3291" spans="1:2" x14ac:dyDescent="0.45">
      <c r="A3291" s="3">
        <v>36708</v>
      </c>
      <c r="B3291">
        <v>0.1</v>
      </c>
    </row>
    <row r="3292" spans="1:2" x14ac:dyDescent="0.45">
      <c r="A3292" s="3">
        <v>36709</v>
      </c>
      <c r="B3292">
        <v>0.1</v>
      </c>
    </row>
    <row r="3293" spans="1:2" x14ac:dyDescent="0.45">
      <c r="A3293" s="3">
        <v>36710</v>
      </c>
      <c r="B3293">
        <v>0.1</v>
      </c>
    </row>
    <row r="3294" spans="1:2" x14ac:dyDescent="0.45">
      <c r="A3294" s="3">
        <v>36711</v>
      </c>
      <c r="B3294">
        <v>0.1</v>
      </c>
    </row>
    <row r="3295" spans="1:2" x14ac:dyDescent="0.45">
      <c r="A3295" s="3">
        <v>36712</v>
      </c>
      <c r="B3295">
        <v>0.1</v>
      </c>
    </row>
    <row r="3296" spans="1:2" x14ac:dyDescent="0.45">
      <c r="A3296" s="3">
        <v>36713</v>
      </c>
      <c r="B3296">
        <v>0.1</v>
      </c>
    </row>
    <row r="3297" spans="1:2" x14ac:dyDescent="0.45">
      <c r="A3297" s="3">
        <v>36714</v>
      </c>
      <c r="B3297">
        <v>0.1</v>
      </c>
    </row>
    <row r="3298" spans="1:2" x14ac:dyDescent="0.45">
      <c r="A3298" s="3">
        <v>36715</v>
      </c>
      <c r="B3298">
        <v>0.1</v>
      </c>
    </row>
    <row r="3299" spans="1:2" x14ac:dyDescent="0.45">
      <c r="A3299" s="3">
        <v>36716</v>
      </c>
      <c r="B3299">
        <v>0.1</v>
      </c>
    </row>
    <row r="3300" spans="1:2" x14ac:dyDescent="0.45">
      <c r="A3300" s="3">
        <v>36717</v>
      </c>
      <c r="B3300">
        <v>0.1</v>
      </c>
    </row>
    <row r="3301" spans="1:2" x14ac:dyDescent="0.45">
      <c r="A3301" s="3">
        <v>36718</v>
      </c>
      <c r="B3301">
        <v>0.1</v>
      </c>
    </row>
    <row r="3302" spans="1:2" x14ac:dyDescent="0.45">
      <c r="A3302" s="3">
        <v>36719</v>
      </c>
      <c r="B3302">
        <v>0.1</v>
      </c>
    </row>
    <row r="3303" spans="1:2" x14ac:dyDescent="0.45">
      <c r="A3303" s="3">
        <v>36720</v>
      </c>
      <c r="B3303">
        <v>0.1</v>
      </c>
    </row>
    <row r="3304" spans="1:2" x14ac:dyDescent="0.45">
      <c r="A3304" s="3">
        <v>36721</v>
      </c>
      <c r="B3304">
        <v>0.1</v>
      </c>
    </row>
    <row r="3305" spans="1:2" x14ac:dyDescent="0.45">
      <c r="A3305" s="3">
        <v>36722</v>
      </c>
      <c r="B3305">
        <v>0.1</v>
      </c>
    </row>
    <row r="3306" spans="1:2" x14ac:dyDescent="0.45">
      <c r="A3306" s="3">
        <v>36723</v>
      </c>
      <c r="B3306">
        <v>0.1</v>
      </c>
    </row>
    <row r="3307" spans="1:2" x14ac:dyDescent="0.45">
      <c r="A3307" s="3">
        <v>36724</v>
      </c>
      <c r="B3307">
        <v>0.1</v>
      </c>
    </row>
    <row r="3308" spans="1:2" x14ac:dyDescent="0.45">
      <c r="A3308" s="3">
        <v>36725</v>
      </c>
      <c r="B3308">
        <v>0.1</v>
      </c>
    </row>
    <row r="3309" spans="1:2" x14ac:dyDescent="0.45">
      <c r="A3309" s="3">
        <v>36726</v>
      </c>
      <c r="B3309">
        <v>0.1</v>
      </c>
    </row>
    <row r="3310" spans="1:2" x14ac:dyDescent="0.45">
      <c r="A3310" s="3">
        <v>36727</v>
      </c>
      <c r="B3310">
        <v>0.1</v>
      </c>
    </row>
    <row r="3311" spans="1:2" x14ac:dyDescent="0.45">
      <c r="A3311" s="3">
        <v>36728</v>
      </c>
      <c r="B3311">
        <v>0.1</v>
      </c>
    </row>
    <row r="3312" spans="1:2" x14ac:dyDescent="0.45">
      <c r="A3312" s="3">
        <v>36729</v>
      </c>
      <c r="B3312">
        <v>0.1</v>
      </c>
    </row>
    <row r="3313" spans="1:2" x14ac:dyDescent="0.45">
      <c r="A3313" s="3">
        <v>36730</v>
      </c>
      <c r="B3313">
        <v>0.1</v>
      </c>
    </row>
    <row r="3314" spans="1:2" x14ac:dyDescent="0.45">
      <c r="A3314" s="3">
        <v>36731</v>
      </c>
      <c r="B3314">
        <v>0.1</v>
      </c>
    </row>
    <row r="3315" spans="1:2" x14ac:dyDescent="0.45">
      <c r="A3315" s="3">
        <v>36732</v>
      </c>
      <c r="B3315">
        <v>0.1</v>
      </c>
    </row>
    <row r="3316" spans="1:2" x14ac:dyDescent="0.45">
      <c r="A3316" s="3">
        <v>36733</v>
      </c>
      <c r="B3316">
        <v>0.1</v>
      </c>
    </row>
    <row r="3317" spans="1:2" x14ac:dyDescent="0.45">
      <c r="A3317" s="3">
        <v>36734</v>
      </c>
      <c r="B3317">
        <v>0.1</v>
      </c>
    </row>
    <row r="3318" spans="1:2" x14ac:dyDescent="0.45">
      <c r="A3318" s="3">
        <v>36735</v>
      </c>
      <c r="B3318">
        <v>9.4022897738740174E-2</v>
      </c>
    </row>
    <row r="3319" spans="1:2" x14ac:dyDescent="0.45">
      <c r="A3319" s="3">
        <v>36736</v>
      </c>
      <c r="B3319">
        <v>9.3775276391535073E-2</v>
      </c>
    </row>
    <row r="3320" spans="1:2" x14ac:dyDescent="0.45">
      <c r="A3320" s="3">
        <v>36737</v>
      </c>
      <c r="B3320">
        <v>9.3683412602612037E-2</v>
      </c>
    </row>
    <row r="3321" spans="1:2" x14ac:dyDescent="0.45">
      <c r="A3321" s="3">
        <v>36738</v>
      </c>
      <c r="B3321">
        <v>9.8845639986364531E-2</v>
      </c>
    </row>
    <row r="3322" spans="1:2" x14ac:dyDescent="0.45">
      <c r="A3322" s="3">
        <v>36739</v>
      </c>
      <c r="B3322">
        <v>9.7455380978648559E-2</v>
      </c>
    </row>
    <row r="3323" spans="1:2" x14ac:dyDescent="0.45">
      <c r="A3323" s="3">
        <v>36740</v>
      </c>
      <c r="B3323">
        <v>9.8537078361565278E-2</v>
      </c>
    </row>
    <row r="3324" spans="1:2" x14ac:dyDescent="0.45">
      <c r="A3324" s="3">
        <v>36741</v>
      </c>
      <c r="B3324">
        <v>8.8100677552643336E-2</v>
      </c>
    </row>
    <row r="3325" spans="1:2" x14ac:dyDescent="0.45">
      <c r="A3325" s="3">
        <v>36742</v>
      </c>
      <c r="B3325">
        <v>9.2880387588755248E-2</v>
      </c>
    </row>
    <row r="3326" spans="1:2" x14ac:dyDescent="0.45">
      <c r="A3326" s="3">
        <v>36743</v>
      </c>
      <c r="B3326">
        <v>9.2620319506783733E-2</v>
      </c>
    </row>
    <row r="3327" spans="1:2" x14ac:dyDescent="0.45">
      <c r="A3327" s="3">
        <v>36744</v>
      </c>
      <c r="B3327">
        <v>9.2355628077433E-2</v>
      </c>
    </row>
    <row r="3328" spans="1:2" x14ac:dyDescent="0.45">
      <c r="A3328" s="3">
        <v>36745</v>
      </c>
      <c r="B3328">
        <v>9.9320110199340367E-2</v>
      </c>
    </row>
    <row r="3329" spans="1:2" x14ac:dyDescent="0.45">
      <c r="A3329" s="3">
        <v>36746</v>
      </c>
      <c r="B3329">
        <v>0.1</v>
      </c>
    </row>
    <row r="3330" spans="1:2" x14ac:dyDescent="0.45">
      <c r="A3330" s="3">
        <v>36747</v>
      </c>
      <c r="B3330">
        <v>0.1</v>
      </c>
    </row>
    <row r="3331" spans="1:2" x14ac:dyDescent="0.45">
      <c r="A3331" s="3">
        <v>36748</v>
      </c>
      <c r="B3331">
        <v>0.1</v>
      </c>
    </row>
    <row r="3332" spans="1:2" x14ac:dyDescent="0.45">
      <c r="A3332" s="3">
        <v>36749</v>
      </c>
      <c r="B3332">
        <v>0.1</v>
      </c>
    </row>
    <row r="3333" spans="1:2" x14ac:dyDescent="0.45">
      <c r="A3333" s="3">
        <v>36750</v>
      </c>
      <c r="B3333">
        <v>0.1</v>
      </c>
    </row>
    <row r="3334" spans="1:2" x14ac:dyDescent="0.45">
      <c r="A3334" s="3">
        <v>36751</v>
      </c>
      <c r="B3334">
        <v>0.1</v>
      </c>
    </row>
    <row r="3335" spans="1:2" x14ac:dyDescent="0.45">
      <c r="A3335" s="3">
        <v>36752</v>
      </c>
      <c r="B3335">
        <v>0.1</v>
      </c>
    </row>
    <row r="3336" spans="1:2" x14ac:dyDescent="0.45">
      <c r="A3336" s="3">
        <v>36753</v>
      </c>
      <c r="B3336">
        <v>0.1</v>
      </c>
    </row>
    <row r="3337" spans="1:2" x14ac:dyDescent="0.45">
      <c r="A3337" s="3">
        <v>36754</v>
      </c>
      <c r="B3337">
        <v>0.1</v>
      </c>
    </row>
    <row r="3338" spans="1:2" x14ac:dyDescent="0.45">
      <c r="A3338" s="3">
        <v>36755</v>
      </c>
      <c r="B3338">
        <v>0.1</v>
      </c>
    </row>
    <row r="3339" spans="1:2" x14ac:dyDescent="0.45">
      <c r="A3339" s="3">
        <v>36756</v>
      </c>
      <c r="B3339">
        <v>0.1</v>
      </c>
    </row>
    <row r="3340" spans="1:2" x14ac:dyDescent="0.45">
      <c r="A3340" s="3">
        <v>36757</v>
      </c>
      <c r="B3340">
        <v>0.1</v>
      </c>
    </row>
    <row r="3341" spans="1:2" x14ac:dyDescent="0.45">
      <c r="A3341" s="3">
        <v>36758</v>
      </c>
      <c r="B3341">
        <v>0.1</v>
      </c>
    </row>
    <row r="3342" spans="1:2" x14ac:dyDescent="0.45">
      <c r="A3342" s="3">
        <v>36759</v>
      </c>
      <c r="B3342">
        <v>0.1</v>
      </c>
    </row>
    <row r="3343" spans="1:2" x14ac:dyDescent="0.45">
      <c r="A3343" s="3">
        <v>36760</v>
      </c>
      <c r="B3343">
        <v>0.1</v>
      </c>
    </row>
    <row r="3344" spans="1:2" x14ac:dyDescent="0.45">
      <c r="A3344" s="3">
        <v>36761</v>
      </c>
      <c r="B3344">
        <v>0.1</v>
      </c>
    </row>
    <row r="3345" spans="1:2" x14ac:dyDescent="0.45">
      <c r="A3345" s="3">
        <v>36762</v>
      </c>
      <c r="B3345">
        <v>0.1</v>
      </c>
    </row>
    <row r="3346" spans="1:2" x14ac:dyDescent="0.45">
      <c r="A3346" s="3">
        <v>36763</v>
      </c>
      <c r="B3346">
        <v>0.1</v>
      </c>
    </row>
    <row r="3347" spans="1:2" x14ac:dyDescent="0.45">
      <c r="A3347" s="3">
        <v>36764</v>
      </c>
      <c r="B3347">
        <v>0.1</v>
      </c>
    </row>
    <row r="3348" spans="1:2" x14ac:dyDescent="0.45">
      <c r="A3348" s="3">
        <v>36765</v>
      </c>
      <c r="B3348">
        <v>0.1</v>
      </c>
    </row>
    <row r="3349" spans="1:2" x14ac:dyDescent="0.45">
      <c r="A3349" s="3">
        <v>36766</v>
      </c>
      <c r="B3349">
        <v>0.1</v>
      </c>
    </row>
    <row r="3350" spans="1:2" x14ac:dyDescent="0.45">
      <c r="A3350" s="3">
        <v>36767</v>
      </c>
      <c r="B3350">
        <v>0.1</v>
      </c>
    </row>
    <row r="3351" spans="1:2" x14ac:dyDescent="0.45">
      <c r="A3351" s="3">
        <v>36768</v>
      </c>
      <c r="B3351">
        <v>0.1</v>
      </c>
    </row>
    <row r="3352" spans="1:2" x14ac:dyDescent="0.45">
      <c r="A3352" s="3">
        <v>36769</v>
      </c>
      <c r="B3352">
        <v>0.1</v>
      </c>
    </row>
    <row r="3353" spans="1:2" x14ac:dyDescent="0.45">
      <c r="A3353" s="3">
        <v>36770</v>
      </c>
      <c r="B3353">
        <v>0.1</v>
      </c>
    </row>
    <row r="3354" spans="1:2" x14ac:dyDescent="0.45">
      <c r="A3354" s="3">
        <v>36771</v>
      </c>
      <c r="B3354">
        <v>0.1</v>
      </c>
    </row>
    <row r="3355" spans="1:2" x14ac:dyDescent="0.45">
      <c r="A3355" s="3">
        <v>36772</v>
      </c>
      <c r="B3355">
        <v>0.1</v>
      </c>
    </row>
    <row r="3356" spans="1:2" x14ac:dyDescent="0.45">
      <c r="A3356" s="3">
        <v>36773</v>
      </c>
      <c r="B3356">
        <v>0.1</v>
      </c>
    </row>
    <row r="3357" spans="1:2" x14ac:dyDescent="0.45">
      <c r="A3357" s="3">
        <v>36774</v>
      </c>
      <c r="B3357">
        <v>0.1</v>
      </c>
    </row>
    <row r="3358" spans="1:2" x14ac:dyDescent="0.45">
      <c r="A3358" s="3">
        <v>36775</v>
      </c>
      <c r="B3358">
        <v>0.1</v>
      </c>
    </row>
    <row r="3359" spans="1:2" x14ac:dyDescent="0.45">
      <c r="A3359" s="3">
        <v>36776</v>
      </c>
      <c r="B3359">
        <v>0.1</v>
      </c>
    </row>
    <row r="3360" spans="1:2" x14ac:dyDescent="0.45">
      <c r="A3360" s="3">
        <v>36777</v>
      </c>
      <c r="B3360">
        <v>0.1</v>
      </c>
    </row>
    <row r="3361" spans="1:2" x14ac:dyDescent="0.45">
      <c r="A3361" s="3">
        <v>36778</v>
      </c>
      <c r="B3361">
        <v>0.1</v>
      </c>
    </row>
    <row r="3362" spans="1:2" x14ac:dyDescent="0.45">
      <c r="A3362" s="3">
        <v>36779</v>
      </c>
      <c r="B3362">
        <v>0.1</v>
      </c>
    </row>
    <row r="3363" spans="1:2" x14ac:dyDescent="0.45">
      <c r="A3363" s="3">
        <v>36780</v>
      </c>
      <c r="B3363">
        <v>0.1</v>
      </c>
    </row>
    <row r="3364" spans="1:2" x14ac:dyDescent="0.45">
      <c r="A3364" s="3">
        <v>36781</v>
      </c>
      <c r="B3364">
        <v>9.9388282902531794E-2</v>
      </c>
    </row>
    <row r="3365" spans="1:2" x14ac:dyDescent="0.45">
      <c r="A3365" s="3">
        <v>36782</v>
      </c>
      <c r="B3365">
        <v>9.1824360143676426E-2</v>
      </c>
    </row>
    <row r="3366" spans="1:2" x14ac:dyDescent="0.45">
      <c r="A3366" s="3">
        <v>36783</v>
      </c>
      <c r="B3366">
        <v>9.7040884516106179E-2</v>
      </c>
    </row>
    <row r="3367" spans="1:2" x14ac:dyDescent="0.45">
      <c r="A3367" s="3">
        <v>36784</v>
      </c>
      <c r="B3367">
        <v>9.1654142149439372E-2</v>
      </c>
    </row>
    <row r="3368" spans="1:2" x14ac:dyDescent="0.45">
      <c r="A3368" s="3">
        <v>36785</v>
      </c>
      <c r="B3368">
        <v>9.1535617741081293E-2</v>
      </c>
    </row>
    <row r="3369" spans="1:2" x14ac:dyDescent="0.45">
      <c r="A3369" s="3">
        <v>36786</v>
      </c>
      <c r="B3369">
        <v>9.1198876871397494E-2</v>
      </c>
    </row>
    <row r="3370" spans="1:2" x14ac:dyDescent="0.45">
      <c r="A3370" s="3">
        <v>36787</v>
      </c>
      <c r="B3370">
        <v>8.3039481266271087E-2</v>
      </c>
    </row>
    <row r="3371" spans="1:2" x14ac:dyDescent="0.45">
      <c r="A3371" s="3">
        <v>36788</v>
      </c>
      <c r="B3371">
        <v>8.2786557119492066E-2</v>
      </c>
    </row>
    <row r="3372" spans="1:2" x14ac:dyDescent="0.45">
      <c r="A3372" s="3">
        <v>36789</v>
      </c>
      <c r="B3372">
        <v>7.3672926511229891E-2</v>
      </c>
    </row>
    <row r="3373" spans="1:2" x14ac:dyDescent="0.45">
      <c r="A3373" s="3">
        <v>36790</v>
      </c>
      <c r="B3373">
        <v>6.4291442681479016E-2</v>
      </c>
    </row>
    <row r="3374" spans="1:2" x14ac:dyDescent="0.45">
      <c r="A3374" s="3">
        <v>36791</v>
      </c>
      <c r="B3374">
        <v>6.4429927727265107E-2</v>
      </c>
    </row>
    <row r="3375" spans="1:2" x14ac:dyDescent="0.45">
      <c r="A3375" s="3">
        <v>36792</v>
      </c>
      <c r="B3375">
        <v>6.4170435053515912E-2</v>
      </c>
    </row>
    <row r="3376" spans="1:2" x14ac:dyDescent="0.45">
      <c r="A3376" s="3">
        <v>36793</v>
      </c>
      <c r="B3376">
        <v>6.4067990287952986E-2</v>
      </c>
    </row>
    <row r="3377" spans="1:2" x14ac:dyDescent="0.45">
      <c r="A3377" s="3">
        <v>36794</v>
      </c>
      <c r="B3377">
        <v>6.9601208017694288E-2</v>
      </c>
    </row>
    <row r="3378" spans="1:2" x14ac:dyDescent="0.45">
      <c r="A3378" s="3">
        <v>36795</v>
      </c>
      <c r="B3378">
        <v>6.3236368928059006E-2</v>
      </c>
    </row>
    <row r="3379" spans="1:2" x14ac:dyDescent="0.45">
      <c r="A3379" s="3">
        <v>36796</v>
      </c>
      <c r="B3379">
        <v>6.4749929945625145E-2</v>
      </c>
    </row>
    <row r="3380" spans="1:2" x14ac:dyDescent="0.45">
      <c r="A3380" s="3">
        <v>36797</v>
      </c>
      <c r="B3380">
        <v>6.4195066295273412E-2</v>
      </c>
    </row>
    <row r="3381" spans="1:2" x14ac:dyDescent="0.45">
      <c r="A3381" s="3">
        <v>36798</v>
      </c>
      <c r="B3381">
        <v>6.1929717733395388E-2</v>
      </c>
    </row>
    <row r="3382" spans="1:2" x14ac:dyDescent="0.45">
      <c r="A3382" s="3">
        <v>36799</v>
      </c>
      <c r="B3382">
        <v>6.174096723048305E-2</v>
      </c>
    </row>
    <row r="3383" spans="1:2" x14ac:dyDescent="0.45">
      <c r="A3383" s="3">
        <v>36800</v>
      </c>
      <c r="B3383">
        <v>6.1564529936337729E-2</v>
      </c>
    </row>
    <row r="3384" spans="1:2" x14ac:dyDescent="0.45">
      <c r="A3384" s="3">
        <v>36801</v>
      </c>
      <c r="B3384">
        <v>6.6663226327231734E-2</v>
      </c>
    </row>
    <row r="3385" spans="1:2" x14ac:dyDescent="0.45">
      <c r="A3385" s="3">
        <v>36802</v>
      </c>
      <c r="B3385">
        <v>6.8290185865583941E-2</v>
      </c>
    </row>
    <row r="3386" spans="1:2" x14ac:dyDescent="0.45">
      <c r="A3386" s="3">
        <v>36803</v>
      </c>
      <c r="B3386">
        <v>6.3784176676418863E-2</v>
      </c>
    </row>
    <row r="3387" spans="1:2" x14ac:dyDescent="0.45">
      <c r="A3387" s="3">
        <v>36804</v>
      </c>
      <c r="B3387">
        <v>6.7427599104010194E-2</v>
      </c>
    </row>
    <row r="3388" spans="1:2" x14ac:dyDescent="0.45">
      <c r="A3388" s="3">
        <v>36805</v>
      </c>
      <c r="B3388">
        <v>6.0533355903407048E-2</v>
      </c>
    </row>
    <row r="3389" spans="1:2" x14ac:dyDescent="0.45">
      <c r="A3389" s="3">
        <v>36806</v>
      </c>
      <c r="B3389">
        <v>6.043676437697227E-2</v>
      </c>
    </row>
    <row r="3390" spans="1:2" x14ac:dyDescent="0.45">
      <c r="A3390" s="3">
        <v>36807</v>
      </c>
      <c r="B3390">
        <v>6.0471241848766254E-2</v>
      </c>
    </row>
    <row r="3391" spans="1:2" x14ac:dyDescent="0.45">
      <c r="A3391" s="3">
        <v>36808</v>
      </c>
      <c r="B3391">
        <v>4.8688124261872461E-2</v>
      </c>
    </row>
    <row r="3392" spans="1:2" x14ac:dyDescent="0.45">
      <c r="A3392" s="3">
        <v>36809</v>
      </c>
      <c r="B3392">
        <v>4.8997448238261611E-2</v>
      </c>
    </row>
    <row r="3393" spans="1:2" x14ac:dyDescent="0.45">
      <c r="A3393" s="3">
        <v>36810</v>
      </c>
      <c r="B3393">
        <v>3.3866662615075184E-2</v>
      </c>
    </row>
    <row r="3394" spans="1:2" x14ac:dyDescent="0.45">
      <c r="A3394" s="3">
        <v>36811</v>
      </c>
      <c r="B3394">
        <v>3.32429896684815E-2</v>
      </c>
    </row>
    <row r="3395" spans="1:2" x14ac:dyDescent="0.45">
      <c r="A3395" s="3">
        <v>36812</v>
      </c>
      <c r="B3395">
        <v>3.805508356948626E-2</v>
      </c>
    </row>
    <row r="3396" spans="1:2" x14ac:dyDescent="0.45">
      <c r="A3396" s="3">
        <v>36813</v>
      </c>
      <c r="B3396">
        <v>3.7928776950047795E-2</v>
      </c>
    </row>
    <row r="3397" spans="1:2" x14ac:dyDescent="0.45">
      <c r="A3397" s="3">
        <v>36814</v>
      </c>
      <c r="B3397">
        <v>3.7851015330557909E-2</v>
      </c>
    </row>
    <row r="3398" spans="1:2" x14ac:dyDescent="0.45">
      <c r="A3398" s="3">
        <v>36815</v>
      </c>
      <c r="B3398">
        <v>4.1344150141996182E-2</v>
      </c>
    </row>
    <row r="3399" spans="1:2" x14ac:dyDescent="0.45">
      <c r="A3399" s="3">
        <v>36816</v>
      </c>
      <c r="B3399">
        <v>3.6698712268298538E-2</v>
      </c>
    </row>
    <row r="3400" spans="1:2" x14ac:dyDescent="0.45">
      <c r="A3400" s="3">
        <v>36817</v>
      </c>
      <c r="B3400">
        <v>2.7114475611820711E-2</v>
      </c>
    </row>
    <row r="3401" spans="1:2" x14ac:dyDescent="0.45">
      <c r="A3401" s="3">
        <v>36818</v>
      </c>
      <c r="B3401">
        <v>4.1368324786379369E-2</v>
      </c>
    </row>
    <row r="3402" spans="1:2" x14ac:dyDescent="0.45">
      <c r="A3402" s="3">
        <v>36819</v>
      </c>
      <c r="B3402">
        <v>4.3089978741511374E-2</v>
      </c>
    </row>
    <row r="3403" spans="1:2" x14ac:dyDescent="0.45">
      <c r="A3403" s="3">
        <v>36820</v>
      </c>
      <c r="B3403">
        <v>4.3006008109079695E-2</v>
      </c>
    </row>
    <row r="3404" spans="1:2" x14ac:dyDescent="0.45">
      <c r="A3404" s="3">
        <v>36821</v>
      </c>
      <c r="B3404">
        <v>4.297869679415061E-2</v>
      </c>
    </row>
    <row r="3405" spans="1:2" x14ac:dyDescent="0.45">
      <c r="A3405" s="3">
        <v>36822</v>
      </c>
      <c r="B3405">
        <v>4.3543555360785156E-2</v>
      </c>
    </row>
    <row r="3406" spans="1:2" x14ac:dyDescent="0.45">
      <c r="A3406" s="3">
        <v>36823</v>
      </c>
      <c r="B3406">
        <v>5.5827649687937679E-2</v>
      </c>
    </row>
    <row r="3407" spans="1:2" x14ac:dyDescent="0.45">
      <c r="A3407" s="3">
        <v>36824</v>
      </c>
      <c r="B3407">
        <v>4.9003523530644667E-2</v>
      </c>
    </row>
    <row r="3408" spans="1:2" x14ac:dyDescent="0.45">
      <c r="A3408" s="3">
        <v>36825</v>
      </c>
      <c r="B3408">
        <v>4.5904008328966732E-2</v>
      </c>
    </row>
    <row r="3409" spans="1:2" x14ac:dyDescent="0.45">
      <c r="A3409" s="3">
        <v>36826</v>
      </c>
      <c r="B3409">
        <v>5.1755218991506528E-2</v>
      </c>
    </row>
    <row r="3410" spans="1:2" x14ac:dyDescent="0.45">
      <c r="A3410" s="3">
        <v>36827</v>
      </c>
      <c r="B3410">
        <v>5.1035616136735844E-2</v>
      </c>
    </row>
    <row r="3411" spans="1:2" x14ac:dyDescent="0.45">
      <c r="A3411" s="3">
        <v>36828</v>
      </c>
      <c r="B3411">
        <v>5.1075214445617155E-2</v>
      </c>
    </row>
    <row r="3412" spans="1:2" x14ac:dyDescent="0.45">
      <c r="A3412" s="3">
        <v>36829</v>
      </c>
      <c r="B3412">
        <v>5.1256224591105591E-2</v>
      </c>
    </row>
    <row r="3413" spans="1:2" x14ac:dyDescent="0.45">
      <c r="A3413" s="3">
        <v>36830</v>
      </c>
      <c r="B3413">
        <v>5.9069847975178232E-2</v>
      </c>
    </row>
    <row r="3414" spans="1:2" x14ac:dyDescent="0.45">
      <c r="A3414" s="3">
        <v>36831</v>
      </c>
      <c r="B3414">
        <v>6.084315213520864E-2</v>
      </c>
    </row>
    <row r="3415" spans="1:2" x14ac:dyDescent="0.45">
      <c r="A3415" s="3">
        <v>36832</v>
      </c>
      <c r="B3415">
        <v>6.2411838548845681E-2</v>
      </c>
    </row>
    <row r="3416" spans="1:2" x14ac:dyDescent="0.45">
      <c r="A3416" s="3">
        <v>36833</v>
      </c>
      <c r="B3416">
        <v>6.3987500540055836E-2</v>
      </c>
    </row>
    <row r="3417" spans="1:2" x14ac:dyDescent="0.45">
      <c r="A3417" s="3">
        <v>36834</v>
      </c>
      <c r="B3417">
        <v>6.3492582059961722E-2</v>
      </c>
    </row>
    <row r="3418" spans="1:2" x14ac:dyDescent="0.45">
      <c r="A3418" s="3">
        <v>36835</v>
      </c>
      <c r="B3418">
        <v>6.3478414147348006E-2</v>
      </c>
    </row>
    <row r="3419" spans="1:2" x14ac:dyDescent="0.45">
      <c r="A3419" s="3">
        <v>36836</v>
      </c>
      <c r="B3419">
        <v>6.5152340767431649E-2</v>
      </c>
    </row>
    <row r="3420" spans="1:2" x14ac:dyDescent="0.45">
      <c r="A3420" s="3">
        <v>36837</v>
      </c>
      <c r="B3420">
        <v>6.347757929441708E-2</v>
      </c>
    </row>
    <row r="3421" spans="1:2" x14ac:dyDescent="0.45">
      <c r="A3421" s="3">
        <v>36838</v>
      </c>
      <c r="B3421">
        <v>6.0394418233605522E-2</v>
      </c>
    </row>
    <row r="3422" spans="1:2" x14ac:dyDescent="0.45">
      <c r="A3422" s="3">
        <v>36839</v>
      </c>
      <c r="B3422">
        <v>5.3843972969656477E-2</v>
      </c>
    </row>
    <row r="3423" spans="1:2" x14ac:dyDescent="0.45">
      <c r="A3423" s="3">
        <v>36840</v>
      </c>
      <c r="B3423">
        <v>4.3555456038500702E-2</v>
      </c>
    </row>
    <row r="3424" spans="1:2" x14ac:dyDescent="0.45">
      <c r="A3424" s="3">
        <v>36841</v>
      </c>
      <c r="B3424">
        <v>4.2929709367202563E-2</v>
      </c>
    </row>
    <row r="3425" spans="1:2" x14ac:dyDescent="0.45">
      <c r="A3425" s="3">
        <v>36842</v>
      </c>
      <c r="B3425">
        <v>4.2494674360141114E-2</v>
      </c>
    </row>
    <row r="3426" spans="1:2" x14ac:dyDescent="0.45">
      <c r="A3426" s="3">
        <v>36843</v>
      </c>
      <c r="B3426">
        <v>3.2914347941737206E-2</v>
      </c>
    </row>
    <row r="3427" spans="1:2" x14ac:dyDescent="0.45">
      <c r="A3427" s="3">
        <v>36844</v>
      </c>
      <c r="B3427">
        <v>4.8527193694658612E-2</v>
      </c>
    </row>
    <row r="3428" spans="1:2" x14ac:dyDescent="0.45">
      <c r="A3428" s="3">
        <v>36845</v>
      </c>
      <c r="B3428">
        <v>5.1766307887837572E-2</v>
      </c>
    </row>
    <row r="3429" spans="1:2" x14ac:dyDescent="0.45">
      <c r="A3429" s="3">
        <v>36846</v>
      </c>
      <c r="B3429">
        <v>4.6979047770174483E-2</v>
      </c>
    </row>
    <row r="3430" spans="1:2" x14ac:dyDescent="0.45">
      <c r="A3430" s="3">
        <v>36847</v>
      </c>
      <c r="B3430">
        <v>4.1996638867154552E-2</v>
      </c>
    </row>
    <row r="3431" spans="1:2" x14ac:dyDescent="0.45">
      <c r="A3431" s="3">
        <v>36848</v>
      </c>
      <c r="B3431">
        <v>4.1444889852695461E-2</v>
      </c>
    </row>
    <row r="3432" spans="1:2" x14ac:dyDescent="0.45">
      <c r="A3432" s="3">
        <v>36849</v>
      </c>
      <c r="B3432">
        <v>4.136489145811121E-2</v>
      </c>
    </row>
    <row r="3433" spans="1:2" x14ac:dyDescent="0.45">
      <c r="A3433" s="3">
        <v>36850</v>
      </c>
      <c r="B3433">
        <v>3.1331912952224962E-2</v>
      </c>
    </row>
    <row r="3434" spans="1:2" x14ac:dyDescent="0.45">
      <c r="A3434" s="3">
        <v>36851</v>
      </c>
      <c r="B3434">
        <v>3.4195826489814139E-2</v>
      </c>
    </row>
    <row r="3435" spans="1:2" x14ac:dyDescent="0.45">
      <c r="A3435" s="3">
        <v>36852</v>
      </c>
      <c r="B3435">
        <v>2.0461946617091636E-2</v>
      </c>
    </row>
    <row r="3436" spans="1:2" x14ac:dyDescent="0.45">
      <c r="A3436" s="3">
        <v>36853</v>
      </c>
      <c r="B3436">
        <v>2.439933903308087E-2</v>
      </c>
    </row>
    <row r="3437" spans="1:2" x14ac:dyDescent="0.45">
      <c r="A3437" s="3">
        <v>36854</v>
      </c>
      <c r="B3437">
        <v>3.3225781846040227E-2</v>
      </c>
    </row>
    <row r="3438" spans="1:2" x14ac:dyDescent="0.45">
      <c r="A3438" s="3">
        <v>36855</v>
      </c>
      <c r="B3438">
        <v>3.300307844117787E-2</v>
      </c>
    </row>
    <row r="3439" spans="1:2" x14ac:dyDescent="0.45">
      <c r="A3439" s="3">
        <v>36856</v>
      </c>
      <c r="B3439">
        <v>3.2839742831626183E-2</v>
      </c>
    </row>
    <row r="3440" spans="1:2" x14ac:dyDescent="0.45">
      <c r="A3440" s="3">
        <v>36857</v>
      </c>
      <c r="B3440">
        <v>3.53482232714055E-2</v>
      </c>
    </row>
    <row r="3441" spans="1:2" x14ac:dyDescent="0.45">
      <c r="A3441" s="3">
        <v>36858</v>
      </c>
      <c r="B3441">
        <v>2.7736534208568815E-2</v>
      </c>
    </row>
    <row r="3442" spans="1:2" x14ac:dyDescent="0.45">
      <c r="A3442" s="3">
        <v>36859</v>
      </c>
      <c r="B3442">
        <v>2.7232073961609697E-2</v>
      </c>
    </row>
    <row r="3443" spans="1:2" x14ac:dyDescent="0.45">
      <c r="A3443" s="3">
        <v>36860</v>
      </c>
      <c r="B3443">
        <v>1.5398564701529477E-2</v>
      </c>
    </row>
    <row r="3444" spans="1:2" x14ac:dyDescent="0.45">
      <c r="A3444" s="3">
        <v>36861</v>
      </c>
      <c r="B3444">
        <v>2.0598063058232613E-2</v>
      </c>
    </row>
    <row r="3445" spans="1:2" x14ac:dyDescent="0.45">
      <c r="A3445" s="3">
        <v>36862</v>
      </c>
      <c r="B3445">
        <v>2.0454924445474983E-2</v>
      </c>
    </row>
    <row r="3446" spans="1:2" x14ac:dyDescent="0.45">
      <c r="A3446" s="3">
        <v>36863</v>
      </c>
      <c r="B3446">
        <v>2.0246815505112571E-2</v>
      </c>
    </row>
    <row r="3447" spans="1:2" x14ac:dyDescent="0.45">
      <c r="A3447" s="3">
        <v>36864</v>
      </c>
      <c r="B3447">
        <v>1.0836491298078663E-2</v>
      </c>
    </row>
    <row r="3448" spans="1:2" x14ac:dyDescent="0.45">
      <c r="A3448" s="3">
        <v>36865</v>
      </c>
      <c r="B3448">
        <v>2.6218245250800375E-2</v>
      </c>
    </row>
    <row r="3449" spans="1:2" x14ac:dyDescent="0.45">
      <c r="A3449" s="3">
        <v>36866</v>
      </c>
      <c r="B3449">
        <v>2.5494169334650492E-2</v>
      </c>
    </row>
    <row r="3450" spans="1:2" x14ac:dyDescent="0.45">
      <c r="A3450" s="3">
        <v>36867</v>
      </c>
      <c r="B3450">
        <v>2.2621109285322329E-2</v>
      </c>
    </row>
    <row r="3451" spans="1:2" x14ac:dyDescent="0.45">
      <c r="A3451" s="3">
        <v>36868</v>
      </c>
      <c r="B3451">
        <v>2.5714524078850588E-2</v>
      </c>
    </row>
    <row r="3452" spans="1:2" x14ac:dyDescent="0.45">
      <c r="A3452" s="3">
        <v>36869</v>
      </c>
      <c r="B3452">
        <v>2.5513830191120045E-2</v>
      </c>
    </row>
    <row r="3453" spans="1:2" x14ac:dyDescent="0.45">
      <c r="A3453" s="3">
        <v>36870</v>
      </c>
      <c r="B3453">
        <v>2.5482795829485254E-2</v>
      </c>
    </row>
    <row r="3454" spans="1:2" x14ac:dyDescent="0.45">
      <c r="A3454" s="3">
        <v>36871</v>
      </c>
      <c r="B3454">
        <v>3.3595174872560925E-2</v>
      </c>
    </row>
    <row r="3455" spans="1:2" x14ac:dyDescent="0.45">
      <c r="A3455" s="3">
        <v>36872</v>
      </c>
      <c r="B3455">
        <v>3.0979736063141187E-2</v>
      </c>
    </row>
    <row r="3456" spans="1:2" x14ac:dyDescent="0.45">
      <c r="A3456" s="3">
        <v>36873</v>
      </c>
      <c r="B3456">
        <v>2.5605607952755717E-2</v>
      </c>
    </row>
    <row r="3457" spans="1:2" x14ac:dyDescent="0.45">
      <c r="A3457" s="3">
        <v>36874</v>
      </c>
      <c r="B3457">
        <v>1.7756162678475684E-2</v>
      </c>
    </row>
    <row r="3458" spans="1:2" x14ac:dyDescent="0.45">
      <c r="A3458" s="3">
        <v>36875</v>
      </c>
      <c r="B3458">
        <v>6.9942087658273894E-3</v>
      </c>
    </row>
    <row r="3459" spans="1:2" x14ac:dyDescent="0.45">
      <c r="A3459" s="3">
        <v>36876</v>
      </c>
      <c r="B3459">
        <v>6.8588006449481001E-3</v>
      </c>
    </row>
    <row r="3460" spans="1:2" x14ac:dyDescent="0.45">
      <c r="A3460" s="3">
        <v>36877</v>
      </c>
      <c r="B3460">
        <v>6.5954184187003093E-3</v>
      </c>
    </row>
    <row r="3461" spans="1:2" x14ac:dyDescent="0.45">
      <c r="A3461" s="3">
        <v>36878</v>
      </c>
      <c r="B3461">
        <v>9.2254037232248273E-3</v>
      </c>
    </row>
    <row r="3462" spans="1:2" x14ac:dyDescent="0.45">
      <c r="A3462" s="3">
        <v>36879</v>
      </c>
      <c r="B3462">
        <v>1.5025101796052501E-2</v>
      </c>
    </row>
    <row r="3463" spans="1:2" x14ac:dyDescent="0.45">
      <c r="A3463" s="3">
        <v>36880</v>
      </c>
      <c r="B3463">
        <v>-1.7727021013232147E-3</v>
      </c>
    </row>
    <row r="3464" spans="1:2" x14ac:dyDescent="0.45">
      <c r="A3464" s="3">
        <v>36881</v>
      </c>
      <c r="B3464">
        <v>-3.4550254354473869E-3</v>
      </c>
    </row>
    <row r="3465" spans="1:2" x14ac:dyDescent="0.45">
      <c r="A3465" s="3">
        <v>36882</v>
      </c>
      <c r="B3465">
        <v>2.7683278484379875E-4</v>
      </c>
    </row>
    <row r="3466" spans="1:2" x14ac:dyDescent="0.45">
      <c r="A3466" s="3">
        <v>36883</v>
      </c>
      <c r="B3466">
        <v>-5.4480706244627863E-6</v>
      </c>
    </row>
    <row r="3467" spans="1:2" x14ac:dyDescent="0.45">
      <c r="A3467" s="3">
        <v>36884</v>
      </c>
      <c r="B3467">
        <v>-1.617176868316389E-4</v>
      </c>
    </row>
    <row r="3468" spans="1:2" x14ac:dyDescent="0.45">
      <c r="A3468" s="3">
        <v>36885</v>
      </c>
      <c r="B3468">
        <v>-2.5358931062700873E-4</v>
      </c>
    </row>
    <row r="3469" spans="1:2" x14ac:dyDescent="0.45">
      <c r="A3469" s="3">
        <v>36886</v>
      </c>
      <c r="B3469">
        <v>-2.5478291532503305E-4</v>
      </c>
    </row>
    <row r="3470" spans="1:2" x14ac:dyDescent="0.45">
      <c r="A3470" s="3">
        <v>36887</v>
      </c>
      <c r="B3470">
        <v>6.4910802771777978E-3</v>
      </c>
    </row>
    <row r="3471" spans="1:2" x14ac:dyDescent="0.45">
      <c r="A3471" s="3">
        <v>36888</v>
      </c>
      <c r="B3471">
        <v>9.2035426152981548E-3</v>
      </c>
    </row>
    <row r="3472" spans="1:2" x14ac:dyDescent="0.45">
      <c r="A3472" s="3">
        <v>36889</v>
      </c>
      <c r="B3472">
        <v>7.7081241993417135E-3</v>
      </c>
    </row>
    <row r="3473" spans="1:2" x14ac:dyDescent="0.45">
      <c r="A3473" s="3">
        <v>36890</v>
      </c>
      <c r="B3473">
        <v>7.3453372109750087E-3</v>
      </c>
    </row>
    <row r="3474" spans="1:2" x14ac:dyDescent="0.45">
      <c r="A3474" s="3">
        <v>36891</v>
      </c>
      <c r="B3474">
        <v>7.154091092851006E-3</v>
      </c>
    </row>
    <row r="3475" spans="1:2" x14ac:dyDescent="0.45">
      <c r="A3475" s="3">
        <v>36892</v>
      </c>
      <c r="B3475">
        <v>6.931910423030048E-3</v>
      </c>
    </row>
    <row r="3476" spans="1:2" x14ac:dyDescent="0.45">
      <c r="A3476" s="3">
        <v>36893</v>
      </c>
      <c r="B3476">
        <v>-1.4960999069566078E-3</v>
      </c>
    </row>
    <row r="3477" spans="1:2" x14ac:dyDescent="0.45">
      <c r="A3477" s="3">
        <v>36894</v>
      </c>
      <c r="B3477">
        <v>-4.7986923028536105E-3</v>
      </c>
    </row>
    <row r="3478" spans="1:2" x14ac:dyDescent="0.45">
      <c r="A3478" s="3">
        <v>36895</v>
      </c>
      <c r="B3478">
        <v>5.5955328713433936E-3</v>
      </c>
    </row>
    <row r="3479" spans="1:2" x14ac:dyDescent="0.45">
      <c r="A3479" s="3">
        <v>36896</v>
      </c>
      <c r="B3479">
        <v>2.7346174504423656E-3</v>
      </c>
    </row>
    <row r="3480" spans="1:2" x14ac:dyDescent="0.45">
      <c r="A3480" s="3">
        <v>36897</v>
      </c>
      <c r="B3480">
        <v>2.6332602147571826E-3</v>
      </c>
    </row>
    <row r="3481" spans="1:2" x14ac:dyDescent="0.45">
      <c r="A3481" s="3">
        <v>36898</v>
      </c>
      <c r="B3481">
        <v>2.5663492760045203E-3</v>
      </c>
    </row>
    <row r="3482" spans="1:2" x14ac:dyDescent="0.45">
      <c r="A3482" s="3">
        <v>36899</v>
      </c>
      <c r="B3482">
        <v>-2.3657819740748043E-4</v>
      </c>
    </row>
    <row r="3483" spans="1:2" x14ac:dyDescent="0.45">
      <c r="A3483" s="3">
        <v>36900</v>
      </c>
      <c r="B3483">
        <v>-2.5466847495830003E-3</v>
      </c>
    </row>
    <row r="3484" spans="1:2" x14ac:dyDescent="0.45">
      <c r="A3484" s="3">
        <v>36901</v>
      </c>
      <c r="B3484">
        <v>-5.1789327875310029E-3</v>
      </c>
    </row>
    <row r="3485" spans="1:2" x14ac:dyDescent="0.45">
      <c r="A3485" s="3">
        <v>36902</v>
      </c>
      <c r="B3485">
        <v>7.2245212510287787E-4</v>
      </c>
    </row>
    <row r="3486" spans="1:2" x14ac:dyDescent="0.45">
      <c r="A3486" s="3">
        <v>36903</v>
      </c>
      <c r="B3486">
        <v>6.2732058724178849E-3</v>
      </c>
    </row>
    <row r="3487" spans="1:2" x14ac:dyDescent="0.45">
      <c r="A3487" s="3">
        <v>36904</v>
      </c>
      <c r="B3487">
        <v>6.0846421775608006E-3</v>
      </c>
    </row>
    <row r="3488" spans="1:2" x14ac:dyDescent="0.45">
      <c r="A3488" s="3">
        <v>36905</v>
      </c>
      <c r="B3488">
        <v>5.8331975677340109E-3</v>
      </c>
    </row>
    <row r="3489" spans="1:2" x14ac:dyDescent="0.45">
      <c r="A3489" s="3">
        <v>36906</v>
      </c>
      <c r="B3489">
        <v>6.6868117004518501E-3</v>
      </c>
    </row>
    <row r="3490" spans="1:2" x14ac:dyDescent="0.45">
      <c r="A3490" s="3">
        <v>36907</v>
      </c>
      <c r="B3490">
        <v>6.7291205132501836E-4</v>
      </c>
    </row>
    <row r="3491" spans="1:2" x14ac:dyDescent="0.45">
      <c r="A3491" s="3">
        <v>36908</v>
      </c>
      <c r="B3491">
        <v>1.1857397407832787E-2</v>
      </c>
    </row>
    <row r="3492" spans="1:2" x14ac:dyDescent="0.45">
      <c r="A3492" s="3">
        <v>36909</v>
      </c>
      <c r="B3492">
        <v>1.1608307415764407E-2</v>
      </c>
    </row>
    <row r="3493" spans="1:2" x14ac:dyDescent="0.45">
      <c r="A3493" s="3">
        <v>36910</v>
      </c>
      <c r="B3493">
        <v>1.0810952139939572E-2</v>
      </c>
    </row>
    <row r="3494" spans="1:2" x14ac:dyDescent="0.45">
      <c r="A3494" s="3">
        <v>36911</v>
      </c>
      <c r="B3494">
        <v>1.0681645304492955E-2</v>
      </c>
    </row>
    <row r="3495" spans="1:2" x14ac:dyDescent="0.45">
      <c r="A3495" s="3">
        <v>36912</v>
      </c>
      <c r="B3495">
        <v>1.0477793422848936E-2</v>
      </c>
    </row>
    <row r="3496" spans="1:2" x14ac:dyDescent="0.45">
      <c r="A3496" s="3">
        <v>36913</v>
      </c>
      <c r="B3496">
        <v>1.0772375953265752E-2</v>
      </c>
    </row>
    <row r="3497" spans="1:2" x14ac:dyDescent="0.45">
      <c r="A3497" s="3">
        <v>36914</v>
      </c>
      <c r="B3497">
        <v>9.7607439230425613E-3</v>
      </c>
    </row>
    <row r="3498" spans="1:2" x14ac:dyDescent="0.45">
      <c r="A3498" s="3">
        <v>36915</v>
      </c>
      <c r="B3498">
        <v>1.3340887961309188E-2</v>
      </c>
    </row>
    <row r="3499" spans="1:2" x14ac:dyDescent="0.45">
      <c r="A3499" s="3">
        <v>36916</v>
      </c>
      <c r="B3499">
        <v>1.5123934069441146E-2</v>
      </c>
    </row>
    <row r="3500" spans="1:2" x14ac:dyDescent="0.45">
      <c r="A3500" s="3">
        <v>36917</v>
      </c>
      <c r="B3500">
        <v>1.1319240116673554E-2</v>
      </c>
    </row>
    <row r="3501" spans="1:2" x14ac:dyDescent="0.45">
      <c r="A3501" s="3">
        <v>36918</v>
      </c>
      <c r="B3501">
        <v>1.1070850652537122E-2</v>
      </c>
    </row>
    <row r="3502" spans="1:2" x14ac:dyDescent="0.45">
      <c r="A3502" s="3">
        <v>36919</v>
      </c>
      <c r="B3502">
        <v>1.0813518096070396E-2</v>
      </c>
    </row>
    <row r="3503" spans="1:2" x14ac:dyDescent="0.45">
      <c r="A3503" s="3">
        <v>36920</v>
      </c>
      <c r="B3503">
        <v>1.1547926415110779E-2</v>
      </c>
    </row>
    <row r="3504" spans="1:2" x14ac:dyDescent="0.45">
      <c r="A3504" s="3">
        <v>36921</v>
      </c>
      <c r="B3504">
        <v>1.3464451501906907E-2</v>
      </c>
    </row>
    <row r="3505" spans="1:2" x14ac:dyDescent="0.45">
      <c r="A3505" s="3">
        <v>36922</v>
      </c>
      <c r="B3505">
        <v>1.7051861653318408E-2</v>
      </c>
    </row>
    <row r="3506" spans="1:2" x14ac:dyDescent="0.45">
      <c r="A3506" s="3">
        <v>36923</v>
      </c>
      <c r="B3506">
        <v>1.2060692251349592E-2</v>
      </c>
    </row>
    <row r="3507" spans="1:2" x14ac:dyDescent="0.45">
      <c r="A3507" s="3">
        <v>36924</v>
      </c>
      <c r="B3507">
        <v>6.7118029917370564E-3</v>
      </c>
    </row>
    <row r="3508" spans="1:2" x14ac:dyDescent="0.45">
      <c r="A3508" s="3">
        <v>36925</v>
      </c>
      <c r="B3508">
        <v>6.6029510881397552E-3</v>
      </c>
    </row>
    <row r="3509" spans="1:2" x14ac:dyDescent="0.45">
      <c r="A3509" s="3">
        <v>36926</v>
      </c>
      <c r="B3509">
        <v>6.3211823557170407E-3</v>
      </c>
    </row>
    <row r="3510" spans="1:2" x14ac:dyDescent="0.45">
      <c r="A3510" s="3">
        <v>36927</v>
      </c>
      <c r="B3510">
        <v>3.463692118547447E-3</v>
      </c>
    </row>
    <row r="3511" spans="1:2" x14ac:dyDescent="0.45">
      <c r="A3511" s="3">
        <v>36928</v>
      </c>
      <c r="B3511">
        <v>5.8666034354933755E-3</v>
      </c>
    </row>
    <row r="3512" spans="1:2" x14ac:dyDescent="0.45">
      <c r="A3512" s="3">
        <v>36929</v>
      </c>
      <c r="B3512">
        <v>-1.6797131547783492E-3</v>
      </c>
    </row>
    <row r="3513" spans="1:2" x14ac:dyDescent="0.45">
      <c r="A3513" s="3">
        <v>36930</v>
      </c>
      <c r="B3513">
        <v>-9.3860640749535151E-4</v>
      </c>
    </row>
    <row r="3514" spans="1:2" x14ac:dyDescent="0.45">
      <c r="A3514" s="3">
        <v>36931</v>
      </c>
      <c r="B3514">
        <v>-8.2119052627504657E-3</v>
      </c>
    </row>
    <row r="3515" spans="1:2" x14ac:dyDescent="0.45">
      <c r="A3515" s="3">
        <v>36932</v>
      </c>
      <c r="B3515">
        <v>-8.3669401930791046E-3</v>
      </c>
    </row>
    <row r="3516" spans="1:2" x14ac:dyDescent="0.45">
      <c r="A3516" s="3">
        <v>36933</v>
      </c>
      <c r="B3516">
        <v>-8.4010446960854426E-3</v>
      </c>
    </row>
    <row r="3517" spans="1:2" x14ac:dyDescent="0.45">
      <c r="A3517" s="3">
        <v>36934</v>
      </c>
      <c r="B3517">
        <v>-4.45671317970079E-3</v>
      </c>
    </row>
    <row r="3518" spans="1:2" x14ac:dyDescent="0.45">
      <c r="A3518" s="3">
        <v>36935</v>
      </c>
      <c r="B3518">
        <v>-5.0954558068204217E-3</v>
      </c>
    </row>
    <row r="3519" spans="1:2" x14ac:dyDescent="0.45">
      <c r="A3519" s="3">
        <v>36936</v>
      </c>
      <c r="B3519">
        <v>-1.2761003845082317E-2</v>
      </c>
    </row>
    <row r="3520" spans="1:2" x14ac:dyDescent="0.45">
      <c r="A3520" s="3">
        <v>36937</v>
      </c>
      <c r="B3520">
        <v>-6.4340639292292598E-3</v>
      </c>
    </row>
    <row r="3521" spans="1:2" x14ac:dyDescent="0.45">
      <c r="A3521" s="3">
        <v>36938</v>
      </c>
      <c r="B3521">
        <v>-1.6950549927700755E-2</v>
      </c>
    </row>
    <row r="3522" spans="1:2" x14ac:dyDescent="0.45">
      <c r="A3522" s="3">
        <v>36939</v>
      </c>
      <c r="B3522">
        <v>-1.7048470231816115E-2</v>
      </c>
    </row>
    <row r="3523" spans="1:2" x14ac:dyDescent="0.45">
      <c r="A3523" s="3">
        <v>36940</v>
      </c>
      <c r="B3523">
        <v>-1.7007883139420171E-2</v>
      </c>
    </row>
    <row r="3524" spans="1:2" x14ac:dyDescent="0.45">
      <c r="A3524" s="3">
        <v>36941</v>
      </c>
      <c r="B3524">
        <v>-1.7351818213832606E-2</v>
      </c>
    </row>
    <row r="3525" spans="1:2" x14ac:dyDescent="0.45">
      <c r="A3525" s="3">
        <v>36942</v>
      </c>
      <c r="B3525">
        <v>-2.2209339017473108E-2</v>
      </c>
    </row>
    <row r="3526" spans="1:2" x14ac:dyDescent="0.45">
      <c r="A3526" s="3">
        <v>36943</v>
      </c>
      <c r="B3526">
        <v>-2.8316062457082871E-2</v>
      </c>
    </row>
    <row r="3527" spans="1:2" x14ac:dyDescent="0.45">
      <c r="A3527" s="3">
        <v>36944</v>
      </c>
      <c r="B3527">
        <v>-3.286153817191554E-2</v>
      </c>
    </row>
    <row r="3528" spans="1:2" x14ac:dyDescent="0.45">
      <c r="A3528" s="3">
        <v>36945</v>
      </c>
      <c r="B3528">
        <v>-4.1543411089099522E-2</v>
      </c>
    </row>
    <row r="3529" spans="1:2" x14ac:dyDescent="0.45">
      <c r="A3529" s="3">
        <v>36946</v>
      </c>
      <c r="B3529">
        <v>-4.1793588091095318E-2</v>
      </c>
    </row>
    <row r="3530" spans="1:2" x14ac:dyDescent="0.45">
      <c r="A3530" s="3">
        <v>36947</v>
      </c>
      <c r="B3530">
        <v>-4.1971408697554342E-2</v>
      </c>
    </row>
    <row r="3531" spans="1:2" x14ac:dyDescent="0.45">
      <c r="A3531" s="3">
        <v>36948</v>
      </c>
      <c r="B3531">
        <v>-3.4923683110370918E-2</v>
      </c>
    </row>
    <row r="3532" spans="1:2" x14ac:dyDescent="0.45">
      <c r="A3532" s="3">
        <v>36949</v>
      </c>
      <c r="B3532">
        <v>-3.4358472497120929E-2</v>
      </c>
    </row>
    <row r="3533" spans="1:2" x14ac:dyDescent="0.45">
      <c r="A3533" s="3">
        <v>36950</v>
      </c>
      <c r="B3533">
        <v>-3.6952649168825825E-2</v>
      </c>
    </row>
    <row r="3534" spans="1:2" x14ac:dyDescent="0.45">
      <c r="A3534" s="3">
        <v>36951</v>
      </c>
      <c r="B3534">
        <v>-4.2879935248109811E-2</v>
      </c>
    </row>
    <row r="3535" spans="1:2" x14ac:dyDescent="0.45">
      <c r="A3535" s="3">
        <v>36952</v>
      </c>
      <c r="B3535">
        <v>-4.2908811051599799E-2</v>
      </c>
    </row>
    <row r="3536" spans="1:2" x14ac:dyDescent="0.45">
      <c r="A3536" s="3">
        <v>36953</v>
      </c>
      <c r="B3536">
        <v>-4.2996885854533574E-2</v>
      </c>
    </row>
    <row r="3537" spans="1:2" x14ac:dyDescent="0.45">
      <c r="A3537" s="3">
        <v>36954</v>
      </c>
      <c r="B3537">
        <v>-4.33416547357236E-2</v>
      </c>
    </row>
    <row r="3538" spans="1:2" x14ac:dyDescent="0.45">
      <c r="A3538" s="3">
        <v>36955</v>
      </c>
      <c r="B3538">
        <v>-3.9100981428031756E-2</v>
      </c>
    </row>
    <row r="3539" spans="1:2" x14ac:dyDescent="0.45">
      <c r="A3539" s="3">
        <v>36956</v>
      </c>
      <c r="B3539">
        <v>-3.1236939862447355E-2</v>
      </c>
    </row>
    <row r="3540" spans="1:2" x14ac:dyDescent="0.45">
      <c r="A3540" s="3">
        <v>36957</v>
      </c>
      <c r="B3540">
        <v>-3.0525215283994628E-2</v>
      </c>
    </row>
    <row r="3541" spans="1:2" x14ac:dyDescent="0.45">
      <c r="A3541" s="3">
        <v>36958</v>
      </c>
      <c r="B3541">
        <v>-3.3750811766422938E-2</v>
      </c>
    </row>
    <row r="3542" spans="1:2" x14ac:dyDescent="0.45">
      <c r="A3542" s="3">
        <v>36959</v>
      </c>
      <c r="B3542">
        <v>-4.0456853001449557E-2</v>
      </c>
    </row>
    <row r="3543" spans="1:2" x14ac:dyDescent="0.45">
      <c r="A3543" s="3">
        <v>36960</v>
      </c>
      <c r="B3543">
        <v>-4.0531983520965854E-2</v>
      </c>
    </row>
    <row r="3544" spans="1:2" x14ac:dyDescent="0.45">
      <c r="A3544" s="3">
        <v>36961</v>
      </c>
      <c r="B3544">
        <v>-4.0697695973151544E-2</v>
      </c>
    </row>
    <row r="3545" spans="1:2" x14ac:dyDescent="0.45">
      <c r="A3545" s="3">
        <v>36962</v>
      </c>
      <c r="B3545">
        <v>-5.5581453370410504E-2</v>
      </c>
    </row>
    <row r="3546" spans="1:2" x14ac:dyDescent="0.45">
      <c r="A3546" s="3">
        <v>36963</v>
      </c>
      <c r="B3546">
        <v>-5.9028462083263351E-2</v>
      </c>
    </row>
    <row r="3547" spans="1:2" x14ac:dyDescent="0.45">
      <c r="A3547" s="3">
        <v>36964</v>
      </c>
      <c r="B3547">
        <v>-6.7791514995078184E-2</v>
      </c>
    </row>
    <row r="3548" spans="1:2" x14ac:dyDescent="0.45">
      <c r="A3548" s="3">
        <v>36965</v>
      </c>
      <c r="B3548">
        <v>-6.1667902644718886E-2</v>
      </c>
    </row>
    <row r="3549" spans="1:2" x14ac:dyDescent="0.45">
      <c r="A3549" s="3">
        <v>36966</v>
      </c>
      <c r="B3549">
        <v>-7.1960785485522191E-2</v>
      </c>
    </row>
    <row r="3550" spans="1:2" x14ac:dyDescent="0.45">
      <c r="A3550" s="3">
        <v>36967</v>
      </c>
      <c r="B3550">
        <v>-7.2048369292050982E-2</v>
      </c>
    </row>
    <row r="3551" spans="1:2" x14ac:dyDescent="0.45">
      <c r="A3551" s="3">
        <v>36968</v>
      </c>
      <c r="B3551">
        <v>-7.2194740341274238E-2</v>
      </c>
    </row>
    <row r="3552" spans="1:2" x14ac:dyDescent="0.45">
      <c r="A3552" s="3">
        <v>36969</v>
      </c>
      <c r="B3552">
        <v>-7.4779908965011521E-2</v>
      </c>
    </row>
    <row r="3553" spans="1:2" x14ac:dyDescent="0.45">
      <c r="A3553" s="3">
        <v>36970</v>
      </c>
      <c r="B3553">
        <v>-6.933365336716206E-2</v>
      </c>
    </row>
    <row r="3554" spans="1:2" x14ac:dyDescent="0.45">
      <c r="A3554" s="3">
        <v>36971</v>
      </c>
      <c r="B3554">
        <v>-7.8951238337724799E-2</v>
      </c>
    </row>
    <row r="3555" spans="1:2" x14ac:dyDescent="0.45">
      <c r="A3555" s="3">
        <v>36972</v>
      </c>
      <c r="B3555">
        <v>-9.5518309051118994E-2</v>
      </c>
    </row>
    <row r="3556" spans="1:2" x14ac:dyDescent="0.45">
      <c r="A3556" s="3">
        <v>36973</v>
      </c>
      <c r="B3556">
        <v>-8.5245582360587241E-2</v>
      </c>
    </row>
    <row r="3557" spans="1:2" x14ac:dyDescent="0.45">
      <c r="A3557" s="3">
        <v>36974</v>
      </c>
      <c r="B3557">
        <v>-8.544741212703863E-2</v>
      </c>
    </row>
    <row r="3558" spans="1:2" x14ac:dyDescent="0.45">
      <c r="A3558" s="3">
        <v>36975</v>
      </c>
      <c r="B3558">
        <v>-8.5482105029405592E-2</v>
      </c>
    </row>
    <row r="3559" spans="1:2" x14ac:dyDescent="0.45">
      <c r="A3559" s="3">
        <v>36976</v>
      </c>
      <c r="B3559">
        <v>-7.1834256312084344E-2</v>
      </c>
    </row>
    <row r="3560" spans="1:2" x14ac:dyDescent="0.45">
      <c r="A3560" s="3">
        <v>36977</v>
      </c>
      <c r="B3560">
        <v>-6.1676876778612048E-2</v>
      </c>
    </row>
    <row r="3561" spans="1:2" x14ac:dyDescent="0.45">
      <c r="A3561" s="3">
        <v>36978</v>
      </c>
      <c r="B3561">
        <v>-6.97891302871331E-2</v>
      </c>
    </row>
    <row r="3562" spans="1:2" x14ac:dyDescent="0.45">
      <c r="A3562" s="3">
        <v>36979</v>
      </c>
      <c r="B3562">
        <v>-7.0139793590330568E-2</v>
      </c>
    </row>
    <row r="3563" spans="1:2" x14ac:dyDescent="0.45">
      <c r="A3563" s="3">
        <v>36980</v>
      </c>
      <c r="B3563">
        <v>-6.9146633011232805E-2</v>
      </c>
    </row>
    <row r="3564" spans="1:2" x14ac:dyDescent="0.45">
      <c r="A3564" s="3">
        <v>36981</v>
      </c>
      <c r="B3564">
        <v>-6.9228916851567873E-2</v>
      </c>
    </row>
    <row r="3565" spans="1:2" x14ac:dyDescent="0.45">
      <c r="A3565" s="3">
        <v>36982</v>
      </c>
      <c r="B3565">
        <v>-6.9485181562694093E-2</v>
      </c>
    </row>
    <row r="3566" spans="1:2" x14ac:dyDescent="0.45">
      <c r="A3566" s="3">
        <v>36983</v>
      </c>
      <c r="B3566">
        <v>-7.1747484083954288E-2</v>
      </c>
    </row>
    <row r="3567" spans="1:2" x14ac:dyDescent="0.45">
      <c r="A3567" s="3">
        <v>36984</v>
      </c>
      <c r="B3567">
        <v>-8.6334534638455279E-2</v>
      </c>
    </row>
    <row r="3568" spans="1:2" x14ac:dyDescent="0.45">
      <c r="A3568" s="3">
        <v>36985</v>
      </c>
      <c r="B3568">
        <v>-8.324123146293852E-2</v>
      </c>
    </row>
    <row r="3569" spans="1:2" x14ac:dyDescent="0.45">
      <c r="A3569" s="3">
        <v>36986</v>
      </c>
      <c r="B3569">
        <v>-7.1258598547941587E-2</v>
      </c>
    </row>
    <row r="3570" spans="1:2" x14ac:dyDescent="0.45">
      <c r="A3570" s="3">
        <v>36987</v>
      </c>
      <c r="B3570">
        <v>-7.3907531206248794E-2</v>
      </c>
    </row>
    <row r="3571" spans="1:2" x14ac:dyDescent="0.45">
      <c r="A3571" s="3">
        <v>36988</v>
      </c>
      <c r="B3571">
        <v>-7.3844379860013215E-2</v>
      </c>
    </row>
    <row r="3572" spans="1:2" x14ac:dyDescent="0.45">
      <c r="A3572" s="3">
        <v>36989</v>
      </c>
      <c r="B3572">
        <v>-7.3889577135021298E-2</v>
      </c>
    </row>
    <row r="3573" spans="1:2" x14ac:dyDescent="0.45">
      <c r="A3573" s="3">
        <v>36990</v>
      </c>
      <c r="B3573">
        <v>-6.8172995546508783E-2</v>
      </c>
    </row>
    <row r="3574" spans="1:2" x14ac:dyDescent="0.45">
      <c r="A3574" s="3">
        <v>36991</v>
      </c>
      <c r="B3574">
        <v>-5.7653851895596089E-2</v>
      </c>
    </row>
    <row r="3575" spans="1:2" x14ac:dyDescent="0.45">
      <c r="A3575" s="3">
        <v>36992</v>
      </c>
      <c r="B3575">
        <v>-5.5829739309361248E-2</v>
      </c>
    </row>
    <row r="3576" spans="1:2" x14ac:dyDescent="0.45">
      <c r="A3576" s="3">
        <v>36993</v>
      </c>
      <c r="B3576">
        <v>-5.5468540383001794E-2</v>
      </c>
    </row>
    <row r="3577" spans="1:2" x14ac:dyDescent="0.45">
      <c r="A3577" s="3">
        <v>36994</v>
      </c>
      <c r="B3577">
        <v>-5.5336330550586496E-2</v>
      </c>
    </row>
    <row r="3578" spans="1:2" x14ac:dyDescent="0.45">
      <c r="A3578" s="3">
        <v>36995</v>
      </c>
      <c r="B3578">
        <v>-5.5431108804599546E-2</v>
      </c>
    </row>
    <row r="3579" spans="1:2" x14ac:dyDescent="0.45">
      <c r="A3579" s="3">
        <v>36996</v>
      </c>
      <c r="B3579">
        <v>-5.5454069301791024E-2</v>
      </c>
    </row>
    <row r="3580" spans="1:2" x14ac:dyDescent="0.45">
      <c r="A3580" s="3">
        <v>36997</v>
      </c>
      <c r="B3580">
        <v>-5.579147089707602E-2</v>
      </c>
    </row>
    <row r="3581" spans="1:2" x14ac:dyDescent="0.45">
      <c r="A3581" s="3">
        <v>36998</v>
      </c>
      <c r="B3581">
        <v>-5.9001587699155464E-2</v>
      </c>
    </row>
    <row r="3582" spans="1:2" x14ac:dyDescent="0.45">
      <c r="A3582" s="3">
        <v>36999</v>
      </c>
      <c r="B3582">
        <v>-4.3109660607787002E-2</v>
      </c>
    </row>
    <row r="3583" spans="1:2" x14ac:dyDescent="0.45">
      <c r="A3583" s="3">
        <v>37000</v>
      </c>
      <c r="B3583">
        <v>-4.2128268070720551E-2</v>
      </c>
    </row>
    <row r="3584" spans="1:2" x14ac:dyDescent="0.45">
      <c r="A3584" s="3">
        <v>37001</v>
      </c>
      <c r="B3584">
        <v>-4.6893431923765445E-2</v>
      </c>
    </row>
    <row r="3585" spans="1:2" x14ac:dyDescent="0.45">
      <c r="A3585" s="3">
        <v>37002</v>
      </c>
      <c r="B3585">
        <v>-4.6966734011125708E-2</v>
      </c>
    </row>
    <row r="3586" spans="1:2" x14ac:dyDescent="0.45">
      <c r="A3586" s="3">
        <v>37003</v>
      </c>
      <c r="B3586">
        <v>-4.699232064718524E-2</v>
      </c>
    </row>
    <row r="3587" spans="1:2" x14ac:dyDescent="0.45">
      <c r="A3587" s="3">
        <v>37004</v>
      </c>
      <c r="B3587">
        <v>-5.3401963381496623E-2</v>
      </c>
    </row>
    <row r="3588" spans="1:2" x14ac:dyDescent="0.45">
      <c r="A3588" s="3">
        <v>37005</v>
      </c>
      <c r="B3588">
        <v>-5.0566699151657242E-2</v>
      </c>
    </row>
    <row r="3589" spans="1:2" x14ac:dyDescent="0.45">
      <c r="A3589" s="3">
        <v>37006</v>
      </c>
      <c r="B3589">
        <v>-5.020488736951241E-2</v>
      </c>
    </row>
    <row r="3590" spans="1:2" x14ac:dyDescent="0.45">
      <c r="A3590" s="3">
        <v>37007</v>
      </c>
      <c r="B3590">
        <v>-4.6135045179184528E-2</v>
      </c>
    </row>
    <row r="3591" spans="1:2" x14ac:dyDescent="0.45">
      <c r="A3591" s="3">
        <v>37008</v>
      </c>
      <c r="B3591">
        <v>-4.0263709699435213E-2</v>
      </c>
    </row>
    <row r="3592" spans="1:2" x14ac:dyDescent="0.45">
      <c r="A3592" s="3">
        <v>37009</v>
      </c>
      <c r="B3592">
        <v>-4.0248953425329567E-2</v>
      </c>
    </row>
    <row r="3593" spans="1:2" x14ac:dyDescent="0.45">
      <c r="A3593" s="3">
        <v>37010</v>
      </c>
      <c r="B3593">
        <v>-4.0496013990897167E-2</v>
      </c>
    </row>
    <row r="3594" spans="1:2" x14ac:dyDescent="0.45">
      <c r="A3594" s="3">
        <v>37011</v>
      </c>
      <c r="B3594">
        <v>-3.6682224983838205E-2</v>
      </c>
    </row>
    <row r="3595" spans="1:2" x14ac:dyDescent="0.45">
      <c r="A3595" s="3">
        <v>37012</v>
      </c>
      <c r="B3595">
        <v>-3.6101925157988921E-2</v>
      </c>
    </row>
    <row r="3596" spans="1:2" x14ac:dyDescent="0.45">
      <c r="A3596" s="3">
        <v>37013</v>
      </c>
      <c r="B3596">
        <v>-3.8141683386968869E-2</v>
      </c>
    </row>
    <row r="3597" spans="1:2" x14ac:dyDescent="0.45">
      <c r="A3597" s="3">
        <v>37014</v>
      </c>
      <c r="B3597">
        <v>-4.7674324837630649E-2</v>
      </c>
    </row>
    <row r="3598" spans="1:2" x14ac:dyDescent="0.45">
      <c r="A3598" s="3">
        <v>37015</v>
      </c>
      <c r="B3598">
        <v>-4.5359562657918358E-2</v>
      </c>
    </row>
    <row r="3599" spans="1:2" x14ac:dyDescent="0.45">
      <c r="A3599" s="3">
        <v>37016</v>
      </c>
      <c r="B3599">
        <v>-4.5467325928388133E-2</v>
      </c>
    </row>
    <row r="3600" spans="1:2" x14ac:dyDescent="0.45">
      <c r="A3600" s="3">
        <v>37017</v>
      </c>
      <c r="B3600">
        <v>-4.5531605487826955E-2</v>
      </c>
    </row>
    <row r="3601" spans="1:2" x14ac:dyDescent="0.45">
      <c r="A3601" s="3">
        <v>37018</v>
      </c>
      <c r="B3601">
        <v>-4.4094171964554132E-2</v>
      </c>
    </row>
    <row r="3602" spans="1:2" x14ac:dyDescent="0.45">
      <c r="A3602" s="3">
        <v>37019</v>
      </c>
      <c r="B3602">
        <v>-4.5389955399744976E-2</v>
      </c>
    </row>
    <row r="3603" spans="1:2" x14ac:dyDescent="0.45">
      <c r="A3603" s="3">
        <v>37020</v>
      </c>
      <c r="B3603">
        <v>-4.8697889252921865E-2</v>
      </c>
    </row>
    <row r="3604" spans="1:2" x14ac:dyDescent="0.45">
      <c r="A3604" s="3">
        <v>37021</v>
      </c>
      <c r="B3604">
        <v>-4.0616204215540595E-2</v>
      </c>
    </row>
    <row r="3605" spans="1:2" x14ac:dyDescent="0.45">
      <c r="A3605" s="3">
        <v>37022</v>
      </c>
      <c r="B3605">
        <v>-4.312712242204144E-2</v>
      </c>
    </row>
    <row r="3606" spans="1:2" x14ac:dyDescent="0.45">
      <c r="A3606" s="3">
        <v>37023</v>
      </c>
      <c r="B3606">
        <v>-4.3325482821138461E-2</v>
      </c>
    </row>
    <row r="3607" spans="1:2" x14ac:dyDescent="0.45">
      <c r="A3607" s="3">
        <v>37024</v>
      </c>
      <c r="B3607">
        <v>-4.3426870466695959E-2</v>
      </c>
    </row>
    <row r="3608" spans="1:2" x14ac:dyDescent="0.45">
      <c r="A3608" s="3">
        <v>37025</v>
      </c>
      <c r="B3608">
        <v>-4.8459725945908437E-2</v>
      </c>
    </row>
    <row r="3609" spans="1:2" x14ac:dyDescent="0.45">
      <c r="A3609" s="3">
        <v>37026</v>
      </c>
      <c r="B3609">
        <v>-4.6134560560947058E-2</v>
      </c>
    </row>
    <row r="3610" spans="1:2" x14ac:dyDescent="0.45">
      <c r="A3610" s="3">
        <v>37027</v>
      </c>
      <c r="B3610">
        <v>-4.5398970520954443E-2</v>
      </c>
    </row>
    <row r="3611" spans="1:2" x14ac:dyDescent="0.45">
      <c r="A3611" s="3">
        <v>37028</v>
      </c>
      <c r="B3611">
        <v>-4.1105876386711641E-2</v>
      </c>
    </row>
    <row r="3612" spans="1:2" x14ac:dyDescent="0.45">
      <c r="A3612" s="3">
        <v>37029</v>
      </c>
      <c r="B3612">
        <v>-3.8302377379118825E-2</v>
      </c>
    </row>
    <row r="3613" spans="1:2" x14ac:dyDescent="0.45">
      <c r="A3613" s="3">
        <v>37030</v>
      </c>
      <c r="B3613">
        <v>-3.8458691686870314E-2</v>
      </c>
    </row>
    <row r="3614" spans="1:2" x14ac:dyDescent="0.45">
      <c r="A3614" s="3">
        <v>37031</v>
      </c>
      <c r="B3614">
        <v>-3.8320835570824462E-2</v>
      </c>
    </row>
    <row r="3615" spans="1:2" x14ac:dyDescent="0.45">
      <c r="A3615" s="3">
        <v>37032</v>
      </c>
      <c r="B3615">
        <v>-3.507571648228669E-2</v>
      </c>
    </row>
    <row r="3616" spans="1:2" x14ac:dyDescent="0.45">
      <c r="A3616" s="3">
        <v>37033</v>
      </c>
      <c r="B3616">
        <v>-3.1798398865574881E-2</v>
      </c>
    </row>
    <row r="3617" spans="1:2" x14ac:dyDescent="0.45">
      <c r="A3617" s="3">
        <v>37034</v>
      </c>
      <c r="B3617">
        <v>-3.661076076756864E-2</v>
      </c>
    </row>
    <row r="3618" spans="1:2" x14ac:dyDescent="0.45">
      <c r="A3618" s="3">
        <v>37035</v>
      </c>
      <c r="B3618">
        <v>-3.4936917346403015E-2</v>
      </c>
    </row>
    <row r="3619" spans="1:2" x14ac:dyDescent="0.45">
      <c r="A3619" s="3">
        <v>37036</v>
      </c>
      <c r="B3619">
        <v>-4.0100759198927388E-2</v>
      </c>
    </row>
    <row r="3620" spans="1:2" x14ac:dyDescent="0.45">
      <c r="A3620" s="3">
        <v>37037</v>
      </c>
      <c r="B3620">
        <v>-4.0168579423269499E-2</v>
      </c>
    </row>
    <row r="3621" spans="1:2" x14ac:dyDescent="0.45">
      <c r="A3621" s="3">
        <v>37038</v>
      </c>
      <c r="B3621">
        <v>-4.0193470178037136E-2</v>
      </c>
    </row>
    <row r="3622" spans="1:2" x14ac:dyDescent="0.45">
      <c r="A3622" s="3">
        <v>37039</v>
      </c>
      <c r="B3622">
        <v>-3.9263520008260465E-2</v>
      </c>
    </row>
    <row r="3623" spans="1:2" x14ac:dyDescent="0.45">
      <c r="A3623" s="3">
        <v>37040</v>
      </c>
      <c r="B3623">
        <v>-4.3821268414282376E-2</v>
      </c>
    </row>
    <row r="3624" spans="1:2" x14ac:dyDescent="0.45">
      <c r="A3624" s="3">
        <v>37041</v>
      </c>
      <c r="B3624">
        <v>-5.1101842210461434E-2</v>
      </c>
    </row>
    <row r="3625" spans="1:2" x14ac:dyDescent="0.45">
      <c r="A3625" s="3">
        <v>37042</v>
      </c>
      <c r="B3625">
        <v>-4.9170488906077198E-2</v>
      </c>
    </row>
    <row r="3626" spans="1:2" x14ac:dyDescent="0.45">
      <c r="A3626" s="3">
        <v>37043</v>
      </c>
      <c r="B3626">
        <v>-5.1155552554309404E-2</v>
      </c>
    </row>
    <row r="3627" spans="1:2" x14ac:dyDescent="0.45">
      <c r="A3627" s="3">
        <v>37044</v>
      </c>
      <c r="B3627">
        <v>-5.1274678237990014E-2</v>
      </c>
    </row>
    <row r="3628" spans="1:2" x14ac:dyDescent="0.45">
      <c r="A3628" s="3">
        <v>37045</v>
      </c>
      <c r="B3628">
        <v>-5.116720121281973E-2</v>
      </c>
    </row>
    <row r="3629" spans="1:2" x14ac:dyDescent="0.45">
      <c r="A3629" s="3">
        <v>37046</v>
      </c>
      <c r="B3629">
        <v>-5.0369810223411103E-2</v>
      </c>
    </row>
    <row r="3630" spans="1:2" x14ac:dyDescent="0.45">
      <c r="A3630" s="3">
        <v>37047</v>
      </c>
      <c r="B3630">
        <v>-4.3807761658839539E-2</v>
      </c>
    </row>
    <row r="3631" spans="1:2" x14ac:dyDescent="0.45">
      <c r="A3631" s="3">
        <v>37048</v>
      </c>
      <c r="B3631">
        <v>-4.7109174126048182E-2</v>
      </c>
    </row>
    <row r="3632" spans="1:2" x14ac:dyDescent="0.45">
      <c r="A3632" s="3">
        <v>37049</v>
      </c>
      <c r="B3632">
        <v>-4.8244698727153583E-2</v>
      </c>
    </row>
    <row r="3633" spans="1:2" x14ac:dyDescent="0.45">
      <c r="A3633" s="3">
        <v>37050</v>
      </c>
      <c r="B3633">
        <v>-4.9540073631777252E-2</v>
      </c>
    </row>
    <row r="3634" spans="1:2" x14ac:dyDescent="0.45">
      <c r="A3634" s="3">
        <v>37051</v>
      </c>
      <c r="B3634">
        <v>-4.9802003303075541E-2</v>
      </c>
    </row>
    <row r="3635" spans="1:2" x14ac:dyDescent="0.45">
      <c r="A3635" s="3">
        <v>37052</v>
      </c>
      <c r="B3635">
        <v>-4.9801114783170751E-2</v>
      </c>
    </row>
    <row r="3636" spans="1:2" x14ac:dyDescent="0.45">
      <c r="A3636" s="3">
        <v>37053</v>
      </c>
      <c r="B3636">
        <v>-5.383016771381445E-2</v>
      </c>
    </row>
    <row r="3637" spans="1:2" x14ac:dyDescent="0.45">
      <c r="A3637" s="3">
        <v>37054</v>
      </c>
      <c r="B3637">
        <v>-6.0682791652495391E-2</v>
      </c>
    </row>
    <row r="3638" spans="1:2" x14ac:dyDescent="0.45">
      <c r="A3638" s="3">
        <v>37055</v>
      </c>
      <c r="B3638">
        <v>-5.8744658034716526E-2</v>
      </c>
    </row>
    <row r="3639" spans="1:2" x14ac:dyDescent="0.45">
      <c r="A3639" s="3">
        <v>37056</v>
      </c>
      <c r="B3639">
        <v>-6.4920940590369458E-2</v>
      </c>
    </row>
    <row r="3640" spans="1:2" x14ac:dyDescent="0.45">
      <c r="A3640" s="3">
        <v>37057</v>
      </c>
      <c r="B3640">
        <v>-6.9976466609053295E-2</v>
      </c>
    </row>
    <row r="3641" spans="1:2" x14ac:dyDescent="0.45">
      <c r="A3641" s="3">
        <v>37058</v>
      </c>
      <c r="B3641">
        <v>-6.9975760837599904E-2</v>
      </c>
    </row>
    <row r="3642" spans="1:2" x14ac:dyDescent="0.45">
      <c r="A3642" s="3">
        <v>37059</v>
      </c>
      <c r="B3642">
        <v>-6.9758191856796339E-2</v>
      </c>
    </row>
    <row r="3643" spans="1:2" x14ac:dyDescent="0.45">
      <c r="A3643" s="3">
        <v>37060</v>
      </c>
      <c r="B3643">
        <v>-7.511601908148649E-2</v>
      </c>
    </row>
    <row r="3644" spans="1:2" x14ac:dyDescent="0.45">
      <c r="A3644" s="3">
        <v>37061</v>
      </c>
      <c r="B3644">
        <v>-7.3986497006055349E-2</v>
      </c>
    </row>
    <row r="3645" spans="1:2" x14ac:dyDescent="0.45">
      <c r="A3645" s="3">
        <v>37062</v>
      </c>
      <c r="B3645">
        <v>-7.6422873681220027E-2</v>
      </c>
    </row>
    <row r="3646" spans="1:2" x14ac:dyDescent="0.45">
      <c r="A3646" s="3">
        <v>37063</v>
      </c>
      <c r="B3646">
        <v>-7.5428279364420953E-2</v>
      </c>
    </row>
    <row r="3647" spans="1:2" x14ac:dyDescent="0.45">
      <c r="A3647" s="3">
        <v>37064</v>
      </c>
      <c r="B3647">
        <v>-7.3542043101829213E-2</v>
      </c>
    </row>
    <row r="3648" spans="1:2" x14ac:dyDescent="0.45">
      <c r="A3648" s="3">
        <v>37065</v>
      </c>
      <c r="B3648">
        <v>-7.3756038949832681E-2</v>
      </c>
    </row>
    <row r="3649" spans="1:2" x14ac:dyDescent="0.45">
      <c r="A3649" s="3">
        <v>37066</v>
      </c>
      <c r="B3649">
        <v>-7.386093746001407E-2</v>
      </c>
    </row>
    <row r="3650" spans="1:2" x14ac:dyDescent="0.45">
      <c r="A3650" s="3">
        <v>37067</v>
      </c>
      <c r="B3650">
        <v>-7.2770669182516956E-2</v>
      </c>
    </row>
    <row r="3651" spans="1:2" x14ac:dyDescent="0.45">
      <c r="A3651" s="3">
        <v>37068</v>
      </c>
      <c r="B3651">
        <v>-7.9206307799935871E-2</v>
      </c>
    </row>
    <row r="3652" spans="1:2" x14ac:dyDescent="0.45">
      <c r="A3652" s="3">
        <v>37069</v>
      </c>
      <c r="B3652">
        <v>-7.9644010691437811E-2</v>
      </c>
    </row>
    <row r="3653" spans="1:2" x14ac:dyDescent="0.45">
      <c r="A3653" s="3">
        <v>37070</v>
      </c>
      <c r="B3653">
        <v>-7.3833259066124077E-2</v>
      </c>
    </row>
    <row r="3654" spans="1:2" x14ac:dyDescent="0.45">
      <c r="A3654" s="3">
        <v>37071</v>
      </c>
      <c r="B3654">
        <v>-6.9681299572395772E-2</v>
      </c>
    </row>
    <row r="3655" spans="1:2" x14ac:dyDescent="0.45">
      <c r="A3655" s="3">
        <v>37072</v>
      </c>
      <c r="B3655">
        <v>-6.9742469351155079E-2</v>
      </c>
    </row>
    <row r="3656" spans="1:2" x14ac:dyDescent="0.45">
      <c r="A3656" s="3">
        <v>37073</v>
      </c>
      <c r="B3656">
        <v>-6.9649503885272787E-2</v>
      </c>
    </row>
    <row r="3657" spans="1:2" x14ac:dyDescent="0.45">
      <c r="A3657" s="3">
        <v>37074</v>
      </c>
      <c r="B3657">
        <v>-6.4081311143695224E-2</v>
      </c>
    </row>
    <row r="3658" spans="1:2" x14ac:dyDescent="0.45">
      <c r="A3658" s="3">
        <v>37075</v>
      </c>
      <c r="B3658">
        <v>-6.8743247664485307E-2</v>
      </c>
    </row>
    <row r="3659" spans="1:2" x14ac:dyDescent="0.45">
      <c r="A3659" s="3">
        <v>37076</v>
      </c>
      <c r="B3659">
        <v>-7.2396505893157409E-2</v>
      </c>
    </row>
    <row r="3660" spans="1:2" x14ac:dyDescent="0.45">
      <c r="A3660" s="3">
        <v>37077</v>
      </c>
      <c r="B3660">
        <v>-7.6108682057878962E-2</v>
      </c>
    </row>
    <row r="3661" spans="1:2" x14ac:dyDescent="0.45">
      <c r="A3661" s="3">
        <v>37078</v>
      </c>
      <c r="B3661">
        <v>-8.5430229760952991E-2</v>
      </c>
    </row>
    <row r="3662" spans="1:2" x14ac:dyDescent="0.45">
      <c r="A3662" s="3">
        <v>37079</v>
      </c>
      <c r="B3662">
        <v>-8.5567680565842158E-2</v>
      </c>
    </row>
    <row r="3663" spans="1:2" x14ac:dyDescent="0.45">
      <c r="A3663" s="3">
        <v>37080</v>
      </c>
      <c r="B3663">
        <v>-8.5695955034742782E-2</v>
      </c>
    </row>
    <row r="3664" spans="1:2" x14ac:dyDescent="0.45">
      <c r="A3664" s="3">
        <v>37081</v>
      </c>
      <c r="B3664">
        <v>-8.5518540173192548E-2</v>
      </c>
    </row>
    <row r="3665" spans="1:2" x14ac:dyDescent="0.45">
      <c r="A3665" s="3">
        <v>37082</v>
      </c>
      <c r="B3665">
        <v>-8.8702470693841962E-2</v>
      </c>
    </row>
    <row r="3666" spans="1:2" x14ac:dyDescent="0.45">
      <c r="A3666" s="3">
        <v>37083</v>
      </c>
      <c r="B3666">
        <v>-9.3546231370432109E-2</v>
      </c>
    </row>
    <row r="3667" spans="1:2" x14ac:dyDescent="0.45">
      <c r="A3667" s="3">
        <v>37084</v>
      </c>
      <c r="B3667">
        <v>-8.7686462278488808E-2</v>
      </c>
    </row>
    <row r="3668" spans="1:2" x14ac:dyDescent="0.45">
      <c r="A3668" s="3">
        <v>37085</v>
      </c>
      <c r="B3668">
        <v>-8.4643326828477194E-2</v>
      </c>
    </row>
    <row r="3669" spans="1:2" x14ac:dyDescent="0.45">
      <c r="A3669" s="3">
        <v>37086</v>
      </c>
      <c r="B3669">
        <v>-8.4735929679316355E-2</v>
      </c>
    </row>
    <row r="3670" spans="1:2" x14ac:dyDescent="0.45">
      <c r="A3670" s="3">
        <v>37087</v>
      </c>
      <c r="B3670">
        <v>-8.4849913823437415E-2</v>
      </c>
    </row>
    <row r="3671" spans="1:2" x14ac:dyDescent="0.45">
      <c r="A3671" s="3">
        <v>37088</v>
      </c>
      <c r="B3671">
        <v>-8.6676540030580077E-2</v>
      </c>
    </row>
    <row r="3672" spans="1:2" x14ac:dyDescent="0.45">
      <c r="A3672" s="3">
        <v>37089</v>
      </c>
      <c r="B3672">
        <v>-8.9652697281162236E-2</v>
      </c>
    </row>
    <row r="3673" spans="1:2" x14ac:dyDescent="0.45">
      <c r="A3673" s="3">
        <v>37090</v>
      </c>
      <c r="B3673">
        <v>-9.5759557466417053E-2</v>
      </c>
    </row>
    <row r="3674" spans="1:2" x14ac:dyDescent="0.45">
      <c r="A3674" s="3">
        <v>37091</v>
      </c>
      <c r="B3674">
        <v>-9.0721876767688711E-2</v>
      </c>
    </row>
    <row r="3675" spans="1:2" x14ac:dyDescent="0.45">
      <c r="A3675" s="3">
        <v>37092</v>
      </c>
      <c r="B3675">
        <v>-9.5044645027622804E-2</v>
      </c>
    </row>
    <row r="3676" spans="1:2" x14ac:dyDescent="0.45">
      <c r="A3676" s="3">
        <v>37093</v>
      </c>
      <c r="B3676">
        <v>-9.5163748518528879E-2</v>
      </c>
    </row>
    <row r="3677" spans="1:2" x14ac:dyDescent="0.45">
      <c r="A3677" s="3">
        <v>37094</v>
      </c>
      <c r="B3677">
        <v>-9.5176931189084421E-2</v>
      </c>
    </row>
    <row r="3678" spans="1:2" x14ac:dyDescent="0.45">
      <c r="A3678" s="3">
        <v>37095</v>
      </c>
      <c r="B3678">
        <v>-9.429956493122979E-2</v>
      </c>
    </row>
    <row r="3679" spans="1:2" x14ac:dyDescent="0.45">
      <c r="A3679" s="3">
        <v>37096</v>
      </c>
      <c r="B3679">
        <v>-9.9631055540968613E-2</v>
      </c>
    </row>
    <row r="3680" spans="1:2" x14ac:dyDescent="0.45">
      <c r="A3680" s="3">
        <v>37097</v>
      </c>
      <c r="B3680">
        <v>-0.1</v>
      </c>
    </row>
    <row r="3681" spans="1:2" x14ac:dyDescent="0.45">
      <c r="A3681" s="3">
        <v>37098</v>
      </c>
      <c r="B3681">
        <v>-9.9919810278263993E-2</v>
      </c>
    </row>
    <row r="3682" spans="1:2" x14ac:dyDescent="0.45">
      <c r="A3682" s="3">
        <v>37099</v>
      </c>
      <c r="B3682">
        <v>-9.2677613053684077E-2</v>
      </c>
    </row>
    <row r="3683" spans="1:2" x14ac:dyDescent="0.45">
      <c r="A3683" s="3">
        <v>37100</v>
      </c>
      <c r="B3683">
        <v>-9.2776568966441486E-2</v>
      </c>
    </row>
    <row r="3684" spans="1:2" x14ac:dyDescent="0.45">
      <c r="A3684" s="3">
        <v>37101</v>
      </c>
      <c r="B3684">
        <v>-9.2873555890945564E-2</v>
      </c>
    </row>
    <row r="3685" spans="1:2" x14ac:dyDescent="0.45">
      <c r="A3685" s="3">
        <v>37102</v>
      </c>
      <c r="B3685">
        <v>-8.800998814864891E-2</v>
      </c>
    </row>
    <row r="3686" spans="1:2" x14ac:dyDescent="0.45">
      <c r="A3686" s="3">
        <v>37103</v>
      </c>
      <c r="B3686">
        <v>-8.39756332089098E-2</v>
      </c>
    </row>
    <row r="3687" spans="1:2" x14ac:dyDescent="0.45">
      <c r="A3687" s="3">
        <v>37104</v>
      </c>
      <c r="B3687">
        <v>-8.2269203750459388E-2</v>
      </c>
    </row>
    <row r="3688" spans="1:2" x14ac:dyDescent="0.45">
      <c r="A3688" s="3">
        <v>37105</v>
      </c>
      <c r="B3688">
        <v>-8.2429612732183993E-2</v>
      </c>
    </row>
    <row r="3689" spans="1:2" x14ac:dyDescent="0.45">
      <c r="A3689" s="3">
        <v>37106</v>
      </c>
      <c r="B3689">
        <v>-8.6217709125687228E-2</v>
      </c>
    </row>
    <row r="3690" spans="1:2" x14ac:dyDescent="0.45">
      <c r="A3690" s="3">
        <v>37107</v>
      </c>
      <c r="B3690">
        <v>-8.631263054810448E-2</v>
      </c>
    </row>
    <row r="3691" spans="1:2" x14ac:dyDescent="0.45">
      <c r="A3691" s="3">
        <v>37108</v>
      </c>
      <c r="B3691">
        <v>-8.6319040578767978E-2</v>
      </c>
    </row>
    <row r="3692" spans="1:2" x14ac:dyDescent="0.45">
      <c r="A3692" s="3">
        <v>37109</v>
      </c>
      <c r="B3692">
        <v>-8.5774414671766316E-2</v>
      </c>
    </row>
    <row r="3693" spans="1:2" x14ac:dyDescent="0.45">
      <c r="A3693" s="3">
        <v>37110</v>
      </c>
      <c r="B3693">
        <v>-8.5737107799846973E-2</v>
      </c>
    </row>
    <row r="3694" spans="1:2" x14ac:dyDescent="0.45">
      <c r="A3694" s="3">
        <v>37111</v>
      </c>
      <c r="B3694">
        <v>-9.2062659414972131E-2</v>
      </c>
    </row>
    <row r="3695" spans="1:2" x14ac:dyDescent="0.45">
      <c r="A3695" s="3">
        <v>37112</v>
      </c>
      <c r="B3695">
        <v>-9.8897979036595793E-2</v>
      </c>
    </row>
    <row r="3696" spans="1:2" x14ac:dyDescent="0.45">
      <c r="A3696" s="3">
        <v>37113</v>
      </c>
      <c r="B3696">
        <v>-0.1</v>
      </c>
    </row>
    <row r="3697" spans="1:2" x14ac:dyDescent="0.45">
      <c r="A3697" s="3">
        <v>37114</v>
      </c>
      <c r="B3697">
        <v>-0.1</v>
      </c>
    </row>
    <row r="3698" spans="1:2" x14ac:dyDescent="0.45">
      <c r="A3698" s="3">
        <v>37115</v>
      </c>
      <c r="B3698">
        <v>-0.1</v>
      </c>
    </row>
    <row r="3699" spans="1:2" x14ac:dyDescent="0.45">
      <c r="A3699" s="3">
        <v>37116</v>
      </c>
      <c r="B3699">
        <v>-0.1</v>
      </c>
    </row>
    <row r="3700" spans="1:2" x14ac:dyDescent="0.45">
      <c r="A3700" s="3">
        <v>37117</v>
      </c>
      <c r="B3700">
        <v>-9.5795512789895093E-2</v>
      </c>
    </row>
    <row r="3701" spans="1:2" x14ac:dyDescent="0.45">
      <c r="A3701" s="3">
        <v>37118</v>
      </c>
      <c r="B3701">
        <v>-9.8690564565068056E-2</v>
      </c>
    </row>
    <row r="3702" spans="1:2" x14ac:dyDescent="0.45">
      <c r="A3702" s="3">
        <v>37119</v>
      </c>
      <c r="B3702">
        <v>-0.1</v>
      </c>
    </row>
    <row r="3703" spans="1:2" x14ac:dyDescent="0.45">
      <c r="A3703" s="3">
        <v>37120</v>
      </c>
      <c r="B3703">
        <v>-0.1</v>
      </c>
    </row>
    <row r="3704" spans="1:2" x14ac:dyDescent="0.45">
      <c r="A3704" s="3">
        <v>37121</v>
      </c>
      <c r="B3704">
        <v>-0.1</v>
      </c>
    </row>
    <row r="3705" spans="1:2" x14ac:dyDescent="0.45">
      <c r="A3705" s="3">
        <v>37122</v>
      </c>
      <c r="B3705">
        <v>-0.1</v>
      </c>
    </row>
    <row r="3706" spans="1:2" x14ac:dyDescent="0.45">
      <c r="A3706" s="3">
        <v>37123</v>
      </c>
      <c r="B3706">
        <v>-0.1</v>
      </c>
    </row>
    <row r="3707" spans="1:2" x14ac:dyDescent="0.45">
      <c r="A3707" s="3">
        <v>37124</v>
      </c>
      <c r="B3707">
        <v>-0.1</v>
      </c>
    </row>
    <row r="3708" spans="1:2" x14ac:dyDescent="0.45">
      <c r="A3708" s="3">
        <v>37125</v>
      </c>
      <c r="B3708">
        <v>-0.1</v>
      </c>
    </row>
    <row r="3709" spans="1:2" x14ac:dyDescent="0.45">
      <c r="A3709" s="3">
        <v>37126</v>
      </c>
      <c r="B3709">
        <v>-0.1</v>
      </c>
    </row>
    <row r="3710" spans="1:2" x14ac:dyDescent="0.45">
      <c r="A3710" s="3">
        <v>37127</v>
      </c>
      <c r="B3710">
        <v>-9.8074379807970222E-2</v>
      </c>
    </row>
    <row r="3711" spans="1:2" x14ac:dyDescent="0.45">
      <c r="A3711" s="3">
        <v>37128</v>
      </c>
      <c r="B3711">
        <v>-9.8127638406933407E-2</v>
      </c>
    </row>
    <row r="3712" spans="1:2" x14ac:dyDescent="0.45">
      <c r="A3712" s="3">
        <v>37129</v>
      </c>
      <c r="B3712">
        <v>-9.8476888208695185E-2</v>
      </c>
    </row>
    <row r="3713" spans="1:2" x14ac:dyDescent="0.45">
      <c r="A3713" s="3">
        <v>37130</v>
      </c>
      <c r="B3713">
        <v>-9.936164698883003E-2</v>
      </c>
    </row>
    <row r="3714" spans="1:2" x14ac:dyDescent="0.45">
      <c r="A3714" s="3">
        <v>37131</v>
      </c>
      <c r="B3714">
        <v>-0.1</v>
      </c>
    </row>
    <row r="3715" spans="1:2" x14ac:dyDescent="0.45">
      <c r="A3715" s="3">
        <v>37132</v>
      </c>
      <c r="B3715">
        <v>-0.1</v>
      </c>
    </row>
    <row r="3716" spans="1:2" x14ac:dyDescent="0.45">
      <c r="A3716" s="3">
        <v>37133</v>
      </c>
      <c r="B3716">
        <v>-0.1</v>
      </c>
    </row>
    <row r="3717" spans="1:2" x14ac:dyDescent="0.45">
      <c r="A3717" s="3">
        <v>37134</v>
      </c>
      <c r="B3717">
        <v>-0.1</v>
      </c>
    </row>
    <row r="3718" spans="1:2" x14ac:dyDescent="0.45">
      <c r="A3718" s="3">
        <v>37135</v>
      </c>
      <c r="B3718">
        <v>-0.1</v>
      </c>
    </row>
    <row r="3719" spans="1:2" x14ac:dyDescent="0.45">
      <c r="A3719" s="3">
        <v>37136</v>
      </c>
      <c r="B3719">
        <v>-0.1</v>
      </c>
    </row>
    <row r="3720" spans="1:2" x14ac:dyDescent="0.45">
      <c r="A3720" s="3">
        <v>37137</v>
      </c>
      <c r="B3720">
        <v>-0.1</v>
      </c>
    </row>
    <row r="3721" spans="1:2" x14ac:dyDescent="0.45">
      <c r="A3721" s="3">
        <v>37138</v>
      </c>
      <c r="B3721">
        <v>-0.1</v>
      </c>
    </row>
    <row r="3722" spans="1:2" x14ac:dyDescent="0.45">
      <c r="A3722" s="3">
        <v>37139</v>
      </c>
      <c r="B3722">
        <v>-0.1</v>
      </c>
    </row>
    <row r="3723" spans="1:2" x14ac:dyDescent="0.45">
      <c r="A3723" s="3">
        <v>37140</v>
      </c>
      <c r="B3723">
        <v>-0.1</v>
      </c>
    </row>
    <row r="3724" spans="1:2" x14ac:dyDescent="0.45">
      <c r="A3724" s="3">
        <v>37141</v>
      </c>
      <c r="B3724">
        <v>-0.1</v>
      </c>
    </row>
    <row r="3725" spans="1:2" x14ac:dyDescent="0.45">
      <c r="A3725" s="3">
        <v>37142</v>
      </c>
      <c r="B3725">
        <v>-0.1</v>
      </c>
    </row>
    <row r="3726" spans="1:2" x14ac:dyDescent="0.45">
      <c r="A3726" s="3">
        <v>37143</v>
      </c>
      <c r="B3726">
        <v>-0.1</v>
      </c>
    </row>
    <row r="3727" spans="1:2" x14ac:dyDescent="0.45">
      <c r="A3727" s="3">
        <v>37144</v>
      </c>
      <c r="B3727">
        <v>-0.1</v>
      </c>
    </row>
    <row r="3728" spans="1:2" x14ac:dyDescent="0.45">
      <c r="A3728" s="3">
        <v>37145</v>
      </c>
      <c r="B3728">
        <v>-0.1</v>
      </c>
    </row>
    <row r="3729" spans="1:2" x14ac:dyDescent="0.45">
      <c r="A3729" s="3">
        <v>37146</v>
      </c>
      <c r="B3729">
        <v>-0.1</v>
      </c>
    </row>
    <row r="3730" spans="1:2" x14ac:dyDescent="0.45">
      <c r="A3730" s="3">
        <v>37147</v>
      </c>
      <c r="B3730">
        <v>-0.1</v>
      </c>
    </row>
    <row r="3731" spans="1:2" x14ac:dyDescent="0.45">
      <c r="A3731" s="3">
        <v>37148</v>
      </c>
      <c r="B3731">
        <v>-0.1</v>
      </c>
    </row>
    <row r="3732" spans="1:2" x14ac:dyDescent="0.45">
      <c r="A3732" s="3">
        <v>37149</v>
      </c>
      <c r="B3732">
        <v>-0.1</v>
      </c>
    </row>
    <row r="3733" spans="1:2" x14ac:dyDescent="0.45">
      <c r="A3733" s="3">
        <v>37150</v>
      </c>
      <c r="B3733">
        <v>-0.1</v>
      </c>
    </row>
    <row r="3734" spans="1:2" x14ac:dyDescent="0.45">
      <c r="A3734" s="3">
        <v>37151</v>
      </c>
      <c r="B3734">
        <v>-0.1</v>
      </c>
    </row>
    <row r="3735" spans="1:2" x14ac:dyDescent="0.45">
      <c r="A3735" s="3">
        <v>37152</v>
      </c>
      <c r="B3735">
        <v>-0.1</v>
      </c>
    </row>
    <row r="3736" spans="1:2" x14ac:dyDescent="0.45">
      <c r="A3736" s="3">
        <v>37153</v>
      </c>
      <c r="B3736">
        <v>-0.1</v>
      </c>
    </row>
    <row r="3737" spans="1:2" x14ac:dyDescent="0.45">
      <c r="A3737" s="3">
        <v>37154</v>
      </c>
      <c r="B3737">
        <v>-0.1</v>
      </c>
    </row>
    <row r="3738" spans="1:2" x14ac:dyDescent="0.45">
      <c r="A3738" s="3">
        <v>37155</v>
      </c>
      <c r="B3738">
        <v>-0.1</v>
      </c>
    </row>
    <row r="3739" spans="1:2" x14ac:dyDescent="0.45">
      <c r="A3739" s="3">
        <v>37156</v>
      </c>
      <c r="B3739">
        <v>-0.1</v>
      </c>
    </row>
    <row r="3740" spans="1:2" x14ac:dyDescent="0.45">
      <c r="A3740" s="3">
        <v>37157</v>
      </c>
      <c r="B3740">
        <v>-0.1</v>
      </c>
    </row>
    <row r="3741" spans="1:2" x14ac:dyDescent="0.45">
      <c r="A3741" s="3">
        <v>37158</v>
      </c>
      <c r="B3741">
        <v>-0.1</v>
      </c>
    </row>
    <row r="3742" spans="1:2" x14ac:dyDescent="0.45">
      <c r="A3742" s="3">
        <v>37159</v>
      </c>
      <c r="B3742">
        <v>-0.1</v>
      </c>
    </row>
    <row r="3743" spans="1:2" x14ac:dyDescent="0.45">
      <c r="A3743" s="3">
        <v>37160</v>
      </c>
      <c r="B3743">
        <v>-0.1</v>
      </c>
    </row>
    <row r="3744" spans="1:2" x14ac:dyDescent="0.45">
      <c r="A3744" s="3">
        <v>37161</v>
      </c>
      <c r="B3744">
        <v>-0.1</v>
      </c>
    </row>
    <row r="3745" spans="1:2" x14ac:dyDescent="0.45">
      <c r="A3745" s="3">
        <v>37162</v>
      </c>
      <c r="B3745">
        <v>-0.1</v>
      </c>
    </row>
    <row r="3746" spans="1:2" x14ac:dyDescent="0.45">
      <c r="A3746" s="3">
        <v>37163</v>
      </c>
      <c r="B3746">
        <v>-0.1</v>
      </c>
    </row>
    <row r="3747" spans="1:2" x14ac:dyDescent="0.45">
      <c r="A3747" s="3">
        <v>37164</v>
      </c>
      <c r="B3747">
        <v>-0.1</v>
      </c>
    </row>
    <row r="3748" spans="1:2" x14ac:dyDescent="0.45">
      <c r="A3748" s="3">
        <v>37165</v>
      </c>
      <c r="B3748">
        <v>-0.1</v>
      </c>
    </row>
    <row r="3749" spans="1:2" x14ac:dyDescent="0.45">
      <c r="A3749" s="3">
        <v>37166</v>
      </c>
      <c r="B3749">
        <v>-0.1</v>
      </c>
    </row>
    <row r="3750" spans="1:2" x14ac:dyDescent="0.45">
      <c r="A3750" s="3">
        <v>37167</v>
      </c>
      <c r="B3750">
        <v>-0.1</v>
      </c>
    </row>
    <row r="3751" spans="1:2" x14ac:dyDescent="0.45">
      <c r="A3751" s="3">
        <v>37168</v>
      </c>
      <c r="B3751">
        <v>-0.1</v>
      </c>
    </row>
    <row r="3752" spans="1:2" x14ac:dyDescent="0.45">
      <c r="A3752" s="3">
        <v>37169</v>
      </c>
      <c r="B3752">
        <v>-0.1</v>
      </c>
    </row>
    <row r="3753" spans="1:2" x14ac:dyDescent="0.45">
      <c r="A3753" s="3">
        <v>37170</v>
      </c>
      <c r="B3753">
        <v>-0.1</v>
      </c>
    </row>
    <row r="3754" spans="1:2" x14ac:dyDescent="0.45">
      <c r="A3754" s="3">
        <v>37171</v>
      </c>
      <c r="B3754">
        <v>-0.1</v>
      </c>
    </row>
    <row r="3755" spans="1:2" x14ac:dyDescent="0.45">
      <c r="A3755" s="3">
        <v>37172</v>
      </c>
      <c r="B3755">
        <v>-0.1</v>
      </c>
    </row>
    <row r="3756" spans="1:2" x14ac:dyDescent="0.45">
      <c r="A3756" s="3">
        <v>37173</v>
      </c>
      <c r="B3756">
        <v>-0.1</v>
      </c>
    </row>
    <row r="3757" spans="1:2" x14ac:dyDescent="0.45">
      <c r="A3757" s="3">
        <v>37174</v>
      </c>
      <c r="B3757">
        <v>-0.1</v>
      </c>
    </row>
    <row r="3758" spans="1:2" x14ac:dyDescent="0.45">
      <c r="A3758" s="3">
        <v>37175</v>
      </c>
      <c r="B3758">
        <v>-0.1</v>
      </c>
    </row>
    <row r="3759" spans="1:2" x14ac:dyDescent="0.45">
      <c r="A3759" s="3">
        <v>37176</v>
      </c>
      <c r="B3759">
        <v>-0.1</v>
      </c>
    </row>
    <row r="3760" spans="1:2" x14ac:dyDescent="0.45">
      <c r="A3760" s="3">
        <v>37177</v>
      </c>
      <c r="B3760">
        <v>-0.1</v>
      </c>
    </row>
    <row r="3761" spans="1:2" x14ac:dyDescent="0.45">
      <c r="A3761" s="3">
        <v>37178</v>
      </c>
      <c r="B3761">
        <v>-0.1</v>
      </c>
    </row>
    <row r="3762" spans="1:2" x14ac:dyDescent="0.45">
      <c r="A3762" s="3">
        <v>37179</v>
      </c>
      <c r="B3762">
        <v>-0.1</v>
      </c>
    </row>
    <row r="3763" spans="1:2" x14ac:dyDescent="0.45">
      <c r="A3763" s="3">
        <v>37180</v>
      </c>
      <c r="B3763">
        <v>-0.1</v>
      </c>
    </row>
    <row r="3764" spans="1:2" x14ac:dyDescent="0.45">
      <c r="A3764" s="3">
        <v>37181</v>
      </c>
      <c r="B3764">
        <v>-0.1</v>
      </c>
    </row>
    <row r="3765" spans="1:2" x14ac:dyDescent="0.45">
      <c r="A3765" s="3">
        <v>37182</v>
      </c>
      <c r="B3765">
        <v>-0.1</v>
      </c>
    </row>
    <row r="3766" spans="1:2" x14ac:dyDescent="0.45">
      <c r="A3766" s="3">
        <v>37183</v>
      </c>
      <c r="B3766">
        <v>-0.1</v>
      </c>
    </row>
    <row r="3767" spans="1:2" x14ac:dyDescent="0.45">
      <c r="A3767" s="3">
        <v>37184</v>
      </c>
      <c r="B3767">
        <v>-0.1</v>
      </c>
    </row>
    <row r="3768" spans="1:2" x14ac:dyDescent="0.45">
      <c r="A3768" s="3">
        <v>37185</v>
      </c>
      <c r="B3768">
        <v>-0.1</v>
      </c>
    </row>
    <row r="3769" spans="1:2" x14ac:dyDescent="0.45">
      <c r="A3769" s="3">
        <v>37186</v>
      </c>
      <c r="B3769">
        <v>-0.1</v>
      </c>
    </row>
    <row r="3770" spans="1:2" x14ac:dyDescent="0.45">
      <c r="A3770" s="3">
        <v>37187</v>
      </c>
      <c r="B3770">
        <v>-0.1</v>
      </c>
    </row>
    <row r="3771" spans="1:2" x14ac:dyDescent="0.45">
      <c r="A3771" s="3">
        <v>37188</v>
      </c>
      <c r="B3771">
        <v>-0.1</v>
      </c>
    </row>
    <row r="3772" spans="1:2" x14ac:dyDescent="0.45">
      <c r="A3772" s="3">
        <v>37189</v>
      </c>
      <c r="B3772">
        <v>-0.1</v>
      </c>
    </row>
    <row r="3773" spans="1:2" x14ac:dyDescent="0.45">
      <c r="A3773" s="3">
        <v>37190</v>
      </c>
      <c r="B3773">
        <v>-0.1</v>
      </c>
    </row>
    <row r="3774" spans="1:2" x14ac:dyDescent="0.45">
      <c r="A3774" s="3">
        <v>37191</v>
      </c>
      <c r="B3774">
        <v>-0.1</v>
      </c>
    </row>
    <row r="3775" spans="1:2" x14ac:dyDescent="0.45">
      <c r="A3775" s="3">
        <v>37192</v>
      </c>
      <c r="B3775">
        <v>-0.1</v>
      </c>
    </row>
    <row r="3776" spans="1:2" x14ac:dyDescent="0.45">
      <c r="A3776" s="3">
        <v>37193</v>
      </c>
      <c r="B3776">
        <v>-0.1</v>
      </c>
    </row>
    <row r="3777" spans="1:2" x14ac:dyDescent="0.45">
      <c r="A3777" s="3">
        <v>37194</v>
      </c>
      <c r="B3777">
        <v>-0.1</v>
      </c>
    </row>
    <row r="3778" spans="1:2" x14ac:dyDescent="0.45">
      <c r="A3778" s="3">
        <v>37195</v>
      </c>
      <c r="B3778">
        <v>-0.1</v>
      </c>
    </row>
    <row r="3779" spans="1:2" x14ac:dyDescent="0.45">
      <c r="A3779" s="3">
        <v>37196</v>
      </c>
      <c r="B3779">
        <v>-0.1</v>
      </c>
    </row>
    <row r="3780" spans="1:2" x14ac:dyDescent="0.45">
      <c r="A3780" s="3">
        <v>37197</v>
      </c>
      <c r="B3780">
        <v>-0.1</v>
      </c>
    </row>
    <row r="3781" spans="1:2" x14ac:dyDescent="0.45">
      <c r="A3781" s="3">
        <v>37198</v>
      </c>
      <c r="B3781">
        <v>-0.1</v>
      </c>
    </row>
    <row r="3782" spans="1:2" x14ac:dyDescent="0.45">
      <c r="A3782" s="3">
        <v>37199</v>
      </c>
      <c r="B3782">
        <v>-0.1</v>
      </c>
    </row>
    <row r="3783" spans="1:2" x14ac:dyDescent="0.45">
      <c r="A3783" s="3">
        <v>37200</v>
      </c>
      <c r="B3783">
        <v>-0.1</v>
      </c>
    </row>
    <row r="3784" spans="1:2" x14ac:dyDescent="0.45">
      <c r="A3784" s="3">
        <v>37201</v>
      </c>
      <c r="B3784">
        <v>-0.1</v>
      </c>
    </row>
    <row r="3785" spans="1:2" x14ac:dyDescent="0.45">
      <c r="A3785" s="3">
        <v>37202</v>
      </c>
      <c r="B3785">
        <v>-0.1</v>
      </c>
    </row>
    <row r="3786" spans="1:2" x14ac:dyDescent="0.45">
      <c r="A3786" s="3">
        <v>37203</v>
      </c>
      <c r="B3786">
        <v>-0.1</v>
      </c>
    </row>
    <row r="3787" spans="1:2" x14ac:dyDescent="0.45">
      <c r="A3787" s="3">
        <v>37204</v>
      </c>
      <c r="B3787">
        <v>-0.1</v>
      </c>
    </row>
    <row r="3788" spans="1:2" x14ac:dyDescent="0.45">
      <c r="A3788" s="3">
        <v>37205</v>
      </c>
      <c r="B3788">
        <v>-0.1</v>
      </c>
    </row>
    <row r="3789" spans="1:2" x14ac:dyDescent="0.45">
      <c r="A3789" s="3">
        <v>37206</v>
      </c>
      <c r="B3789">
        <v>-0.1</v>
      </c>
    </row>
    <row r="3790" spans="1:2" x14ac:dyDescent="0.45">
      <c r="A3790" s="3">
        <v>37207</v>
      </c>
      <c r="B3790">
        <v>-0.1</v>
      </c>
    </row>
    <row r="3791" spans="1:2" x14ac:dyDescent="0.45">
      <c r="A3791" s="3">
        <v>37208</v>
      </c>
      <c r="B3791">
        <v>-0.1</v>
      </c>
    </row>
    <row r="3792" spans="1:2" x14ac:dyDescent="0.45">
      <c r="A3792" s="3">
        <v>37209</v>
      </c>
      <c r="B3792">
        <v>-0.1</v>
      </c>
    </row>
    <row r="3793" spans="1:2" x14ac:dyDescent="0.45">
      <c r="A3793" s="3">
        <v>37210</v>
      </c>
      <c r="B3793">
        <v>-0.1</v>
      </c>
    </row>
    <row r="3794" spans="1:2" x14ac:dyDescent="0.45">
      <c r="A3794" s="3">
        <v>37211</v>
      </c>
      <c r="B3794">
        <v>-0.1</v>
      </c>
    </row>
    <row r="3795" spans="1:2" x14ac:dyDescent="0.45">
      <c r="A3795" s="3">
        <v>37212</v>
      </c>
      <c r="B3795">
        <v>-0.1</v>
      </c>
    </row>
    <row r="3796" spans="1:2" x14ac:dyDescent="0.45">
      <c r="A3796" s="3">
        <v>37213</v>
      </c>
      <c r="B3796">
        <v>-0.1</v>
      </c>
    </row>
    <row r="3797" spans="1:2" x14ac:dyDescent="0.45">
      <c r="A3797" s="3">
        <v>37214</v>
      </c>
      <c r="B3797">
        <v>-0.1</v>
      </c>
    </row>
    <row r="3798" spans="1:2" x14ac:dyDescent="0.45">
      <c r="A3798" s="3">
        <v>37215</v>
      </c>
      <c r="B3798">
        <v>-0.1</v>
      </c>
    </row>
    <row r="3799" spans="1:2" x14ac:dyDescent="0.45">
      <c r="A3799" s="3">
        <v>37216</v>
      </c>
      <c r="B3799">
        <v>-0.1</v>
      </c>
    </row>
    <row r="3800" spans="1:2" x14ac:dyDescent="0.45">
      <c r="A3800" s="3">
        <v>37217</v>
      </c>
      <c r="B3800">
        <v>-0.1</v>
      </c>
    </row>
    <row r="3801" spans="1:2" x14ac:dyDescent="0.45">
      <c r="A3801" s="3">
        <v>37218</v>
      </c>
      <c r="B3801">
        <v>-0.1</v>
      </c>
    </row>
    <row r="3802" spans="1:2" x14ac:dyDescent="0.45">
      <c r="A3802" s="3">
        <v>37219</v>
      </c>
      <c r="B3802">
        <v>-0.1</v>
      </c>
    </row>
    <row r="3803" spans="1:2" x14ac:dyDescent="0.45">
      <c r="A3803" s="3">
        <v>37220</v>
      </c>
      <c r="B3803">
        <v>-0.1</v>
      </c>
    </row>
    <row r="3804" spans="1:2" x14ac:dyDescent="0.45">
      <c r="A3804" s="3">
        <v>37221</v>
      </c>
      <c r="B3804">
        <v>-0.1</v>
      </c>
    </row>
    <row r="3805" spans="1:2" x14ac:dyDescent="0.45">
      <c r="A3805" s="3">
        <v>37222</v>
      </c>
      <c r="B3805">
        <v>-0.1</v>
      </c>
    </row>
    <row r="3806" spans="1:2" x14ac:dyDescent="0.45">
      <c r="A3806" s="3">
        <v>37223</v>
      </c>
      <c r="B3806">
        <v>-0.1</v>
      </c>
    </row>
    <row r="3807" spans="1:2" x14ac:dyDescent="0.45">
      <c r="A3807" s="3">
        <v>37224</v>
      </c>
      <c r="B3807">
        <v>-0.1</v>
      </c>
    </row>
    <row r="3808" spans="1:2" x14ac:dyDescent="0.45">
      <c r="A3808" s="3">
        <v>37225</v>
      </c>
      <c r="B3808">
        <v>-0.1</v>
      </c>
    </row>
    <row r="3809" spans="1:2" x14ac:dyDescent="0.45">
      <c r="A3809" s="3">
        <v>37226</v>
      </c>
      <c r="B3809">
        <v>-0.1</v>
      </c>
    </row>
    <row r="3810" spans="1:2" x14ac:dyDescent="0.45">
      <c r="A3810" s="3">
        <v>37227</v>
      </c>
      <c r="B3810">
        <v>-0.1</v>
      </c>
    </row>
    <row r="3811" spans="1:2" x14ac:dyDescent="0.45">
      <c r="A3811" s="3">
        <v>37228</v>
      </c>
      <c r="B3811">
        <v>-0.1</v>
      </c>
    </row>
    <row r="3812" spans="1:2" x14ac:dyDescent="0.45">
      <c r="A3812" s="3">
        <v>37229</v>
      </c>
      <c r="B3812">
        <v>-0.1</v>
      </c>
    </row>
    <row r="3813" spans="1:2" x14ac:dyDescent="0.45">
      <c r="A3813" s="3">
        <v>37230</v>
      </c>
      <c r="B3813">
        <v>-0.1</v>
      </c>
    </row>
    <row r="3814" spans="1:2" x14ac:dyDescent="0.45">
      <c r="A3814" s="3">
        <v>37231</v>
      </c>
      <c r="B3814">
        <v>-0.1</v>
      </c>
    </row>
    <row r="3815" spans="1:2" x14ac:dyDescent="0.45">
      <c r="A3815" s="3">
        <v>37232</v>
      </c>
      <c r="B3815">
        <v>-0.1</v>
      </c>
    </row>
    <row r="3816" spans="1:2" x14ac:dyDescent="0.45">
      <c r="A3816" s="3">
        <v>37233</v>
      </c>
      <c r="B3816">
        <v>-0.1</v>
      </c>
    </row>
    <row r="3817" spans="1:2" x14ac:dyDescent="0.45">
      <c r="A3817" s="3">
        <v>37234</v>
      </c>
      <c r="B3817">
        <v>-0.1</v>
      </c>
    </row>
    <row r="3818" spans="1:2" x14ac:dyDescent="0.45">
      <c r="A3818" s="3">
        <v>37235</v>
      </c>
      <c r="B3818">
        <v>-0.1</v>
      </c>
    </row>
    <row r="3819" spans="1:2" x14ac:dyDescent="0.45">
      <c r="A3819" s="3">
        <v>37236</v>
      </c>
      <c r="B3819">
        <v>-0.1</v>
      </c>
    </row>
    <row r="3820" spans="1:2" x14ac:dyDescent="0.45">
      <c r="A3820" s="3">
        <v>37237</v>
      </c>
      <c r="B3820">
        <v>-0.1</v>
      </c>
    </row>
    <row r="3821" spans="1:2" x14ac:dyDescent="0.45">
      <c r="A3821" s="3">
        <v>37238</v>
      </c>
      <c r="B3821">
        <v>-0.1</v>
      </c>
    </row>
    <row r="3822" spans="1:2" x14ac:dyDescent="0.45">
      <c r="A3822" s="3">
        <v>37239</v>
      </c>
      <c r="B3822">
        <v>-0.1</v>
      </c>
    </row>
    <row r="3823" spans="1:2" x14ac:dyDescent="0.45">
      <c r="A3823" s="3">
        <v>37240</v>
      </c>
      <c r="B3823">
        <v>-0.1</v>
      </c>
    </row>
    <row r="3824" spans="1:2" x14ac:dyDescent="0.45">
      <c r="A3824" s="3">
        <v>37241</v>
      </c>
      <c r="B3824">
        <v>-0.1</v>
      </c>
    </row>
    <row r="3825" spans="1:2" x14ac:dyDescent="0.45">
      <c r="A3825" s="3">
        <v>37242</v>
      </c>
      <c r="B3825">
        <v>-0.1</v>
      </c>
    </row>
    <row r="3826" spans="1:2" x14ac:dyDescent="0.45">
      <c r="A3826" s="3">
        <v>37243</v>
      </c>
      <c r="B3826">
        <v>-0.1</v>
      </c>
    </row>
    <row r="3827" spans="1:2" x14ac:dyDescent="0.45">
      <c r="A3827" s="3">
        <v>37244</v>
      </c>
      <c r="B3827">
        <v>-0.1</v>
      </c>
    </row>
    <row r="3828" spans="1:2" x14ac:dyDescent="0.45">
      <c r="A3828" s="3">
        <v>37245</v>
      </c>
      <c r="B3828">
        <v>-0.1</v>
      </c>
    </row>
    <row r="3829" spans="1:2" x14ac:dyDescent="0.45">
      <c r="A3829" s="3">
        <v>37246</v>
      </c>
      <c r="B3829">
        <v>-0.1</v>
      </c>
    </row>
    <row r="3830" spans="1:2" x14ac:dyDescent="0.45">
      <c r="A3830" s="3">
        <v>37247</v>
      </c>
      <c r="B3830">
        <v>-0.1</v>
      </c>
    </row>
    <row r="3831" spans="1:2" x14ac:dyDescent="0.45">
      <c r="A3831" s="3">
        <v>37248</v>
      </c>
      <c r="B3831">
        <v>-0.1</v>
      </c>
    </row>
    <row r="3832" spans="1:2" x14ac:dyDescent="0.45">
      <c r="A3832" s="3">
        <v>37249</v>
      </c>
      <c r="B3832">
        <v>-0.1</v>
      </c>
    </row>
    <row r="3833" spans="1:2" x14ac:dyDescent="0.45">
      <c r="A3833" s="3">
        <v>37250</v>
      </c>
      <c r="B3833">
        <v>-0.1</v>
      </c>
    </row>
    <row r="3834" spans="1:2" x14ac:dyDescent="0.45">
      <c r="A3834" s="3">
        <v>37251</v>
      </c>
      <c r="B3834">
        <v>-0.1</v>
      </c>
    </row>
    <row r="3835" spans="1:2" x14ac:dyDescent="0.45">
      <c r="A3835" s="3">
        <v>37252</v>
      </c>
      <c r="B3835">
        <v>-0.1</v>
      </c>
    </row>
    <row r="3836" spans="1:2" x14ac:dyDescent="0.45">
      <c r="A3836" s="3">
        <v>37253</v>
      </c>
      <c r="B3836">
        <v>-0.1</v>
      </c>
    </row>
    <row r="3837" spans="1:2" x14ac:dyDescent="0.45">
      <c r="A3837" s="3">
        <v>37254</v>
      </c>
      <c r="B3837">
        <v>-0.1</v>
      </c>
    </row>
    <row r="3838" spans="1:2" x14ac:dyDescent="0.45">
      <c r="A3838" s="3">
        <v>37255</v>
      </c>
      <c r="B3838">
        <v>-0.1</v>
      </c>
    </row>
    <row r="3839" spans="1:2" x14ac:dyDescent="0.45">
      <c r="A3839" s="3">
        <v>37256</v>
      </c>
      <c r="B3839">
        <v>-0.1</v>
      </c>
    </row>
    <row r="3840" spans="1:2" x14ac:dyDescent="0.45">
      <c r="A3840" s="3">
        <v>37257</v>
      </c>
      <c r="B3840">
        <v>-0.1</v>
      </c>
    </row>
    <row r="3841" spans="1:2" x14ac:dyDescent="0.45">
      <c r="A3841" s="3">
        <v>37258</v>
      </c>
      <c r="B3841">
        <v>-0.1</v>
      </c>
    </row>
    <row r="3842" spans="1:2" x14ac:dyDescent="0.45">
      <c r="A3842" s="3">
        <v>37259</v>
      </c>
      <c r="B3842">
        <v>-0.1</v>
      </c>
    </row>
    <row r="3843" spans="1:2" x14ac:dyDescent="0.45">
      <c r="A3843" s="3">
        <v>37260</v>
      </c>
      <c r="B3843">
        <v>-0.1</v>
      </c>
    </row>
    <row r="3844" spans="1:2" x14ac:dyDescent="0.45">
      <c r="A3844" s="3">
        <v>37261</v>
      </c>
      <c r="B3844">
        <v>-0.1</v>
      </c>
    </row>
    <row r="3845" spans="1:2" x14ac:dyDescent="0.45">
      <c r="A3845" s="3">
        <v>37262</v>
      </c>
      <c r="B3845">
        <v>-0.1</v>
      </c>
    </row>
    <row r="3846" spans="1:2" x14ac:dyDescent="0.45">
      <c r="A3846" s="3">
        <v>37263</v>
      </c>
      <c r="B3846">
        <v>-0.1</v>
      </c>
    </row>
    <row r="3847" spans="1:2" x14ac:dyDescent="0.45">
      <c r="A3847" s="3">
        <v>37264</v>
      </c>
      <c r="B3847">
        <v>-0.1</v>
      </c>
    </row>
    <row r="3848" spans="1:2" x14ac:dyDescent="0.45">
      <c r="A3848" s="3">
        <v>37265</v>
      </c>
      <c r="B3848">
        <v>-0.1</v>
      </c>
    </row>
    <row r="3849" spans="1:2" x14ac:dyDescent="0.45">
      <c r="A3849" s="3">
        <v>37266</v>
      </c>
      <c r="B3849">
        <v>-0.1</v>
      </c>
    </row>
    <row r="3850" spans="1:2" x14ac:dyDescent="0.45">
      <c r="A3850" s="3">
        <v>37267</v>
      </c>
      <c r="B3850">
        <v>-0.1</v>
      </c>
    </row>
    <row r="3851" spans="1:2" x14ac:dyDescent="0.45">
      <c r="A3851" s="3">
        <v>37268</v>
      </c>
      <c r="B3851">
        <v>-0.1</v>
      </c>
    </row>
    <row r="3852" spans="1:2" x14ac:dyDescent="0.45">
      <c r="A3852" s="3">
        <v>37269</v>
      </c>
      <c r="B3852">
        <v>-0.1</v>
      </c>
    </row>
    <row r="3853" spans="1:2" x14ac:dyDescent="0.45">
      <c r="A3853" s="3">
        <v>37270</v>
      </c>
      <c r="B3853">
        <v>-0.1</v>
      </c>
    </row>
    <row r="3854" spans="1:2" x14ac:dyDescent="0.45">
      <c r="A3854" s="3">
        <v>37271</v>
      </c>
      <c r="B3854">
        <v>-0.1</v>
      </c>
    </row>
    <row r="3855" spans="1:2" x14ac:dyDescent="0.45">
      <c r="A3855" s="3">
        <v>37272</v>
      </c>
      <c r="B3855">
        <v>-0.1</v>
      </c>
    </row>
    <row r="3856" spans="1:2" x14ac:dyDescent="0.45">
      <c r="A3856" s="3">
        <v>37273</v>
      </c>
      <c r="B3856">
        <v>-0.1</v>
      </c>
    </row>
    <row r="3857" spans="1:2" x14ac:dyDescent="0.45">
      <c r="A3857" s="3">
        <v>37274</v>
      </c>
      <c r="B3857">
        <v>-0.1</v>
      </c>
    </row>
    <row r="3858" spans="1:2" x14ac:dyDescent="0.45">
      <c r="A3858" s="3">
        <v>37275</v>
      </c>
      <c r="B3858">
        <v>-0.1</v>
      </c>
    </row>
    <row r="3859" spans="1:2" x14ac:dyDescent="0.45">
      <c r="A3859" s="3">
        <v>37276</v>
      </c>
      <c r="B3859">
        <v>-0.1</v>
      </c>
    </row>
    <row r="3860" spans="1:2" x14ac:dyDescent="0.45">
      <c r="A3860" s="3">
        <v>37277</v>
      </c>
      <c r="B3860">
        <v>-0.1</v>
      </c>
    </row>
    <row r="3861" spans="1:2" x14ac:dyDescent="0.45">
      <c r="A3861" s="3">
        <v>37278</v>
      </c>
      <c r="B3861">
        <v>-0.1</v>
      </c>
    </row>
    <row r="3862" spans="1:2" x14ac:dyDescent="0.45">
      <c r="A3862" s="3">
        <v>37279</v>
      </c>
      <c r="B3862">
        <v>-0.1</v>
      </c>
    </row>
    <row r="3863" spans="1:2" x14ac:dyDescent="0.45">
      <c r="A3863" s="3">
        <v>37280</v>
      </c>
      <c r="B3863">
        <v>-0.1</v>
      </c>
    </row>
    <row r="3864" spans="1:2" x14ac:dyDescent="0.45">
      <c r="A3864" s="3">
        <v>37281</v>
      </c>
      <c r="B3864">
        <v>-0.1</v>
      </c>
    </row>
    <row r="3865" spans="1:2" x14ac:dyDescent="0.45">
      <c r="A3865" s="3">
        <v>37282</v>
      </c>
      <c r="B3865">
        <v>-0.1</v>
      </c>
    </row>
    <row r="3866" spans="1:2" x14ac:dyDescent="0.45">
      <c r="A3866" s="3">
        <v>37283</v>
      </c>
      <c r="B3866">
        <v>-0.1</v>
      </c>
    </row>
    <row r="3867" spans="1:2" x14ac:dyDescent="0.45">
      <c r="A3867" s="3">
        <v>37284</v>
      </c>
      <c r="B3867">
        <v>-0.1</v>
      </c>
    </row>
    <row r="3868" spans="1:2" x14ac:dyDescent="0.45">
      <c r="A3868" s="3">
        <v>37285</v>
      </c>
      <c r="B3868">
        <v>-0.1</v>
      </c>
    </row>
    <row r="3869" spans="1:2" x14ac:dyDescent="0.45">
      <c r="A3869" s="3">
        <v>37286</v>
      </c>
      <c r="B3869">
        <v>-0.1</v>
      </c>
    </row>
    <row r="3870" spans="1:2" x14ac:dyDescent="0.45">
      <c r="A3870" s="3">
        <v>37287</v>
      </c>
      <c r="B3870">
        <v>-0.1</v>
      </c>
    </row>
    <row r="3871" spans="1:2" x14ac:dyDescent="0.45">
      <c r="A3871" s="3">
        <v>37288</v>
      </c>
      <c r="B3871">
        <v>-0.1</v>
      </c>
    </row>
    <row r="3872" spans="1:2" x14ac:dyDescent="0.45">
      <c r="A3872" s="3">
        <v>37289</v>
      </c>
      <c r="B3872">
        <v>-0.1</v>
      </c>
    </row>
    <row r="3873" spans="1:2" x14ac:dyDescent="0.45">
      <c r="A3873" s="3">
        <v>37290</v>
      </c>
      <c r="B3873">
        <v>-0.1</v>
      </c>
    </row>
    <row r="3874" spans="1:2" x14ac:dyDescent="0.45">
      <c r="A3874" s="3">
        <v>37291</v>
      </c>
      <c r="B3874">
        <v>-0.1</v>
      </c>
    </row>
    <row r="3875" spans="1:2" x14ac:dyDescent="0.45">
      <c r="A3875" s="3">
        <v>37292</v>
      </c>
      <c r="B3875">
        <v>-0.1</v>
      </c>
    </row>
    <row r="3876" spans="1:2" x14ac:dyDescent="0.45">
      <c r="A3876" s="3">
        <v>37293</v>
      </c>
      <c r="B3876">
        <v>-0.1</v>
      </c>
    </row>
    <row r="3877" spans="1:2" x14ac:dyDescent="0.45">
      <c r="A3877" s="3">
        <v>37294</v>
      </c>
      <c r="B3877">
        <v>-0.1</v>
      </c>
    </row>
    <row r="3878" spans="1:2" x14ac:dyDescent="0.45">
      <c r="A3878" s="3">
        <v>37295</v>
      </c>
      <c r="B3878">
        <v>-0.1</v>
      </c>
    </row>
    <row r="3879" spans="1:2" x14ac:dyDescent="0.45">
      <c r="A3879" s="3">
        <v>37296</v>
      </c>
      <c r="B3879">
        <v>-0.1</v>
      </c>
    </row>
    <row r="3880" spans="1:2" x14ac:dyDescent="0.45">
      <c r="A3880" s="3">
        <v>37297</v>
      </c>
      <c r="B3880">
        <v>-0.1</v>
      </c>
    </row>
    <row r="3881" spans="1:2" x14ac:dyDescent="0.45">
      <c r="A3881" s="3">
        <v>37298</v>
      </c>
      <c r="B3881">
        <v>-0.1</v>
      </c>
    </row>
    <row r="3882" spans="1:2" x14ac:dyDescent="0.45">
      <c r="A3882" s="3">
        <v>37299</v>
      </c>
      <c r="B3882">
        <v>-0.1</v>
      </c>
    </row>
    <row r="3883" spans="1:2" x14ac:dyDescent="0.45">
      <c r="A3883" s="3">
        <v>37300</v>
      </c>
      <c r="B3883">
        <v>-0.1</v>
      </c>
    </row>
    <row r="3884" spans="1:2" x14ac:dyDescent="0.45">
      <c r="A3884" s="3">
        <v>37301</v>
      </c>
      <c r="B3884">
        <v>-0.1</v>
      </c>
    </row>
    <row r="3885" spans="1:2" x14ac:dyDescent="0.45">
      <c r="A3885" s="3">
        <v>37302</v>
      </c>
      <c r="B3885">
        <v>-0.1</v>
      </c>
    </row>
    <row r="3886" spans="1:2" x14ac:dyDescent="0.45">
      <c r="A3886" s="3">
        <v>37303</v>
      </c>
      <c r="B3886">
        <v>-0.1</v>
      </c>
    </row>
    <row r="3887" spans="1:2" x14ac:dyDescent="0.45">
      <c r="A3887" s="3">
        <v>37304</v>
      </c>
      <c r="B3887">
        <v>-0.1</v>
      </c>
    </row>
    <row r="3888" spans="1:2" x14ac:dyDescent="0.45">
      <c r="A3888" s="3">
        <v>37305</v>
      </c>
      <c r="B3888">
        <v>-0.1</v>
      </c>
    </row>
    <row r="3889" spans="1:2" x14ac:dyDescent="0.45">
      <c r="A3889" s="3">
        <v>37306</v>
      </c>
      <c r="B3889">
        <v>-0.1</v>
      </c>
    </row>
    <row r="3890" spans="1:2" x14ac:dyDescent="0.45">
      <c r="A3890" s="3">
        <v>37307</v>
      </c>
      <c r="B3890">
        <v>-0.1</v>
      </c>
    </row>
    <row r="3891" spans="1:2" x14ac:dyDescent="0.45">
      <c r="A3891" s="3">
        <v>37308</v>
      </c>
      <c r="B3891">
        <v>-0.1</v>
      </c>
    </row>
    <row r="3892" spans="1:2" x14ac:dyDescent="0.45">
      <c r="A3892" s="3">
        <v>37309</v>
      </c>
      <c r="B3892">
        <v>-0.1</v>
      </c>
    </row>
    <row r="3893" spans="1:2" x14ac:dyDescent="0.45">
      <c r="A3893" s="3">
        <v>37310</v>
      </c>
      <c r="B3893">
        <v>-0.1</v>
      </c>
    </row>
    <row r="3894" spans="1:2" x14ac:dyDescent="0.45">
      <c r="A3894" s="3">
        <v>37311</v>
      </c>
      <c r="B3894">
        <v>-0.1</v>
      </c>
    </row>
    <row r="3895" spans="1:2" x14ac:dyDescent="0.45">
      <c r="A3895" s="3">
        <v>37312</v>
      </c>
      <c r="B3895">
        <v>-0.1</v>
      </c>
    </row>
    <row r="3896" spans="1:2" x14ac:dyDescent="0.45">
      <c r="A3896" s="3">
        <v>37313</v>
      </c>
      <c r="B3896">
        <v>-0.1</v>
      </c>
    </row>
    <row r="3897" spans="1:2" x14ac:dyDescent="0.45">
      <c r="A3897" s="3">
        <v>37314</v>
      </c>
      <c r="B3897">
        <v>-0.1</v>
      </c>
    </row>
    <row r="3898" spans="1:2" x14ac:dyDescent="0.45">
      <c r="A3898" s="3">
        <v>37315</v>
      </c>
      <c r="B3898">
        <v>-0.1</v>
      </c>
    </row>
    <row r="3899" spans="1:2" x14ac:dyDescent="0.45">
      <c r="A3899" s="3">
        <v>37316</v>
      </c>
      <c r="B3899">
        <v>-0.1</v>
      </c>
    </row>
    <row r="3900" spans="1:2" x14ac:dyDescent="0.45">
      <c r="A3900" s="3">
        <v>37317</v>
      </c>
      <c r="B3900">
        <v>-0.1</v>
      </c>
    </row>
    <row r="3901" spans="1:2" x14ac:dyDescent="0.45">
      <c r="A3901" s="3">
        <v>37318</v>
      </c>
      <c r="B3901">
        <v>-0.1</v>
      </c>
    </row>
    <row r="3902" spans="1:2" x14ac:dyDescent="0.45">
      <c r="A3902" s="3">
        <v>37319</v>
      </c>
      <c r="B3902">
        <v>-0.1</v>
      </c>
    </row>
    <row r="3903" spans="1:2" x14ac:dyDescent="0.45">
      <c r="A3903" s="3">
        <v>37320</v>
      </c>
      <c r="B3903">
        <v>-0.1</v>
      </c>
    </row>
    <row r="3904" spans="1:2" x14ac:dyDescent="0.45">
      <c r="A3904" s="3">
        <v>37321</v>
      </c>
      <c r="B3904">
        <v>-0.1</v>
      </c>
    </row>
    <row r="3905" spans="1:2" x14ac:dyDescent="0.45">
      <c r="A3905" s="3">
        <v>37322</v>
      </c>
      <c r="B3905">
        <v>-0.1</v>
      </c>
    </row>
    <row r="3906" spans="1:2" x14ac:dyDescent="0.45">
      <c r="A3906" s="3">
        <v>37323</v>
      </c>
      <c r="B3906">
        <v>-0.1</v>
      </c>
    </row>
    <row r="3907" spans="1:2" x14ac:dyDescent="0.45">
      <c r="A3907" s="3">
        <v>37324</v>
      </c>
      <c r="B3907">
        <v>-0.1</v>
      </c>
    </row>
    <row r="3908" spans="1:2" x14ac:dyDescent="0.45">
      <c r="A3908" s="3">
        <v>37325</v>
      </c>
      <c r="B3908">
        <v>-0.1</v>
      </c>
    </row>
    <row r="3909" spans="1:2" x14ac:dyDescent="0.45">
      <c r="A3909" s="3">
        <v>37326</v>
      </c>
      <c r="B3909">
        <v>-0.1</v>
      </c>
    </row>
    <row r="3910" spans="1:2" x14ac:dyDescent="0.45">
      <c r="A3910" s="3">
        <v>37327</v>
      </c>
      <c r="B3910">
        <v>-0.1</v>
      </c>
    </row>
    <row r="3911" spans="1:2" x14ac:dyDescent="0.45">
      <c r="A3911" s="3">
        <v>37328</v>
      </c>
      <c r="B3911">
        <v>-0.1</v>
      </c>
    </row>
    <row r="3912" spans="1:2" x14ac:dyDescent="0.45">
      <c r="A3912" s="3">
        <v>37329</v>
      </c>
      <c r="B3912">
        <v>-0.1</v>
      </c>
    </row>
    <row r="3913" spans="1:2" x14ac:dyDescent="0.45">
      <c r="A3913" s="3">
        <v>37330</v>
      </c>
      <c r="B3913">
        <v>-0.1</v>
      </c>
    </row>
    <row r="3914" spans="1:2" x14ac:dyDescent="0.45">
      <c r="A3914" s="3">
        <v>37331</v>
      </c>
      <c r="B3914">
        <v>-0.1</v>
      </c>
    </row>
    <row r="3915" spans="1:2" x14ac:dyDescent="0.45">
      <c r="A3915" s="3">
        <v>37332</v>
      </c>
      <c r="B3915">
        <v>-0.1</v>
      </c>
    </row>
    <row r="3916" spans="1:2" x14ac:dyDescent="0.45">
      <c r="A3916" s="3">
        <v>37333</v>
      </c>
      <c r="B3916">
        <v>-0.1</v>
      </c>
    </row>
    <row r="3917" spans="1:2" x14ac:dyDescent="0.45">
      <c r="A3917" s="3">
        <v>37334</v>
      </c>
      <c r="B3917">
        <v>-0.1</v>
      </c>
    </row>
    <row r="3918" spans="1:2" x14ac:dyDescent="0.45">
      <c r="A3918" s="3">
        <v>37335</v>
      </c>
      <c r="B3918">
        <v>-0.1</v>
      </c>
    </row>
    <row r="3919" spans="1:2" x14ac:dyDescent="0.45">
      <c r="A3919" s="3">
        <v>37336</v>
      </c>
      <c r="B3919">
        <v>-0.1</v>
      </c>
    </row>
    <row r="3920" spans="1:2" x14ac:dyDescent="0.45">
      <c r="A3920" s="3">
        <v>37337</v>
      </c>
      <c r="B3920">
        <v>-0.1</v>
      </c>
    </row>
    <row r="3921" spans="1:2" x14ac:dyDescent="0.45">
      <c r="A3921" s="3">
        <v>37338</v>
      </c>
      <c r="B3921">
        <v>-0.1</v>
      </c>
    </row>
    <row r="3922" spans="1:2" x14ac:dyDescent="0.45">
      <c r="A3922" s="3">
        <v>37339</v>
      </c>
      <c r="B3922">
        <v>-0.1</v>
      </c>
    </row>
    <row r="3923" spans="1:2" x14ac:dyDescent="0.45">
      <c r="A3923" s="3">
        <v>37340</v>
      </c>
      <c r="B3923">
        <v>-0.1</v>
      </c>
    </row>
    <row r="3924" spans="1:2" x14ac:dyDescent="0.45">
      <c r="A3924" s="3">
        <v>37341</v>
      </c>
      <c r="B3924">
        <v>-0.1</v>
      </c>
    </row>
    <row r="3925" spans="1:2" x14ac:dyDescent="0.45">
      <c r="A3925" s="3">
        <v>37342</v>
      </c>
      <c r="B3925">
        <v>-0.1</v>
      </c>
    </row>
    <row r="3926" spans="1:2" x14ac:dyDescent="0.45">
      <c r="A3926" s="3">
        <v>37343</v>
      </c>
      <c r="B3926">
        <v>-0.1</v>
      </c>
    </row>
    <row r="3927" spans="1:2" x14ac:dyDescent="0.45">
      <c r="A3927" s="3">
        <v>37344</v>
      </c>
      <c r="B3927">
        <v>-0.1</v>
      </c>
    </row>
    <row r="3928" spans="1:2" x14ac:dyDescent="0.45">
      <c r="A3928" s="3">
        <v>37345</v>
      </c>
      <c r="B3928">
        <v>-0.1</v>
      </c>
    </row>
    <row r="3929" spans="1:2" x14ac:dyDescent="0.45">
      <c r="A3929" s="3">
        <v>37346</v>
      </c>
      <c r="B3929">
        <v>-0.1</v>
      </c>
    </row>
    <row r="3930" spans="1:2" x14ac:dyDescent="0.45">
      <c r="A3930" s="3">
        <v>37347</v>
      </c>
      <c r="B3930">
        <v>-0.1</v>
      </c>
    </row>
    <row r="3931" spans="1:2" x14ac:dyDescent="0.45">
      <c r="A3931" s="3">
        <v>37348</v>
      </c>
      <c r="B3931">
        <v>-0.1</v>
      </c>
    </row>
    <row r="3932" spans="1:2" x14ac:dyDescent="0.45">
      <c r="A3932" s="3">
        <v>37349</v>
      </c>
      <c r="B3932">
        <v>-0.1</v>
      </c>
    </row>
    <row r="3933" spans="1:2" x14ac:dyDescent="0.45">
      <c r="A3933" s="3">
        <v>37350</v>
      </c>
      <c r="B3933">
        <v>-0.1</v>
      </c>
    </row>
    <row r="3934" spans="1:2" x14ac:dyDescent="0.45">
      <c r="A3934" s="3">
        <v>37351</v>
      </c>
      <c r="B3934">
        <v>-0.1</v>
      </c>
    </row>
    <row r="3935" spans="1:2" x14ac:dyDescent="0.45">
      <c r="A3935" s="3">
        <v>37352</v>
      </c>
      <c r="B3935">
        <v>-0.1</v>
      </c>
    </row>
    <row r="3936" spans="1:2" x14ac:dyDescent="0.45">
      <c r="A3936" s="3">
        <v>37353</v>
      </c>
      <c r="B3936">
        <v>-0.1</v>
      </c>
    </row>
    <row r="3937" spans="1:2" x14ac:dyDescent="0.45">
      <c r="A3937" s="3">
        <v>37354</v>
      </c>
      <c r="B3937">
        <v>-0.1</v>
      </c>
    </row>
    <row r="3938" spans="1:2" x14ac:dyDescent="0.45">
      <c r="A3938" s="3">
        <v>37355</v>
      </c>
      <c r="B3938">
        <v>-0.1</v>
      </c>
    </row>
    <row r="3939" spans="1:2" x14ac:dyDescent="0.45">
      <c r="A3939" s="3">
        <v>37356</v>
      </c>
      <c r="B3939">
        <v>-0.1</v>
      </c>
    </row>
    <row r="3940" spans="1:2" x14ac:dyDescent="0.45">
      <c r="A3940" s="3">
        <v>37357</v>
      </c>
      <c r="B3940">
        <v>-0.1</v>
      </c>
    </row>
    <row r="3941" spans="1:2" x14ac:dyDescent="0.45">
      <c r="A3941" s="3">
        <v>37358</v>
      </c>
      <c r="B3941">
        <v>-0.1</v>
      </c>
    </row>
    <row r="3942" spans="1:2" x14ac:dyDescent="0.45">
      <c r="A3942" s="3">
        <v>37359</v>
      </c>
      <c r="B3942">
        <v>-0.1</v>
      </c>
    </row>
    <row r="3943" spans="1:2" x14ac:dyDescent="0.45">
      <c r="A3943" s="3">
        <v>37360</v>
      </c>
      <c r="B3943">
        <v>-0.1</v>
      </c>
    </row>
    <row r="3944" spans="1:2" x14ac:dyDescent="0.45">
      <c r="A3944" s="3">
        <v>37361</v>
      </c>
      <c r="B3944">
        <v>-0.1</v>
      </c>
    </row>
    <row r="3945" spans="1:2" x14ac:dyDescent="0.45">
      <c r="A3945" s="3">
        <v>37362</v>
      </c>
      <c r="B3945">
        <v>-0.1</v>
      </c>
    </row>
    <row r="3946" spans="1:2" x14ac:dyDescent="0.45">
      <c r="A3946" s="3">
        <v>37363</v>
      </c>
      <c r="B3946">
        <v>-0.1</v>
      </c>
    </row>
    <row r="3947" spans="1:2" x14ac:dyDescent="0.45">
      <c r="A3947" s="3">
        <v>37364</v>
      </c>
      <c r="B3947">
        <v>-0.1</v>
      </c>
    </row>
    <row r="3948" spans="1:2" x14ac:dyDescent="0.45">
      <c r="A3948" s="3">
        <v>37365</v>
      </c>
      <c r="B3948">
        <v>-0.1</v>
      </c>
    </row>
    <row r="3949" spans="1:2" x14ac:dyDescent="0.45">
      <c r="A3949" s="3">
        <v>37366</v>
      </c>
      <c r="B3949">
        <v>-0.1</v>
      </c>
    </row>
    <row r="3950" spans="1:2" x14ac:dyDescent="0.45">
      <c r="A3950" s="3">
        <v>37367</v>
      </c>
      <c r="B3950">
        <v>-0.1</v>
      </c>
    </row>
    <row r="3951" spans="1:2" x14ac:dyDescent="0.45">
      <c r="A3951" s="3">
        <v>37368</v>
      </c>
      <c r="B3951">
        <v>-0.1</v>
      </c>
    </row>
    <row r="3952" spans="1:2" x14ac:dyDescent="0.45">
      <c r="A3952" s="3">
        <v>37369</v>
      </c>
      <c r="B3952">
        <v>-0.1</v>
      </c>
    </row>
    <row r="3953" spans="1:2" x14ac:dyDescent="0.45">
      <c r="A3953" s="3">
        <v>37370</v>
      </c>
      <c r="B3953">
        <v>-0.1</v>
      </c>
    </row>
    <row r="3954" spans="1:2" x14ac:dyDescent="0.45">
      <c r="A3954" s="3">
        <v>37371</v>
      </c>
      <c r="B3954">
        <v>-0.1</v>
      </c>
    </row>
    <row r="3955" spans="1:2" x14ac:dyDescent="0.45">
      <c r="A3955" s="3">
        <v>37372</v>
      </c>
      <c r="B3955">
        <v>-0.1</v>
      </c>
    </row>
    <row r="3956" spans="1:2" x14ac:dyDescent="0.45">
      <c r="A3956" s="3">
        <v>37373</v>
      </c>
      <c r="B3956">
        <v>-0.1</v>
      </c>
    </row>
    <row r="3957" spans="1:2" x14ac:dyDescent="0.45">
      <c r="A3957" s="3">
        <v>37374</v>
      </c>
      <c r="B3957">
        <v>-0.1</v>
      </c>
    </row>
    <row r="3958" spans="1:2" x14ac:dyDescent="0.45">
      <c r="A3958" s="3">
        <v>37375</v>
      </c>
      <c r="B3958">
        <v>-0.1</v>
      </c>
    </row>
    <row r="3959" spans="1:2" x14ac:dyDescent="0.45">
      <c r="A3959" s="3">
        <v>37376</v>
      </c>
      <c r="B3959">
        <v>-0.1</v>
      </c>
    </row>
    <row r="3960" spans="1:2" x14ac:dyDescent="0.45">
      <c r="A3960" s="3">
        <v>37377</v>
      </c>
      <c r="B3960">
        <v>-0.1</v>
      </c>
    </row>
    <row r="3961" spans="1:2" x14ac:dyDescent="0.45">
      <c r="A3961" s="3">
        <v>37378</v>
      </c>
      <c r="B3961">
        <v>-0.1</v>
      </c>
    </row>
    <row r="3962" spans="1:2" x14ac:dyDescent="0.45">
      <c r="A3962" s="3">
        <v>37379</v>
      </c>
      <c r="B3962">
        <v>-0.1</v>
      </c>
    </row>
    <row r="3963" spans="1:2" x14ac:dyDescent="0.45">
      <c r="A3963" s="3">
        <v>37380</v>
      </c>
      <c r="B3963">
        <v>-0.1</v>
      </c>
    </row>
    <row r="3964" spans="1:2" x14ac:dyDescent="0.45">
      <c r="A3964" s="3">
        <v>37381</v>
      </c>
      <c r="B3964">
        <v>-0.1</v>
      </c>
    </row>
    <row r="3965" spans="1:2" x14ac:dyDescent="0.45">
      <c r="A3965" s="3">
        <v>37382</v>
      </c>
      <c r="B3965">
        <v>-0.1</v>
      </c>
    </row>
    <row r="3966" spans="1:2" x14ac:dyDescent="0.45">
      <c r="A3966" s="3">
        <v>37383</v>
      </c>
      <c r="B3966">
        <v>-0.1</v>
      </c>
    </row>
    <row r="3967" spans="1:2" x14ac:dyDescent="0.45">
      <c r="A3967" s="3">
        <v>37384</v>
      </c>
      <c r="B3967">
        <v>-0.1</v>
      </c>
    </row>
    <row r="3968" spans="1:2" x14ac:dyDescent="0.45">
      <c r="A3968" s="3">
        <v>37385</v>
      </c>
      <c r="B3968">
        <v>-0.1</v>
      </c>
    </row>
    <row r="3969" spans="1:2" x14ac:dyDescent="0.45">
      <c r="A3969" s="3">
        <v>37386</v>
      </c>
      <c r="B3969">
        <v>-0.1</v>
      </c>
    </row>
    <row r="3970" spans="1:2" x14ac:dyDescent="0.45">
      <c r="A3970" s="3">
        <v>37387</v>
      </c>
      <c r="B3970">
        <v>-0.1</v>
      </c>
    </row>
    <row r="3971" spans="1:2" x14ac:dyDescent="0.45">
      <c r="A3971" s="3">
        <v>37388</v>
      </c>
      <c r="B3971">
        <v>-0.1</v>
      </c>
    </row>
    <row r="3972" spans="1:2" x14ac:dyDescent="0.45">
      <c r="A3972" s="3">
        <v>37389</v>
      </c>
      <c r="B3972">
        <v>-0.1</v>
      </c>
    </row>
    <row r="3973" spans="1:2" x14ac:dyDescent="0.45">
      <c r="A3973" s="3">
        <v>37390</v>
      </c>
      <c r="B3973">
        <v>-0.1</v>
      </c>
    </row>
    <row r="3974" spans="1:2" x14ac:dyDescent="0.45">
      <c r="A3974" s="3">
        <v>37391</v>
      </c>
      <c r="B3974">
        <v>-0.1</v>
      </c>
    </row>
    <row r="3975" spans="1:2" x14ac:dyDescent="0.45">
      <c r="A3975" s="3">
        <v>37392</v>
      </c>
      <c r="B3975">
        <v>-0.1</v>
      </c>
    </row>
    <row r="3976" spans="1:2" x14ac:dyDescent="0.45">
      <c r="A3976" s="3">
        <v>37393</v>
      </c>
      <c r="B3976">
        <v>-0.1</v>
      </c>
    </row>
    <row r="3977" spans="1:2" x14ac:dyDescent="0.45">
      <c r="A3977" s="3">
        <v>37394</v>
      </c>
      <c r="B3977">
        <v>-0.1</v>
      </c>
    </row>
    <row r="3978" spans="1:2" x14ac:dyDescent="0.45">
      <c r="A3978" s="3">
        <v>37395</v>
      </c>
      <c r="B3978">
        <v>-0.1</v>
      </c>
    </row>
    <row r="3979" spans="1:2" x14ac:dyDescent="0.45">
      <c r="A3979" s="3">
        <v>37396</v>
      </c>
      <c r="B3979">
        <v>-0.1</v>
      </c>
    </row>
    <row r="3980" spans="1:2" x14ac:dyDescent="0.45">
      <c r="A3980" s="3">
        <v>37397</v>
      </c>
      <c r="B3980">
        <v>-0.1</v>
      </c>
    </row>
    <row r="3981" spans="1:2" x14ac:dyDescent="0.45">
      <c r="A3981" s="3">
        <v>37398</v>
      </c>
      <c r="B3981">
        <v>-0.1</v>
      </c>
    </row>
    <row r="3982" spans="1:2" x14ac:dyDescent="0.45">
      <c r="A3982" s="3">
        <v>37399</v>
      </c>
      <c r="B3982">
        <v>-0.1</v>
      </c>
    </row>
    <row r="3983" spans="1:2" x14ac:dyDescent="0.45">
      <c r="A3983" s="3">
        <v>37400</v>
      </c>
      <c r="B3983">
        <v>-0.1</v>
      </c>
    </row>
    <row r="3984" spans="1:2" x14ac:dyDescent="0.45">
      <c r="A3984" s="3">
        <v>37401</v>
      </c>
      <c r="B3984">
        <v>-0.1</v>
      </c>
    </row>
    <row r="3985" spans="1:2" x14ac:dyDescent="0.45">
      <c r="A3985" s="3">
        <v>37402</v>
      </c>
      <c r="B3985">
        <v>-0.1</v>
      </c>
    </row>
    <row r="3986" spans="1:2" x14ac:dyDescent="0.45">
      <c r="A3986" s="3">
        <v>37403</v>
      </c>
      <c r="B3986">
        <v>-0.1</v>
      </c>
    </row>
    <row r="3987" spans="1:2" x14ac:dyDescent="0.45">
      <c r="A3987" s="3">
        <v>37404</v>
      </c>
      <c r="B3987">
        <v>-0.1</v>
      </c>
    </row>
    <row r="3988" spans="1:2" x14ac:dyDescent="0.45">
      <c r="A3988" s="3">
        <v>37405</v>
      </c>
      <c r="B3988">
        <v>-0.1</v>
      </c>
    </row>
    <row r="3989" spans="1:2" x14ac:dyDescent="0.45">
      <c r="A3989" s="3">
        <v>37406</v>
      </c>
      <c r="B3989">
        <v>-0.1</v>
      </c>
    </row>
    <row r="3990" spans="1:2" x14ac:dyDescent="0.45">
      <c r="A3990" s="3">
        <v>37407</v>
      </c>
      <c r="B3990">
        <v>-0.1</v>
      </c>
    </row>
    <row r="3991" spans="1:2" x14ac:dyDescent="0.45">
      <c r="A3991" s="3">
        <v>37408</v>
      </c>
      <c r="B3991">
        <v>-0.1</v>
      </c>
    </row>
    <row r="3992" spans="1:2" x14ac:dyDescent="0.45">
      <c r="A3992" s="3">
        <v>37409</v>
      </c>
      <c r="B3992">
        <v>-0.1</v>
      </c>
    </row>
    <row r="3993" spans="1:2" x14ac:dyDescent="0.45">
      <c r="A3993" s="3">
        <v>37410</v>
      </c>
      <c r="B3993">
        <v>-0.1</v>
      </c>
    </row>
    <row r="3994" spans="1:2" x14ac:dyDescent="0.45">
      <c r="A3994" s="3">
        <v>37411</v>
      </c>
      <c r="B3994">
        <v>-0.1</v>
      </c>
    </row>
    <row r="3995" spans="1:2" x14ac:dyDescent="0.45">
      <c r="A3995" s="3">
        <v>37412</v>
      </c>
      <c r="B3995">
        <v>-0.1</v>
      </c>
    </row>
    <row r="3996" spans="1:2" x14ac:dyDescent="0.45">
      <c r="A3996" s="3">
        <v>37413</v>
      </c>
      <c r="B3996">
        <v>-0.1</v>
      </c>
    </row>
    <row r="3997" spans="1:2" x14ac:dyDescent="0.45">
      <c r="A3997" s="3">
        <v>37414</v>
      </c>
      <c r="B3997">
        <v>-0.1</v>
      </c>
    </row>
    <row r="3998" spans="1:2" x14ac:dyDescent="0.45">
      <c r="A3998" s="3">
        <v>37415</v>
      </c>
      <c r="B3998">
        <v>-0.1</v>
      </c>
    </row>
    <row r="3999" spans="1:2" x14ac:dyDescent="0.45">
      <c r="A3999" s="3">
        <v>37416</v>
      </c>
      <c r="B3999">
        <v>-0.1</v>
      </c>
    </row>
    <row r="4000" spans="1:2" x14ac:dyDescent="0.45">
      <c r="A4000" s="3">
        <v>37417</v>
      </c>
      <c r="B4000">
        <v>-0.1</v>
      </c>
    </row>
    <row r="4001" spans="1:2" x14ac:dyDescent="0.45">
      <c r="A4001" s="3">
        <v>37418</v>
      </c>
      <c r="B4001">
        <v>-0.1</v>
      </c>
    </row>
    <row r="4002" spans="1:2" x14ac:dyDescent="0.45">
      <c r="A4002" s="3">
        <v>37419</v>
      </c>
      <c r="B4002">
        <v>-0.1</v>
      </c>
    </row>
    <row r="4003" spans="1:2" x14ac:dyDescent="0.45">
      <c r="A4003" s="3">
        <v>37420</v>
      </c>
      <c r="B4003">
        <v>-0.1</v>
      </c>
    </row>
    <row r="4004" spans="1:2" x14ac:dyDescent="0.45">
      <c r="A4004" s="3">
        <v>37421</v>
      </c>
      <c r="B4004">
        <v>-0.1</v>
      </c>
    </row>
    <row r="4005" spans="1:2" x14ac:dyDescent="0.45">
      <c r="A4005" s="3">
        <v>37422</v>
      </c>
      <c r="B4005">
        <v>-0.1</v>
      </c>
    </row>
    <row r="4006" spans="1:2" x14ac:dyDescent="0.45">
      <c r="A4006" s="3">
        <v>37423</v>
      </c>
      <c r="B4006">
        <v>-0.1</v>
      </c>
    </row>
    <row r="4007" spans="1:2" x14ac:dyDescent="0.45">
      <c r="A4007" s="3">
        <v>37424</v>
      </c>
      <c r="B4007">
        <v>-0.1</v>
      </c>
    </row>
    <row r="4008" spans="1:2" x14ac:dyDescent="0.45">
      <c r="A4008" s="3">
        <v>37425</v>
      </c>
      <c r="B4008">
        <v>-0.1</v>
      </c>
    </row>
    <row r="4009" spans="1:2" x14ac:dyDescent="0.45">
      <c r="A4009" s="3">
        <v>37426</v>
      </c>
      <c r="B4009">
        <v>-0.1</v>
      </c>
    </row>
    <row r="4010" spans="1:2" x14ac:dyDescent="0.45">
      <c r="A4010" s="3">
        <v>37427</v>
      </c>
      <c r="B4010">
        <v>-0.1</v>
      </c>
    </row>
    <row r="4011" spans="1:2" x14ac:dyDescent="0.45">
      <c r="A4011" s="3">
        <v>37428</v>
      </c>
      <c r="B4011">
        <v>-0.1</v>
      </c>
    </row>
    <row r="4012" spans="1:2" x14ac:dyDescent="0.45">
      <c r="A4012" s="3">
        <v>37429</v>
      </c>
      <c r="B4012">
        <v>-0.1</v>
      </c>
    </row>
    <row r="4013" spans="1:2" x14ac:dyDescent="0.45">
      <c r="A4013" s="3">
        <v>37430</v>
      </c>
      <c r="B4013">
        <v>-0.1</v>
      </c>
    </row>
    <row r="4014" spans="1:2" x14ac:dyDescent="0.45">
      <c r="A4014" s="3">
        <v>37431</v>
      </c>
      <c r="B4014">
        <v>-0.1</v>
      </c>
    </row>
    <row r="4015" spans="1:2" x14ac:dyDescent="0.45">
      <c r="A4015" s="3">
        <v>37432</v>
      </c>
      <c r="B4015">
        <v>-0.1</v>
      </c>
    </row>
    <row r="4016" spans="1:2" x14ac:dyDescent="0.45">
      <c r="A4016" s="3">
        <v>37433</v>
      </c>
      <c r="B4016">
        <v>-0.1</v>
      </c>
    </row>
    <row r="4017" spans="1:2" x14ac:dyDescent="0.45">
      <c r="A4017" s="3">
        <v>37434</v>
      </c>
      <c r="B4017">
        <v>-0.1</v>
      </c>
    </row>
    <row r="4018" spans="1:2" x14ac:dyDescent="0.45">
      <c r="A4018" s="3">
        <v>37435</v>
      </c>
      <c r="B4018">
        <v>-0.1</v>
      </c>
    </row>
    <row r="4019" spans="1:2" x14ac:dyDescent="0.45">
      <c r="A4019" s="3">
        <v>37436</v>
      </c>
      <c r="B4019">
        <v>-0.1</v>
      </c>
    </row>
    <row r="4020" spans="1:2" x14ac:dyDescent="0.45">
      <c r="A4020" s="3">
        <v>37437</v>
      </c>
      <c r="B4020">
        <v>-0.1</v>
      </c>
    </row>
    <row r="4021" spans="1:2" x14ac:dyDescent="0.45">
      <c r="A4021" s="3">
        <v>37438</v>
      </c>
      <c r="B4021">
        <v>-0.1</v>
      </c>
    </row>
    <row r="4022" spans="1:2" x14ac:dyDescent="0.45">
      <c r="A4022" s="3">
        <v>37439</v>
      </c>
      <c r="B4022">
        <v>-0.1</v>
      </c>
    </row>
    <row r="4023" spans="1:2" x14ac:dyDescent="0.45">
      <c r="A4023" s="3">
        <v>37440</v>
      </c>
      <c r="B4023">
        <v>-0.1</v>
      </c>
    </row>
    <row r="4024" spans="1:2" x14ac:dyDescent="0.45">
      <c r="A4024" s="3">
        <v>37441</v>
      </c>
      <c r="B4024">
        <v>-0.1</v>
      </c>
    </row>
    <row r="4025" spans="1:2" x14ac:dyDescent="0.45">
      <c r="A4025" s="3">
        <v>37442</v>
      </c>
      <c r="B4025">
        <v>-0.1</v>
      </c>
    </row>
    <row r="4026" spans="1:2" x14ac:dyDescent="0.45">
      <c r="A4026" s="3">
        <v>37443</v>
      </c>
      <c r="B4026">
        <v>-0.1</v>
      </c>
    </row>
    <row r="4027" spans="1:2" x14ac:dyDescent="0.45">
      <c r="A4027" s="3">
        <v>37444</v>
      </c>
      <c r="B4027">
        <v>-0.1</v>
      </c>
    </row>
    <row r="4028" spans="1:2" x14ac:dyDescent="0.45">
      <c r="A4028" s="3">
        <v>37445</v>
      </c>
      <c r="B4028">
        <v>-0.1</v>
      </c>
    </row>
    <row r="4029" spans="1:2" x14ac:dyDescent="0.45">
      <c r="A4029" s="3">
        <v>37446</v>
      </c>
      <c r="B4029">
        <v>-0.1</v>
      </c>
    </row>
    <row r="4030" spans="1:2" x14ac:dyDescent="0.45">
      <c r="A4030" s="3">
        <v>37447</v>
      </c>
      <c r="B4030">
        <v>-0.1</v>
      </c>
    </row>
    <row r="4031" spans="1:2" x14ac:dyDescent="0.45">
      <c r="A4031" s="3">
        <v>37448</v>
      </c>
      <c r="B4031">
        <v>-0.1</v>
      </c>
    </row>
    <row r="4032" spans="1:2" x14ac:dyDescent="0.45">
      <c r="A4032" s="3">
        <v>37449</v>
      </c>
      <c r="B4032">
        <v>-0.1</v>
      </c>
    </row>
    <row r="4033" spans="1:2" x14ac:dyDescent="0.45">
      <c r="A4033" s="3">
        <v>37450</v>
      </c>
      <c r="B4033">
        <v>-0.1</v>
      </c>
    </row>
    <row r="4034" spans="1:2" x14ac:dyDescent="0.45">
      <c r="A4034" s="3">
        <v>37451</v>
      </c>
      <c r="B4034">
        <v>-0.1</v>
      </c>
    </row>
    <row r="4035" spans="1:2" x14ac:dyDescent="0.45">
      <c r="A4035" s="3">
        <v>37452</v>
      </c>
      <c r="B4035">
        <v>-0.1</v>
      </c>
    </row>
    <row r="4036" spans="1:2" x14ac:dyDescent="0.45">
      <c r="A4036" s="3">
        <v>37453</v>
      </c>
      <c r="B4036">
        <v>-0.1</v>
      </c>
    </row>
    <row r="4037" spans="1:2" x14ac:dyDescent="0.45">
      <c r="A4037" s="3">
        <v>37454</v>
      </c>
      <c r="B4037">
        <v>-0.1</v>
      </c>
    </row>
    <row r="4038" spans="1:2" x14ac:dyDescent="0.45">
      <c r="A4038" s="3">
        <v>37455</v>
      </c>
      <c r="B4038">
        <v>-0.1</v>
      </c>
    </row>
    <row r="4039" spans="1:2" x14ac:dyDescent="0.45">
      <c r="A4039" s="3">
        <v>37456</v>
      </c>
      <c r="B4039">
        <v>-0.1</v>
      </c>
    </row>
    <row r="4040" spans="1:2" x14ac:dyDescent="0.45">
      <c r="A4040" s="3">
        <v>37457</v>
      </c>
      <c r="B4040">
        <v>-0.1</v>
      </c>
    </row>
    <row r="4041" spans="1:2" x14ac:dyDescent="0.45">
      <c r="A4041" s="3">
        <v>37458</v>
      </c>
      <c r="B4041">
        <v>-0.1</v>
      </c>
    </row>
    <row r="4042" spans="1:2" x14ac:dyDescent="0.45">
      <c r="A4042" s="3">
        <v>37459</v>
      </c>
      <c r="B4042">
        <v>-0.1</v>
      </c>
    </row>
    <row r="4043" spans="1:2" x14ac:dyDescent="0.45">
      <c r="A4043" s="3">
        <v>37460</v>
      </c>
      <c r="B4043">
        <v>-0.1</v>
      </c>
    </row>
    <row r="4044" spans="1:2" x14ac:dyDescent="0.45">
      <c r="A4044" s="3">
        <v>37461</v>
      </c>
      <c r="B4044">
        <v>-0.1</v>
      </c>
    </row>
    <row r="4045" spans="1:2" x14ac:dyDescent="0.45">
      <c r="A4045" s="3">
        <v>37462</v>
      </c>
      <c r="B4045">
        <v>-0.1</v>
      </c>
    </row>
    <row r="4046" spans="1:2" x14ac:dyDescent="0.45">
      <c r="A4046" s="3">
        <v>37463</v>
      </c>
      <c r="B4046">
        <v>-0.1</v>
      </c>
    </row>
    <row r="4047" spans="1:2" x14ac:dyDescent="0.45">
      <c r="A4047" s="3">
        <v>37464</v>
      </c>
      <c r="B4047">
        <v>-0.1</v>
      </c>
    </row>
    <row r="4048" spans="1:2" x14ac:dyDescent="0.45">
      <c r="A4048" s="3">
        <v>37465</v>
      </c>
      <c r="B4048">
        <v>-0.1</v>
      </c>
    </row>
    <row r="4049" spans="1:2" x14ac:dyDescent="0.45">
      <c r="A4049" s="3">
        <v>37466</v>
      </c>
      <c r="B4049">
        <v>-0.1</v>
      </c>
    </row>
    <row r="4050" spans="1:2" x14ac:dyDescent="0.45">
      <c r="A4050" s="3">
        <v>37467</v>
      </c>
      <c r="B4050">
        <v>-0.1</v>
      </c>
    </row>
    <row r="4051" spans="1:2" x14ac:dyDescent="0.45">
      <c r="A4051" s="3">
        <v>37468</v>
      </c>
      <c r="B4051">
        <v>-0.1</v>
      </c>
    </row>
    <row r="4052" spans="1:2" x14ac:dyDescent="0.45">
      <c r="A4052" s="3">
        <v>37469</v>
      </c>
      <c r="B4052">
        <v>-0.1</v>
      </c>
    </row>
    <row r="4053" spans="1:2" x14ac:dyDescent="0.45">
      <c r="A4053" s="3">
        <v>37470</v>
      </c>
      <c r="B4053">
        <v>-0.1</v>
      </c>
    </row>
    <row r="4054" spans="1:2" x14ac:dyDescent="0.45">
      <c r="A4054" s="3">
        <v>37471</v>
      </c>
      <c r="B4054">
        <v>-0.1</v>
      </c>
    </row>
    <row r="4055" spans="1:2" x14ac:dyDescent="0.45">
      <c r="A4055" s="3">
        <v>37472</v>
      </c>
      <c r="B4055">
        <v>-0.1</v>
      </c>
    </row>
    <row r="4056" spans="1:2" x14ac:dyDescent="0.45">
      <c r="A4056" s="3">
        <v>37473</v>
      </c>
      <c r="B4056">
        <v>-0.1</v>
      </c>
    </row>
    <row r="4057" spans="1:2" x14ac:dyDescent="0.45">
      <c r="A4057" s="3">
        <v>37474</v>
      </c>
      <c r="B4057">
        <v>-0.1</v>
      </c>
    </row>
    <row r="4058" spans="1:2" x14ac:dyDescent="0.45">
      <c r="A4058" s="3">
        <v>37475</v>
      </c>
      <c r="B4058">
        <v>-0.1</v>
      </c>
    </row>
    <row r="4059" spans="1:2" x14ac:dyDescent="0.45">
      <c r="A4059" s="3">
        <v>37476</v>
      </c>
      <c r="B4059">
        <v>-0.1</v>
      </c>
    </row>
    <row r="4060" spans="1:2" x14ac:dyDescent="0.45">
      <c r="A4060" s="3">
        <v>37477</v>
      </c>
      <c r="B4060">
        <v>-0.1</v>
      </c>
    </row>
    <row r="4061" spans="1:2" x14ac:dyDescent="0.45">
      <c r="A4061" s="3">
        <v>37478</v>
      </c>
      <c r="B4061">
        <v>-0.1</v>
      </c>
    </row>
    <row r="4062" spans="1:2" x14ac:dyDescent="0.45">
      <c r="A4062" s="3">
        <v>37479</v>
      </c>
      <c r="B4062">
        <v>-0.1</v>
      </c>
    </row>
    <row r="4063" spans="1:2" x14ac:dyDescent="0.45">
      <c r="A4063" s="3">
        <v>37480</v>
      </c>
      <c r="B4063">
        <v>-0.1</v>
      </c>
    </row>
    <row r="4064" spans="1:2" x14ac:dyDescent="0.45">
      <c r="A4064" s="3">
        <v>37481</v>
      </c>
      <c r="B4064">
        <v>-0.1</v>
      </c>
    </row>
    <row r="4065" spans="1:2" x14ac:dyDescent="0.45">
      <c r="A4065" s="3">
        <v>37482</v>
      </c>
      <c r="B4065">
        <v>-0.1</v>
      </c>
    </row>
    <row r="4066" spans="1:2" x14ac:dyDescent="0.45">
      <c r="A4066" s="3">
        <v>37483</v>
      </c>
      <c r="B4066">
        <v>-0.1</v>
      </c>
    </row>
    <row r="4067" spans="1:2" x14ac:dyDescent="0.45">
      <c r="A4067" s="3">
        <v>37484</v>
      </c>
      <c r="B4067">
        <v>-0.1</v>
      </c>
    </row>
    <row r="4068" spans="1:2" x14ac:dyDescent="0.45">
      <c r="A4068" s="3">
        <v>37485</v>
      </c>
      <c r="B4068">
        <v>-0.1</v>
      </c>
    </row>
    <row r="4069" spans="1:2" x14ac:dyDescent="0.45">
      <c r="A4069" s="3">
        <v>37486</v>
      </c>
      <c r="B4069">
        <v>-0.1</v>
      </c>
    </row>
    <row r="4070" spans="1:2" x14ac:dyDescent="0.45">
      <c r="A4070" s="3">
        <v>37487</v>
      </c>
      <c r="B4070">
        <v>-0.1</v>
      </c>
    </row>
    <row r="4071" spans="1:2" x14ac:dyDescent="0.45">
      <c r="A4071" s="3">
        <v>37488</v>
      </c>
      <c r="B4071">
        <v>-0.1</v>
      </c>
    </row>
    <row r="4072" spans="1:2" x14ac:dyDescent="0.45">
      <c r="A4072" s="3">
        <v>37489</v>
      </c>
      <c r="B4072">
        <v>-0.1</v>
      </c>
    </row>
    <row r="4073" spans="1:2" x14ac:dyDescent="0.45">
      <c r="A4073" s="3">
        <v>37490</v>
      </c>
      <c r="B4073">
        <v>-0.1</v>
      </c>
    </row>
    <row r="4074" spans="1:2" x14ac:dyDescent="0.45">
      <c r="A4074" s="3">
        <v>37491</v>
      </c>
      <c r="B4074">
        <v>-0.1</v>
      </c>
    </row>
    <row r="4075" spans="1:2" x14ac:dyDescent="0.45">
      <c r="A4075" s="3">
        <v>37492</v>
      </c>
      <c r="B4075">
        <v>-0.1</v>
      </c>
    </row>
    <row r="4076" spans="1:2" x14ac:dyDescent="0.45">
      <c r="A4076" s="3">
        <v>37493</v>
      </c>
      <c r="B4076">
        <v>-0.1</v>
      </c>
    </row>
    <row r="4077" spans="1:2" x14ac:dyDescent="0.45">
      <c r="A4077" s="3">
        <v>37494</v>
      </c>
      <c r="B4077">
        <v>-0.1</v>
      </c>
    </row>
    <row r="4078" spans="1:2" x14ac:dyDescent="0.45">
      <c r="A4078" s="3">
        <v>37495</v>
      </c>
      <c r="B4078">
        <v>-0.1</v>
      </c>
    </row>
    <row r="4079" spans="1:2" x14ac:dyDescent="0.45">
      <c r="A4079" s="3">
        <v>37496</v>
      </c>
      <c r="B4079">
        <v>-0.1</v>
      </c>
    </row>
    <row r="4080" spans="1:2" x14ac:dyDescent="0.45">
      <c r="A4080" s="3">
        <v>37497</v>
      </c>
      <c r="B4080">
        <v>-0.1</v>
      </c>
    </row>
    <row r="4081" spans="1:2" x14ac:dyDescent="0.45">
      <c r="A4081" s="3">
        <v>37498</v>
      </c>
      <c r="B4081">
        <v>-0.1</v>
      </c>
    </row>
    <row r="4082" spans="1:2" x14ac:dyDescent="0.45">
      <c r="A4082" s="3">
        <v>37499</v>
      </c>
      <c r="B4082">
        <v>-0.1</v>
      </c>
    </row>
    <row r="4083" spans="1:2" x14ac:dyDescent="0.45">
      <c r="A4083" s="3">
        <v>37500</v>
      </c>
      <c r="B4083">
        <v>-0.1</v>
      </c>
    </row>
    <row r="4084" spans="1:2" x14ac:dyDescent="0.45">
      <c r="A4084" s="3">
        <v>37501</v>
      </c>
      <c r="B4084">
        <v>-0.1</v>
      </c>
    </row>
    <row r="4085" spans="1:2" x14ac:dyDescent="0.45">
      <c r="A4085" s="3">
        <v>37502</v>
      </c>
      <c r="B4085">
        <v>-0.1</v>
      </c>
    </row>
    <row r="4086" spans="1:2" x14ac:dyDescent="0.45">
      <c r="A4086" s="3">
        <v>37503</v>
      </c>
      <c r="B4086">
        <v>-0.1</v>
      </c>
    </row>
    <row r="4087" spans="1:2" x14ac:dyDescent="0.45">
      <c r="A4087" s="3">
        <v>37504</v>
      </c>
      <c r="B4087">
        <v>-0.1</v>
      </c>
    </row>
    <row r="4088" spans="1:2" x14ac:dyDescent="0.45">
      <c r="A4088" s="3">
        <v>37505</v>
      </c>
      <c r="B4088">
        <v>-0.1</v>
      </c>
    </row>
    <row r="4089" spans="1:2" x14ac:dyDescent="0.45">
      <c r="A4089" s="3">
        <v>37506</v>
      </c>
      <c r="B4089">
        <v>-0.1</v>
      </c>
    </row>
    <row r="4090" spans="1:2" x14ac:dyDescent="0.45">
      <c r="A4090" s="3">
        <v>37507</v>
      </c>
      <c r="B4090">
        <v>-0.1</v>
      </c>
    </row>
    <row r="4091" spans="1:2" x14ac:dyDescent="0.45">
      <c r="A4091" s="3">
        <v>37508</v>
      </c>
      <c r="B4091">
        <v>-0.1</v>
      </c>
    </row>
    <row r="4092" spans="1:2" x14ac:dyDescent="0.45">
      <c r="A4092" s="3">
        <v>37509</v>
      </c>
      <c r="B4092">
        <v>-0.1</v>
      </c>
    </row>
    <row r="4093" spans="1:2" x14ac:dyDescent="0.45">
      <c r="A4093" s="3">
        <v>37510</v>
      </c>
      <c r="B4093">
        <v>-0.1</v>
      </c>
    </row>
    <row r="4094" spans="1:2" x14ac:dyDescent="0.45">
      <c r="A4094" s="3">
        <v>37511</v>
      </c>
      <c r="B4094">
        <v>-0.1</v>
      </c>
    </row>
    <row r="4095" spans="1:2" x14ac:dyDescent="0.45">
      <c r="A4095" s="3">
        <v>37512</v>
      </c>
      <c r="B4095">
        <v>-0.1</v>
      </c>
    </row>
    <row r="4096" spans="1:2" x14ac:dyDescent="0.45">
      <c r="A4096" s="3">
        <v>37513</v>
      </c>
      <c r="B4096">
        <v>-0.1</v>
      </c>
    </row>
    <row r="4097" spans="1:2" x14ac:dyDescent="0.45">
      <c r="A4097" s="3">
        <v>37514</v>
      </c>
      <c r="B4097">
        <v>-0.1</v>
      </c>
    </row>
    <row r="4098" spans="1:2" x14ac:dyDescent="0.45">
      <c r="A4098" s="3">
        <v>37515</v>
      </c>
      <c r="B4098">
        <v>-0.1</v>
      </c>
    </row>
    <row r="4099" spans="1:2" x14ac:dyDescent="0.45">
      <c r="A4099" s="3">
        <v>37516</v>
      </c>
      <c r="B4099">
        <v>-0.1</v>
      </c>
    </row>
    <row r="4100" spans="1:2" x14ac:dyDescent="0.45">
      <c r="A4100" s="3">
        <v>37517</v>
      </c>
      <c r="B4100">
        <v>-0.1</v>
      </c>
    </row>
    <row r="4101" spans="1:2" x14ac:dyDescent="0.45">
      <c r="A4101" s="3">
        <v>37518</v>
      </c>
      <c r="B4101">
        <v>-0.1</v>
      </c>
    </row>
    <row r="4102" spans="1:2" x14ac:dyDescent="0.45">
      <c r="A4102" s="3">
        <v>37519</v>
      </c>
      <c r="B4102">
        <v>-0.1</v>
      </c>
    </row>
    <row r="4103" spans="1:2" x14ac:dyDescent="0.45">
      <c r="A4103" s="3">
        <v>37520</v>
      </c>
      <c r="B4103">
        <v>-0.1</v>
      </c>
    </row>
    <row r="4104" spans="1:2" x14ac:dyDescent="0.45">
      <c r="A4104" s="3">
        <v>37521</v>
      </c>
      <c r="B4104">
        <v>-0.1</v>
      </c>
    </row>
    <row r="4105" spans="1:2" x14ac:dyDescent="0.45">
      <c r="A4105" s="3">
        <v>37522</v>
      </c>
      <c r="B4105">
        <v>-0.1</v>
      </c>
    </row>
    <row r="4106" spans="1:2" x14ac:dyDescent="0.45">
      <c r="A4106" s="3">
        <v>37523</v>
      </c>
      <c r="B4106">
        <v>-0.1</v>
      </c>
    </row>
    <row r="4107" spans="1:2" x14ac:dyDescent="0.45">
      <c r="A4107" s="3">
        <v>37524</v>
      </c>
      <c r="B4107">
        <v>-0.1</v>
      </c>
    </row>
    <row r="4108" spans="1:2" x14ac:dyDescent="0.45">
      <c r="A4108" s="3">
        <v>37525</v>
      </c>
      <c r="B4108">
        <v>-0.1</v>
      </c>
    </row>
    <row r="4109" spans="1:2" x14ac:dyDescent="0.45">
      <c r="A4109" s="3">
        <v>37526</v>
      </c>
      <c r="B4109">
        <v>-0.1</v>
      </c>
    </row>
    <row r="4110" spans="1:2" x14ac:dyDescent="0.45">
      <c r="A4110" s="3">
        <v>37527</v>
      </c>
      <c r="B4110">
        <v>-0.1</v>
      </c>
    </row>
    <row r="4111" spans="1:2" x14ac:dyDescent="0.45">
      <c r="A4111" s="3">
        <v>37528</v>
      </c>
      <c r="B4111">
        <v>-0.1</v>
      </c>
    </row>
    <row r="4112" spans="1:2" x14ac:dyDescent="0.45">
      <c r="A4112" s="3">
        <v>37529</v>
      </c>
      <c r="B4112">
        <v>-0.1</v>
      </c>
    </row>
    <row r="4113" spans="1:2" x14ac:dyDescent="0.45">
      <c r="A4113" s="3">
        <v>37530</v>
      </c>
      <c r="B4113">
        <v>-0.1</v>
      </c>
    </row>
    <row r="4114" spans="1:2" x14ac:dyDescent="0.45">
      <c r="A4114" s="3">
        <v>37531</v>
      </c>
      <c r="B4114">
        <v>-0.1</v>
      </c>
    </row>
    <row r="4115" spans="1:2" x14ac:dyDescent="0.45">
      <c r="A4115" s="3">
        <v>37532</v>
      </c>
      <c r="B4115">
        <v>-0.1</v>
      </c>
    </row>
    <row r="4116" spans="1:2" x14ac:dyDescent="0.45">
      <c r="A4116" s="3">
        <v>37533</v>
      </c>
      <c r="B4116">
        <v>-0.1</v>
      </c>
    </row>
    <row r="4117" spans="1:2" x14ac:dyDescent="0.45">
      <c r="A4117" s="3">
        <v>37534</v>
      </c>
      <c r="B4117">
        <v>-0.1</v>
      </c>
    </row>
    <row r="4118" spans="1:2" x14ac:dyDescent="0.45">
      <c r="A4118" s="3">
        <v>37535</v>
      </c>
      <c r="B4118">
        <v>-0.1</v>
      </c>
    </row>
    <row r="4119" spans="1:2" x14ac:dyDescent="0.45">
      <c r="A4119" s="3">
        <v>37536</v>
      </c>
      <c r="B4119">
        <v>-0.1</v>
      </c>
    </row>
    <row r="4120" spans="1:2" x14ac:dyDescent="0.45">
      <c r="A4120" s="3">
        <v>37537</v>
      </c>
      <c r="B4120">
        <v>-0.1</v>
      </c>
    </row>
    <row r="4121" spans="1:2" x14ac:dyDescent="0.45">
      <c r="A4121" s="3">
        <v>37538</v>
      </c>
      <c r="B4121">
        <v>-0.1</v>
      </c>
    </row>
    <row r="4122" spans="1:2" x14ac:dyDescent="0.45">
      <c r="A4122" s="3">
        <v>37539</v>
      </c>
      <c r="B4122">
        <v>-0.1</v>
      </c>
    </row>
    <row r="4123" spans="1:2" x14ac:dyDescent="0.45">
      <c r="A4123" s="3">
        <v>37540</v>
      </c>
      <c r="B4123">
        <v>-0.1</v>
      </c>
    </row>
    <row r="4124" spans="1:2" x14ac:dyDescent="0.45">
      <c r="A4124" s="3">
        <v>37541</v>
      </c>
      <c r="B4124">
        <v>-0.1</v>
      </c>
    </row>
    <row r="4125" spans="1:2" x14ac:dyDescent="0.45">
      <c r="A4125" s="3">
        <v>37542</v>
      </c>
      <c r="B4125">
        <v>-0.1</v>
      </c>
    </row>
    <row r="4126" spans="1:2" x14ac:dyDescent="0.45">
      <c r="A4126" s="3">
        <v>37543</v>
      </c>
      <c r="B4126">
        <v>-0.1</v>
      </c>
    </row>
    <row r="4127" spans="1:2" x14ac:dyDescent="0.45">
      <c r="A4127" s="3">
        <v>37544</v>
      </c>
      <c r="B4127">
        <v>-0.1</v>
      </c>
    </row>
    <row r="4128" spans="1:2" x14ac:dyDescent="0.45">
      <c r="A4128" s="3">
        <v>37545</v>
      </c>
      <c r="B4128">
        <v>-0.1</v>
      </c>
    </row>
    <row r="4129" spans="1:2" x14ac:dyDescent="0.45">
      <c r="A4129" s="3">
        <v>37546</v>
      </c>
      <c r="B4129">
        <v>-0.1</v>
      </c>
    </row>
    <row r="4130" spans="1:2" x14ac:dyDescent="0.45">
      <c r="A4130" s="3">
        <v>37547</v>
      </c>
      <c r="B4130">
        <v>-0.1</v>
      </c>
    </row>
    <row r="4131" spans="1:2" x14ac:dyDescent="0.45">
      <c r="A4131" s="3">
        <v>37548</v>
      </c>
      <c r="B4131">
        <v>-0.1</v>
      </c>
    </row>
    <row r="4132" spans="1:2" x14ac:dyDescent="0.45">
      <c r="A4132" s="3">
        <v>37549</v>
      </c>
      <c r="B4132">
        <v>-0.1</v>
      </c>
    </row>
    <row r="4133" spans="1:2" x14ac:dyDescent="0.45">
      <c r="A4133" s="3">
        <v>37550</v>
      </c>
      <c r="B4133">
        <v>-0.1</v>
      </c>
    </row>
    <row r="4134" spans="1:2" x14ac:dyDescent="0.45">
      <c r="A4134" s="3">
        <v>37551</v>
      </c>
      <c r="B4134">
        <v>-0.1</v>
      </c>
    </row>
    <row r="4135" spans="1:2" x14ac:dyDescent="0.45">
      <c r="A4135" s="3">
        <v>37552</v>
      </c>
      <c r="B4135">
        <v>-0.1</v>
      </c>
    </row>
    <row r="4136" spans="1:2" x14ac:dyDescent="0.45">
      <c r="A4136" s="3">
        <v>37553</v>
      </c>
      <c r="B4136">
        <v>-0.1</v>
      </c>
    </row>
    <row r="4137" spans="1:2" x14ac:dyDescent="0.45">
      <c r="A4137" s="3">
        <v>37554</v>
      </c>
      <c r="B4137">
        <v>-0.1</v>
      </c>
    </row>
    <row r="4138" spans="1:2" x14ac:dyDescent="0.45">
      <c r="A4138" s="3">
        <v>37555</v>
      </c>
      <c r="B4138">
        <v>-0.1</v>
      </c>
    </row>
    <row r="4139" spans="1:2" x14ac:dyDescent="0.45">
      <c r="A4139" s="3">
        <v>37556</v>
      </c>
      <c r="B4139">
        <v>-0.1</v>
      </c>
    </row>
    <row r="4140" spans="1:2" x14ac:dyDescent="0.45">
      <c r="A4140" s="3">
        <v>37557</v>
      </c>
      <c r="B4140">
        <v>-0.1</v>
      </c>
    </row>
    <row r="4141" spans="1:2" x14ac:dyDescent="0.45">
      <c r="A4141" s="3">
        <v>37558</v>
      </c>
      <c r="B4141">
        <v>-0.1</v>
      </c>
    </row>
    <row r="4142" spans="1:2" x14ac:dyDescent="0.45">
      <c r="A4142" s="3">
        <v>37559</v>
      </c>
      <c r="B4142">
        <v>-0.1</v>
      </c>
    </row>
    <row r="4143" spans="1:2" x14ac:dyDescent="0.45">
      <c r="A4143" s="3">
        <v>37560</v>
      </c>
      <c r="B4143">
        <v>-0.1</v>
      </c>
    </row>
    <row r="4144" spans="1:2" x14ac:dyDescent="0.45">
      <c r="A4144" s="3">
        <v>37561</v>
      </c>
      <c r="B4144">
        <v>-0.1</v>
      </c>
    </row>
    <row r="4145" spans="1:2" x14ac:dyDescent="0.45">
      <c r="A4145" s="3">
        <v>37562</v>
      </c>
      <c r="B4145">
        <v>-0.1</v>
      </c>
    </row>
    <row r="4146" spans="1:2" x14ac:dyDescent="0.45">
      <c r="A4146" s="3">
        <v>37563</v>
      </c>
      <c r="B4146">
        <v>-0.1</v>
      </c>
    </row>
    <row r="4147" spans="1:2" x14ac:dyDescent="0.45">
      <c r="A4147" s="3">
        <v>37564</v>
      </c>
      <c r="B4147">
        <v>-0.1</v>
      </c>
    </row>
    <row r="4148" spans="1:2" x14ac:dyDescent="0.45">
      <c r="A4148" s="3">
        <v>37565</v>
      </c>
      <c r="B4148">
        <v>-0.1</v>
      </c>
    </row>
    <row r="4149" spans="1:2" x14ac:dyDescent="0.45">
      <c r="A4149" s="3">
        <v>37566</v>
      </c>
      <c r="B4149">
        <v>-0.1</v>
      </c>
    </row>
    <row r="4150" spans="1:2" x14ac:dyDescent="0.45">
      <c r="A4150" s="3">
        <v>37567</v>
      </c>
      <c r="B4150">
        <v>-0.1</v>
      </c>
    </row>
    <row r="4151" spans="1:2" x14ac:dyDescent="0.45">
      <c r="A4151" s="3">
        <v>37568</v>
      </c>
      <c r="B4151">
        <v>-0.1</v>
      </c>
    </row>
    <row r="4152" spans="1:2" x14ac:dyDescent="0.45">
      <c r="A4152" s="3">
        <v>37569</v>
      </c>
      <c r="B4152">
        <v>-0.1</v>
      </c>
    </row>
    <row r="4153" spans="1:2" x14ac:dyDescent="0.45">
      <c r="A4153" s="3">
        <v>37570</v>
      </c>
      <c r="B4153">
        <v>-0.1</v>
      </c>
    </row>
    <row r="4154" spans="1:2" x14ac:dyDescent="0.45">
      <c r="A4154" s="3">
        <v>37571</v>
      </c>
      <c r="B4154">
        <v>-0.1</v>
      </c>
    </row>
    <row r="4155" spans="1:2" x14ac:dyDescent="0.45">
      <c r="A4155" s="3">
        <v>37572</v>
      </c>
      <c r="B4155">
        <v>-0.1</v>
      </c>
    </row>
    <row r="4156" spans="1:2" x14ac:dyDescent="0.45">
      <c r="A4156" s="3">
        <v>37573</v>
      </c>
      <c r="B4156">
        <v>-0.1</v>
      </c>
    </row>
    <row r="4157" spans="1:2" x14ac:dyDescent="0.45">
      <c r="A4157" s="3">
        <v>37574</v>
      </c>
      <c r="B4157">
        <v>-0.1</v>
      </c>
    </row>
    <row r="4158" spans="1:2" x14ac:dyDescent="0.45">
      <c r="A4158" s="3">
        <v>37575</v>
      </c>
      <c r="B4158">
        <v>-0.1</v>
      </c>
    </row>
    <row r="4159" spans="1:2" x14ac:dyDescent="0.45">
      <c r="A4159" s="3">
        <v>37576</v>
      </c>
      <c r="B4159">
        <v>-0.1</v>
      </c>
    </row>
    <row r="4160" spans="1:2" x14ac:dyDescent="0.45">
      <c r="A4160" s="3">
        <v>37577</v>
      </c>
      <c r="B4160">
        <v>-0.1</v>
      </c>
    </row>
    <row r="4161" spans="1:2" x14ac:dyDescent="0.45">
      <c r="A4161" s="3">
        <v>37578</v>
      </c>
      <c r="B4161">
        <v>-0.1</v>
      </c>
    </row>
    <row r="4162" spans="1:2" x14ac:dyDescent="0.45">
      <c r="A4162" s="3">
        <v>37579</v>
      </c>
      <c r="B4162">
        <v>-0.1</v>
      </c>
    </row>
    <row r="4163" spans="1:2" x14ac:dyDescent="0.45">
      <c r="A4163" s="3">
        <v>37580</v>
      </c>
      <c r="B4163">
        <v>-0.1</v>
      </c>
    </row>
    <row r="4164" spans="1:2" x14ac:dyDescent="0.45">
      <c r="A4164" s="3">
        <v>37581</v>
      </c>
      <c r="B4164">
        <v>-0.1</v>
      </c>
    </row>
    <row r="4165" spans="1:2" x14ac:dyDescent="0.45">
      <c r="A4165" s="3">
        <v>37582</v>
      </c>
      <c r="B4165">
        <v>-0.1</v>
      </c>
    </row>
    <row r="4166" spans="1:2" x14ac:dyDescent="0.45">
      <c r="A4166" s="3">
        <v>37583</v>
      </c>
      <c r="B4166">
        <v>-0.1</v>
      </c>
    </row>
    <row r="4167" spans="1:2" x14ac:dyDescent="0.45">
      <c r="A4167" s="3">
        <v>37584</v>
      </c>
      <c r="B4167">
        <v>-0.1</v>
      </c>
    </row>
    <row r="4168" spans="1:2" x14ac:dyDescent="0.45">
      <c r="A4168" s="3">
        <v>37585</v>
      </c>
      <c r="B4168">
        <v>-0.1</v>
      </c>
    </row>
    <row r="4169" spans="1:2" x14ac:dyDescent="0.45">
      <c r="A4169" s="3">
        <v>37586</v>
      </c>
      <c r="B4169">
        <v>-0.1</v>
      </c>
    </row>
    <row r="4170" spans="1:2" x14ac:dyDescent="0.45">
      <c r="A4170" s="3">
        <v>37587</v>
      </c>
      <c r="B4170">
        <v>-0.1</v>
      </c>
    </row>
    <row r="4171" spans="1:2" x14ac:dyDescent="0.45">
      <c r="A4171" s="3">
        <v>37588</v>
      </c>
      <c r="B4171">
        <v>-0.1</v>
      </c>
    </row>
    <row r="4172" spans="1:2" x14ac:dyDescent="0.45">
      <c r="A4172" s="3">
        <v>37589</v>
      </c>
      <c r="B4172">
        <v>-0.1</v>
      </c>
    </row>
    <row r="4173" spans="1:2" x14ac:dyDescent="0.45">
      <c r="A4173" s="3">
        <v>37590</v>
      </c>
      <c r="B4173">
        <v>-0.1</v>
      </c>
    </row>
    <row r="4174" spans="1:2" x14ac:dyDescent="0.45">
      <c r="A4174" s="3">
        <v>37591</v>
      </c>
      <c r="B4174">
        <v>-0.1</v>
      </c>
    </row>
    <row r="4175" spans="1:2" x14ac:dyDescent="0.45">
      <c r="A4175" s="3">
        <v>37592</v>
      </c>
      <c r="B4175">
        <v>-0.1</v>
      </c>
    </row>
    <row r="4176" spans="1:2" x14ac:dyDescent="0.45">
      <c r="A4176" s="3">
        <v>37593</v>
      </c>
      <c r="B4176">
        <v>-0.1</v>
      </c>
    </row>
    <row r="4177" spans="1:2" x14ac:dyDescent="0.45">
      <c r="A4177" s="3">
        <v>37594</v>
      </c>
      <c r="B4177">
        <v>-0.1</v>
      </c>
    </row>
    <row r="4178" spans="1:2" x14ac:dyDescent="0.45">
      <c r="A4178" s="3">
        <v>37595</v>
      </c>
      <c r="B4178">
        <v>-0.1</v>
      </c>
    </row>
    <row r="4179" spans="1:2" x14ac:dyDescent="0.45">
      <c r="A4179" s="3">
        <v>37596</v>
      </c>
      <c r="B4179">
        <v>-0.1</v>
      </c>
    </row>
    <row r="4180" spans="1:2" x14ac:dyDescent="0.45">
      <c r="A4180" s="3">
        <v>37597</v>
      </c>
      <c r="B4180">
        <v>-0.1</v>
      </c>
    </row>
    <row r="4181" spans="1:2" x14ac:dyDescent="0.45">
      <c r="A4181" s="3">
        <v>37598</v>
      </c>
      <c r="B4181">
        <v>-0.1</v>
      </c>
    </row>
    <row r="4182" spans="1:2" x14ac:dyDescent="0.45">
      <c r="A4182" s="3">
        <v>37599</v>
      </c>
      <c r="B4182">
        <v>-0.1</v>
      </c>
    </row>
    <row r="4183" spans="1:2" x14ac:dyDescent="0.45">
      <c r="A4183" s="3">
        <v>37600</v>
      </c>
      <c r="B4183">
        <v>-0.1</v>
      </c>
    </row>
    <row r="4184" spans="1:2" x14ac:dyDescent="0.45">
      <c r="A4184" s="3">
        <v>37601</v>
      </c>
      <c r="B4184">
        <v>-0.1</v>
      </c>
    </row>
    <row r="4185" spans="1:2" x14ac:dyDescent="0.45">
      <c r="A4185" s="3">
        <v>37602</v>
      </c>
      <c r="B4185">
        <v>-0.1</v>
      </c>
    </row>
    <row r="4186" spans="1:2" x14ac:dyDescent="0.45">
      <c r="A4186" s="3">
        <v>37603</v>
      </c>
      <c r="B4186">
        <v>-0.1</v>
      </c>
    </row>
    <row r="4187" spans="1:2" x14ac:dyDescent="0.45">
      <c r="A4187" s="3">
        <v>37604</v>
      </c>
      <c r="B4187">
        <v>-0.1</v>
      </c>
    </row>
    <row r="4188" spans="1:2" x14ac:dyDescent="0.45">
      <c r="A4188" s="3">
        <v>37605</v>
      </c>
      <c r="B4188">
        <v>-0.1</v>
      </c>
    </row>
    <row r="4189" spans="1:2" x14ac:dyDescent="0.45">
      <c r="A4189" s="3">
        <v>37606</v>
      </c>
      <c r="B4189">
        <v>-0.1</v>
      </c>
    </row>
    <row r="4190" spans="1:2" x14ac:dyDescent="0.45">
      <c r="A4190" s="3">
        <v>37607</v>
      </c>
      <c r="B4190">
        <v>-0.1</v>
      </c>
    </row>
    <row r="4191" spans="1:2" x14ac:dyDescent="0.45">
      <c r="A4191" s="3">
        <v>37608</v>
      </c>
      <c r="B4191">
        <v>-0.1</v>
      </c>
    </row>
    <row r="4192" spans="1:2" x14ac:dyDescent="0.45">
      <c r="A4192" s="3">
        <v>37609</v>
      </c>
      <c r="B4192">
        <v>-0.1</v>
      </c>
    </row>
    <row r="4193" spans="1:2" x14ac:dyDescent="0.45">
      <c r="A4193" s="3">
        <v>37610</v>
      </c>
      <c r="B4193">
        <v>-0.1</v>
      </c>
    </row>
    <row r="4194" spans="1:2" x14ac:dyDescent="0.45">
      <c r="A4194" s="3">
        <v>37611</v>
      </c>
      <c r="B4194">
        <v>-0.1</v>
      </c>
    </row>
    <row r="4195" spans="1:2" x14ac:dyDescent="0.45">
      <c r="A4195" s="3">
        <v>37612</v>
      </c>
      <c r="B4195">
        <v>-0.1</v>
      </c>
    </row>
    <row r="4196" spans="1:2" x14ac:dyDescent="0.45">
      <c r="A4196" s="3">
        <v>37613</v>
      </c>
      <c r="B4196">
        <v>-0.1</v>
      </c>
    </row>
    <row r="4197" spans="1:2" x14ac:dyDescent="0.45">
      <c r="A4197" s="3">
        <v>37614</v>
      </c>
      <c r="B4197">
        <v>-0.1</v>
      </c>
    </row>
    <row r="4198" spans="1:2" x14ac:dyDescent="0.45">
      <c r="A4198" s="3">
        <v>37615</v>
      </c>
      <c r="B4198">
        <v>-0.1</v>
      </c>
    </row>
    <row r="4199" spans="1:2" x14ac:dyDescent="0.45">
      <c r="A4199" s="3">
        <v>37616</v>
      </c>
      <c r="B4199">
        <v>-0.1</v>
      </c>
    </row>
    <row r="4200" spans="1:2" x14ac:dyDescent="0.45">
      <c r="A4200" s="3">
        <v>37617</v>
      </c>
      <c r="B4200">
        <v>-0.1</v>
      </c>
    </row>
    <row r="4201" spans="1:2" x14ac:dyDescent="0.45">
      <c r="A4201" s="3">
        <v>37618</v>
      </c>
      <c r="B4201">
        <v>-0.1</v>
      </c>
    </row>
    <row r="4202" spans="1:2" x14ac:dyDescent="0.45">
      <c r="A4202" s="3">
        <v>37619</v>
      </c>
      <c r="B4202">
        <v>-0.1</v>
      </c>
    </row>
    <row r="4203" spans="1:2" x14ac:dyDescent="0.45">
      <c r="A4203" s="3">
        <v>37620</v>
      </c>
      <c r="B4203">
        <v>-0.1</v>
      </c>
    </row>
    <row r="4204" spans="1:2" x14ac:dyDescent="0.45">
      <c r="A4204" s="3">
        <v>37621</v>
      </c>
      <c r="B4204">
        <v>-0.1</v>
      </c>
    </row>
    <row r="4205" spans="1:2" x14ac:dyDescent="0.45">
      <c r="A4205" s="3">
        <v>37622</v>
      </c>
      <c r="B4205">
        <v>-0.1</v>
      </c>
    </row>
    <row r="4206" spans="1:2" x14ac:dyDescent="0.45">
      <c r="A4206" s="3">
        <v>37623</v>
      </c>
      <c r="B4206">
        <v>-0.1</v>
      </c>
    </row>
    <row r="4207" spans="1:2" x14ac:dyDescent="0.45">
      <c r="A4207" s="3">
        <v>37624</v>
      </c>
      <c r="B4207">
        <v>-0.1</v>
      </c>
    </row>
    <row r="4208" spans="1:2" x14ac:dyDescent="0.45">
      <c r="A4208" s="3">
        <v>37625</v>
      </c>
      <c r="B4208">
        <v>-0.1</v>
      </c>
    </row>
    <row r="4209" spans="1:2" x14ac:dyDescent="0.45">
      <c r="A4209" s="3">
        <v>37626</v>
      </c>
      <c r="B4209">
        <v>-0.1</v>
      </c>
    </row>
    <row r="4210" spans="1:2" x14ac:dyDescent="0.45">
      <c r="A4210" s="3">
        <v>37627</v>
      </c>
      <c r="B4210">
        <v>-0.1</v>
      </c>
    </row>
    <row r="4211" spans="1:2" x14ac:dyDescent="0.45">
      <c r="A4211" s="3">
        <v>37628</v>
      </c>
      <c r="B4211">
        <v>-0.1</v>
      </c>
    </row>
    <row r="4212" spans="1:2" x14ac:dyDescent="0.45">
      <c r="A4212" s="3">
        <v>37629</v>
      </c>
      <c r="B4212">
        <v>-0.1</v>
      </c>
    </row>
    <row r="4213" spans="1:2" x14ac:dyDescent="0.45">
      <c r="A4213" s="3">
        <v>37630</v>
      </c>
      <c r="B4213">
        <v>-0.1</v>
      </c>
    </row>
    <row r="4214" spans="1:2" x14ac:dyDescent="0.45">
      <c r="A4214" s="3">
        <v>37631</v>
      </c>
      <c r="B4214">
        <v>-0.1</v>
      </c>
    </row>
    <row r="4215" spans="1:2" x14ac:dyDescent="0.45">
      <c r="A4215" s="3">
        <v>37632</v>
      </c>
      <c r="B4215">
        <v>-0.1</v>
      </c>
    </row>
    <row r="4216" spans="1:2" x14ac:dyDescent="0.45">
      <c r="A4216" s="3">
        <v>37633</v>
      </c>
      <c r="B4216">
        <v>-0.1</v>
      </c>
    </row>
    <row r="4217" spans="1:2" x14ac:dyDescent="0.45">
      <c r="A4217" s="3">
        <v>37634</v>
      </c>
      <c r="B4217">
        <v>-0.1</v>
      </c>
    </row>
    <row r="4218" spans="1:2" x14ac:dyDescent="0.45">
      <c r="A4218" s="3">
        <v>37635</v>
      </c>
      <c r="B4218">
        <v>-0.1</v>
      </c>
    </row>
    <row r="4219" spans="1:2" x14ac:dyDescent="0.45">
      <c r="A4219" s="3">
        <v>37636</v>
      </c>
      <c r="B4219">
        <v>-0.1</v>
      </c>
    </row>
    <row r="4220" spans="1:2" x14ac:dyDescent="0.45">
      <c r="A4220" s="3">
        <v>37637</v>
      </c>
      <c r="B4220">
        <v>-0.1</v>
      </c>
    </row>
    <row r="4221" spans="1:2" x14ac:dyDescent="0.45">
      <c r="A4221" s="3">
        <v>37638</v>
      </c>
      <c r="B4221">
        <v>-0.1</v>
      </c>
    </row>
    <row r="4222" spans="1:2" x14ac:dyDescent="0.45">
      <c r="A4222" s="3">
        <v>37639</v>
      </c>
      <c r="B4222">
        <v>-0.1</v>
      </c>
    </row>
    <row r="4223" spans="1:2" x14ac:dyDescent="0.45">
      <c r="A4223" s="3">
        <v>37640</v>
      </c>
      <c r="B4223">
        <v>-0.1</v>
      </c>
    </row>
    <row r="4224" spans="1:2" x14ac:dyDescent="0.45">
      <c r="A4224" s="3">
        <v>37641</v>
      </c>
      <c r="B4224">
        <v>-0.1</v>
      </c>
    </row>
    <row r="4225" spans="1:2" x14ac:dyDescent="0.45">
      <c r="A4225" s="3">
        <v>37642</v>
      </c>
      <c r="B4225">
        <v>-0.1</v>
      </c>
    </row>
    <row r="4226" spans="1:2" x14ac:dyDescent="0.45">
      <c r="A4226" s="3">
        <v>37643</v>
      </c>
      <c r="B4226">
        <v>-0.1</v>
      </c>
    </row>
    <row r="4227" spans="1:2" x14ac:dyDescent="0.45">
      <c r="A4227" s="3">
        <v>37644</v>
      </c>
      <c r="B4227">
        <v>-0.1</v>
      </c>
    </row>
    <row r="4228" spans="1:2" x14ac:dyDescent="0.45">
      <c r="A4228" s="3">
        <v>37645</v>
      </c>
      <c r="B4228">
        <v>-0.1</v>
      </c>
    </row>
    <row r="4229" spans="1:2" x14ac:dyDescent="0.45">
      <c r="A4229" s="3">
        <v>37646</v>
      </c>
      <c r="B4229">
        <v>-0.1</v>
      </c>
    </row>
    <row r="4230" spans="1:2" x14ac:dyDescent="0.45">
      <c r="A4230" s="3">
        <v>37647</v>
      </c>
      <c r="B4230">
        <v>-0.1</v>
      </c>
    </row>
    <row r="4231" spans="1:2" x14ac:dyDescent="0.45">
      <c r="A4231" s="3">
        <v>37648</v>
      </c>
      <c r="B4231">
        <v>-0.1</v>
      </c>
    </row>
    <row r="4232" spans="1:2" x14ac:dyDescent="0.45">
      <c r="A4232" s="3">
        <v>37649</v>
      </c>
      <c r="B4232">
        <v>-0.1</v>
      </c>
    </row>
    <row r="4233" spans="1:2" x14ac:dyDescent="0.45">
      <c r="A4233" s="3">
        <v>37650</v>
      </c>
      <c r="B4233">
        <v>-0.1</v>
      </c>
    </row>
    <row r="4234" spans="1:2" x14ac:dyDescent="0.45">
      <c r="A4234" s="3">
        <v>37651</v>
      </c>
      <c r="B4234">
        <v>-0.1</v>
      </c>
    </row>
    <row r="4235" spans="1:2" x14ac:dyDescent="0.45">
      <c r="A4235" s="3">
        <v>37652</v>
      </c>
      <c r="B4235">
        <v>-0.1</v>
      </c>
    </row>
    <row r="4236" spans="1:2" x14ac:dyDescent="0.45">
      <c r="A4236" s="3">
        <v>37653</v>
      </c>
      <c r="B4236">
        <v>-0.1</v>
      </c>
    </row>
    <row r="4237" spans="1:2" x14ac:dyDescent="0.45">
      <c r="A4237" s="3">
        <v>37654</v>
      </c>
      <c r="B4237">
        <v>-0.1</v>
      </c>
    </row>
    <row r="4238" spans="1:2" x14ac:dyDescent="0.45">
      <c r="A4238" s="3">
        <v>37655</v>
      </c>
      <c r="B4238">
        <v>-0.1</v>
      </c>
    </row>
    <row r="4239" spans="1:2" x14ac:dyDescent="0.45">
      <c r="A4239" s="3">
        <v>37656</v>
      </c>
      <c r="B4239">
        <v>-0.1</v>
      </c>
    </row>
    <row r="4240" spans="1:2" x14ac:dyDescent="0.45">
      <c r="A4240" s="3">
        <v>37657</v>
      </c>
      <c r="B4240">
        <v>-0.1</v>
      </c>
    </row>
    <row r="4241" spans="1:2" x14ac:dyDescent="0.45">
      <c r="A4241" s="3">
        <v>37658</v>
      </c>
      <c r="B4241">
        <v>-0.1</v>
      </c>
    </row>
    <row r="4242" spans="1:2" x14ac:dyDescent="0.45">
      <c r="A4242" s="3">
        <v>37659</v>
      </c>
      <c r="B4242">
        <v>-0.1</v>
      </c>
    </row>
    <row r="4243" spans="1:2" x14ac:dyDescent="0.45">
      <c r="A4243" s="3">
        <v>37660</v>
      </c>
      <c r="B4243">
        <v>-0.1</v>
      </c>
    </row>
    <row r="4244" spans="1:2" x14ac:dyDescent="0.45">
      <c r="A4244" s="3">
        <v>37661</v>
      </c>
      <c r="B4244">
        <v>-0.1</v>
      </c>
    </row>
    <row r="4245" spans="1:2" x14ac:dyDescent="0.45">
      <c r="A4245" s="3">
        <v>37662</v>
      </c>
      <c r="B4245">
        <v>-0.1</v>
      </c>
    </row>
    <row r="4246" spans="1:2" x14ac:dyDescent="0.45">
      <c r="A4246" s="3">
        <v>37663</v>
      </c>
      <c r="B4246">
        <v>-0.1</v>
      </c>
    </row>
    <row r="4247" spans="1:2" x14ac:dyDescent="0.45">
      <c r="A4247" s="3">
        <v>37664</v>
      </c>
      <c r="B4247">
        <v>-0.1</v>
      </c>
    </row>
    <row r="4248" spans="1:2" x14ac:dyDescent="0.45">
      <c r="A4248" s="3">
        <v>37665</v>
      </c>
      <c r="B4248">
        <v>-0.1</v>
      </c>
    </row>
    <row r="4249" spans="1:2" x14ac:dyDescent="0.45">
      <c r="A4249" s="3">
        <v>37666</v>
      </c>
      <c r="B4249">
        <v>-0.1</v>
      </c>
    </row>
    <row r="4250" spans="1:2" x14ac:dyDescent="0.45">
      <c r="A4250" s="3">
        <v>37667</v>
      </c>
      <c r="B4250">
        <v>-0.1</v>
      </c>
    </row>
    <row r="4251" spans="1:2" x14ac:dyDescent="0.45">
      <c r="A4251" s="3">
        <v>37668</v>
      </c>
      <c r="B4251">
        <v>-0.1</v>
      </c>
    </row>
    <row r="4252" spans="1:2" x14ac:dyDescent="0.45">
      <c r="A4252" s="3">
        <v>37669</v>
      </c>
      <c r="B4252">
        <v>-0.1</v>
      </c>
    </row>
    <row r="4253" spans="1:2" x14ac:dyDescent="0.45">
      <c r="A4253" s="3">
        <v>37670</v>
      </c>
      <c r="B4253">
        <v>-0.1</v>
      </c>
    </row>
    <row r="4254" spans="1:2" x14ac:dyDescent="0.45">
      <c r="A4254" s="3">
        <v>37671</v>
      </c>
      <c r="B4254">
        <v>-0.1</v>
      </c>
    </row>
    <row r="4255" spans="1:2" x14ac:dyDescent="0.45">
      <c r="A4255" s="3">
        <v>37672</v>
      </c>
      <c r="B4255">
        <v>-0.1</v>
      </c>
    </row>
    <row r="4256" spans="1:2" x14ac:dyDescent="0.45">
      <c r="A4256" s="3">
        <v>37673</v>
      </c>
      <c r="B4256">
        <v>-0.1</v>
      </c>
    </row>
    <row r="4257" spans="1:2" x14ac:dyDescent="0.45">
      <c r="A4257" s="3">
        <v>37674</v>
      </c>
      <c r="B4257">
        <v>-0.1</v>
      </c>
    </row>
    <row r="4258" spans="1:2" x14ac:dyDescent="0.45">
      <c r="A4258" s="3">
        <v>37675</v>
      </c>
      <c r="B4258">
        <v>-0.1</v>
      </c>
    </row>
    <row r="4259" spans="1:2" x14ac:dyDescent="0.45">
      <c r="A4259" s="3">
        <v>37676</v>
      </c>
      <c r="B4259">
        <v>-0.1</v>
      </c>
    </row>
    <row r="4260" spans="1:2" x14ac:dyDescent="0.45">
      <c r="A4260" s="3">
        <v>37677</v>
      </c>
      <c r="B4260">
        <v>-0.1</v>
      </c>
    </row>
    <row r="4261" spans="1:2" x14ac:dyDescent="0.45">
      <c r="A4261" s="3">
        <v>37678</v>
      </c>
      <c r="B4261">
        <v>-0.1</v>
      </c>
    </row>
    <row r="4262" spans="1:2" x14ac:dyDescent="0.45">
      <c r="A4262" s="3">
        <v>37679</v>
      </c>
      <c r="B4262">
        <v>-0.1</v>
      </c>
    </row>
    <row r="4263" spans="1:2" x14ac:dyDescent="0.45">
      <c r="A4263" s="3">
        <v>37680</v>
      </c>
      <c r="B4263">
        <v>-0.1</v>
      </c>
    </row>
    <row r="4264" spans="1:2" x14ac:dyDescent="0.45">
      <c r="A4264" s="3">
        <v>37681</v>
      </c>
      <c r="B4264">
        <v>-0.1</v>
      </c>
    </row>
    <row r="4265" spans="1:2" x14ac:dyDescent="0.45">
      <c r="A4265" s="3">
        <v>37682</v>
      </c>
      <c r="B4265">
        <v>-0.1</v>
      </c>
    </row>
    <row r="4266" spans="1:2" x14ac:dyDescent="0.45">
      <c r="A4266" s="3">
        <v>37683</v>
      </c>
      <c r="B4266">
        <v>-0.1</v>
      </c>
    </row>
    <row r="4267" spans="1:2" x14ac:dyDescent="0.45">
      <c r="A4267" s="3">
        <v>37684</v>
      </c>
      <c r="B4267">
        <v>-0.1</v>
      </c>
    </row>
    <row r="4268" spans="1:2" x14ac:dyDescent="0.45">
      <c r="A4268" s="3">
        <v>37685</v>
      </c>
      <c r="B4268">
        <v>-0.1</v>
      </c>
    </row>
    <row r="4269" spans="1:2" x14ac:dyDescent="0.45">
      <c r="A4269" s="3">
        <v>37686</v>
      </c>
      <c r="B4269">
        <v>-0.1</v>
      </c>
    </row>
    <row r="4270" spans="1:2" x14ac:dyDescent="0.45">
      <c r="A4270" s="3">
        <v>37687</v>
      </c>
      <c r="B4270">
        <v>-0.1</v>
      </c>
    </row>
    <row r="4271" spans="1:2" x14ac:dyDescent="0.45">
      <c r="A4271" s="3">
        <v>37688</v>
      </c>
      <c r="B4271">
        <v>-0.1</v>
      </c>
    </row>
    <row r="4272" spans="1:2" x14ac:dyDescent="0.45">
      <c r="A4272" s="3">
        <v>37689</v>
      </c>
      <c r="B4272">
        <v>-0.1</v>
      </c>
    </row>
    <row r="4273" spans="1:2" x14ac:dyDescent="0.45">
      <c r="A4273" s="3">
        <v>37690</v>
      </c>
      <c r="B4273">
        <v>-0.1</v>
      </c>
    </row>
    <row r="4274" spans="1:2" x14ac:dyDescent="0.45">
      <c r="A4274" s="3">
        <v>37691</v>
      </c>
      <c r="B4274">
        <v>-0.1</v>
      </c>
    </row>
    <row r="4275" spans="1:2" x14ac:dyDescent="0.45">
      <c r="A4275" s="3">
        <v>37692</v>
      </c>
      <c r="B4275">
        <v>-0.1</v>
      </c>
    </row>
    <row r="4276" spans="1:2" x14ac:dyDescent="0.45">
      <c r="A4276" s="3">
        <v>37693</v>
      </c>
      <c r="B4276">
        <v>-0.1</v>
      </c>
    </row>
    <row r="4277" spans="1:2" x14ac:dyDescent="0.45">
      <c r="A4277" s="3">
        <v>37694</v>
      </c>
      <c r="B4277">
        <v>-0.1</v>
      </c>
    </row>
    <row r="4278" spans="1:2" x14ac:dyDescent="0.45">
      <c r="A4278" s="3">
        <v>37695</v>
      </c>
      <c r="B4278">
        <v>-0.1</v>
      </c>
    </row>
    <row r="4279" spans="1:2" x14ac:dyDescent="0.45">
      <c r="A4279" s="3">
        <v>37696</v>
      </c>
      <c r="B4279">
        <v>-0.1</v>
      </c>
    </row>
    <row r="4280" spans="1:2" x14ac:dyDescent="0.45">
      <c r="A4280" s="3">
        <v>37697</v>
      </c>
      <c r="B4280">
        <v>-0.1</v>
      </c>
    </row>
    <row r="4281" spans="1:2" x14ac:dyDescent="0.45">
      <c r="A4281" s="3">
        <v>37698</v>
      </c>
      <c r="B4281">
        <v>-0.1</v>
      </c>
    </row>
    <row r="4282" spans="1:2" x14ac:dyDescent="0.45">
      <c r="A4282" s="3">
        <v>37699</v>
      </c>
      <c r="B4282">
        <v>-0.1</v>
      </c>
    </row>
    <row r="4283" spans="1:2" x14ac:dyDescent="0.45">
      <c r="A4283" s="3">
        <v>37700</v>
      </c>
      <c r="B4283">
        <v>-0.1</v>
      </c>
    </row>
    <row r="4284" spans="1:2" x14ac:dyDescent="0.45">
      <c r="A4284" s="3">
        <v>37701</v>
      </c>
      <c r="B4284">
        <v>-0.1</v>
      </c>
    </row>
    <row r="4285" spans="1:2" x14ac:dyDescent="0.45">
      <c r="A4285" s="3">
        <v>37702</v>
      </c>
      <c r="B4285">
        <v>-0.1</v>
      </c>
    </row>
    <row r="4286" spans="1:2" x14ac:dyDescent="0.45">
      <c r="A4286" s="3">
        <v>37703</v>
      </c>
      <c r="B4286">
        <v>-0.1</v>
      </c>
    </row>
    <row r="4287" spans="1:2" x14ac:dyDescent="0.45">
      <c r="A4287" s="3">
        <v>37704</v>
      </c>
      <c r="B4287">
        <v>-0.1</v>
      </c>
    </row>
    <row r="4288" spans="1:2" x14ac:dyDescent="0.45">
      <c r="A4288" s="3">
        <v>37705</v>
      </c>
      <c r="B4288">
        <v>-0.1</v>
      </c>
    </row>
    <row r="4289" spans="1:2" x14ac:dyDescent="0.45">
      <c r="A4289" s="3">
        <v>37706</v>
      </c>
      <c r="B4289">
        <v>-0.1</v>
      </c>
    </row>
    <row r="4290" spans="1:2" x14ac:dyDescent="0.45">
      <c r="A4290" s="3">
        <v>37707</v>
      </c>
      <c r="B4290">
        <v>-0.1</v>
      </c>
    </row>
    <row r="4291" spans="1:2" x14ac:dyDescent="0.45">
      <c r="A4291" s="3">
        <v>37708</v>
      </c>
      <c r="B4291">
        <v>-0.1</v>
      </c>
    </row>
    <row r="4292" spans="1:2" x14ac:dyDescent="0.45">
      <c r="A4292" s="3">
        <v>37709</v>
      </c>
      <c r="B4292">
        <v>-0.1</v>
      </c>
    </row>
    <row r="4293" spans="1:2" x14ac:dyDescent="0.45">
      <c r="A4293" s="3">
        <v>37710</v>
      </c>
      <c r="B4293">
        <v>-0.1</v>
      </c>
    </row>
    <row r="4294" spans="1:2" x14ac:dyDescent="0.45">
      <c r="A4294" s="3">
        <v>37711</v>
      </c>
      <c r="B4294">
        <v>-0.1</v>
      </c>
    </row>
    <row r="4295" spans="1:2" x14ac:dyDescent="0.45">
      <c r="A4295" s="3">
        <v>37712</v>
      </c>
      <c r="B4295">
        <v>-0.1</v>
      </c>
    </row>
    <row r="4296" spans="1:2" x14ac:dyDescent="0.45">
      <c r="A4296" s="3">
        <v>37713</v>
      </c>
      <c r="B4296">
        <v>-0.1</v>
      </c>
    </row>
    <row r="4297" spans="1:2" x14ac:dyDescent="0.45">
      <c r="A4297" s="3">
        <v>37714</v>
      </c>
      <c r="B4297">
        <v>-0.1</v>
      </c>
    </row>
    <row r="4298" spans="1:2" x14ac:dyDescent="0.45">
      <c r="A4298" s="3">
        <v>37715</v>
      </c>
      <c r="B4298">
        <v>-0.1</v>
      </c>
    </row>
    <row r="4299" spans="1:2" x14ac:dyDescent="0.45">
      <c r="A4299" s="3">
        <v>37716</v>
      </c>
      <c r="B4299">
        <v>-0.1</v>
      </c>
    </row>
    <row r="4300" spans="1:2" x14ac:dyDescent="0.45">
      <c r="A4300" s="3">
        <v>37717</v>
      </c>
      <c r="B4300">
        <v>-0.1</v>
      </c>
    </row>
    <row r="4301" spans="1:2" x14ac:dyDescent="0.45">
      <c r="A4301" s="3">
        <v>37718</v>
      </c>
      <c r="B4301">
        <v>-0.1</v>
      </c>
    </row>
    <row r="4302" spans="1:2" x14ac:dyDescent="0.45">
      <c r="A4302" s="3">
        <v>37719</v>
      </c>
      <c r="B4302">
        <v>-0.1</v>
      </c>
    </row>
    <row r="4303" spans="1:2" x14ac:dyDescent="0.45">
      <c r="A4303" s="3">
        <v>37720</v>
      </c>
      <c r="B4303">
        <v>-0.1</v>
      </c>
    </row>
    <row r="4304" spans="1:2" x14ac:dyDescent="0.45">
      <c r="A4304" s="3">
        <v>37721</v>
      </c>
      <c r="B4304">
        <v>-0.1</v>
      </c>
    </row>
    <row r="4305" spans="1:2" x14ac:dyDescent="0.45">
      <c r="A4305" s="3">
        <v>37722</v>
      </c>
      <c r="B4305">
        <v>-0.1</v>
      </c>
    </row>
    <row r="4306" spans="1:2" x14ac:dyDescent="0.45">
      <c r="A4306" s="3">
        <v>37723</v>
      </c>
      <c r="B4306">
        <v>-0.1</v>
      </c>
    </row>
    <row r="4307" spans="1:2" x14ac:dyDescent="0.45">
      <c r="A4307" s="3">
        <v>37724</v>
      </c>
      <c r="B4307">
        <v>-0.1</v>
      </c>
    </row>
    <row r="4308" spans="1:2" x14ac:dyDescent="0.45">
      <c r="A4308" s="3">
        <v>37725</v>
      </c>
      <c r="B4308">
        <v>-0.1</v>
      </c>
    </row>
    <row r="4309" spans="1:2" x14ac:dyDescent="0.45">
      <c r="A4309" s="3">
        <v>37726</v>
      </c>
      <c r="B4309">
        <v>-0.1</v>
      </c>
    </row>
    <row r="4310" spans="1:2" x14ac:dyDescent="0.45">
      <c r="A4310" s="3">
        <v>37727</v>
      </c>
      <c r="B4310">
        <v>-0.1</v>
      </c>
    </row>
    <row r="4311" spans="1:2" x14ac:dyDescent="0.45">
      <c r="A4311" s="3">
        <v>37728</v>
      </c>
      <c r="B4311">
        <v>-0.1</v>
      </c>
    </row>
    <row r="4312" spans="1:2" x14ac:dyDescent="0.45">
      <c r="A4312" s="3">
        <v>37729</v>
      </c>
      <c r="B4312">
        <v>-0.1</v>
      </c>
    </row>
    <row r="4313" spans="1:2" x14ac:dyDescent="0.45">
      <c r="A4313" s="3">
        <v>37730</v>
      </c>
      <c r="B4313">
        <v>-0.1</v>
      </c>
    </row>
    <row r="4314" spans="1:2" x14ac:dyDescent="0.45">
      <c r="A4314" s="3">
        <v>37731</v>
      </c>
      <c r="B4314">
        <v>-0.1</v>
      </c>
    </row>
    <row r="4315" spans="1:2" x14ac:dyDescent="0.45">
      <c r="A4315" s="3">
        <v>37732</v>
      </c>
      <c r="B4315">
        <v>-0.1</v>
      </c>
    </row>
    <row r="4316" spans="1:2" x14ac:dyDescent="0.45">
      <c r="A4316" s="3">
        <v>37733</v>
      </c>
      <c r="B4316">
        <v>-0.1</v>
      </c>
    </row>
    <row r="4317" spans="1:2" x14ac:dyDescent="0.45">
      <c r="A4317" s="3">
        <v>37734</v>
      </c>
      <c r="B4317">
        <v>-0.1</v>
      </c>
    </row>
    <row r="4318" spans="1:2" x14ac:dyDescent="0.45">
      <c r="A4318" s="3">
        <v>37735</v>
      </c>
      <c r="B4318">
        <v>-0.1</v>
      </c>
    </row>
    <row r="4319" spans="1:2" x14ac:dyDescent="0.45">
      <c r="A4319" s="3">
        <v>37736</v>
      </c>
      <c r="B4319">
        <v>-0.1</v>
      </c>
    </row>
    <row r="4320" spans="1:2" x14ac:dyDescent="0.45">
      <c r="A4320" s="3">
        <v>37737</v>
      </c>
      <c r="B4320">
        <v>-0.1</v>
      </c>
    </row>
    <row r="4321" spans="1:2" x14ac:dyDescent="0.45">
      <c r="A4321" s="3">
        <v>37738</v>
      </c>
      <c r="B4321">
        <v>-0.1</v>
      </c>
    </row>
    <row r="4322" spans="1:2" x14ac:dyDescent="0.45">
      <c r="A4322" s="3">
        <v>37739</v>
      </c>
      <c r="B4322">
        <v>-0.1</v>
      </c>
    </row>
    <row r="4323" spans="1:2" x14ac:dyDescent="0.45">
      <c r="A4323" s="3">
        <v>37740</v>
      </c>
      <c r="B4323">
        <v>-0.1</v>
      </c>
    </row>
    <row r="4324" spans="1:2" x14ac:dyDescent="0.45">
      <c r="A4324" s="3">
        <v>37741</v>
      </c>
      <c r="B4324">
        <v>-0.1</v>
      </c>
    </row>
    <row r="4325" spans="1:2" x14ac:dyDescent="0.45">
      <c r="A4325" s="3">
        <v>37742</v>
      </c>
      <c r="B4325">
        <v>-0.1</v>
      </c>
    </row>
    <row r="4326" spans="1:2" x14ac:dyDescent="0.45">
      <c r="A4326" s="3">
        <v>37743</v>
      </c>
      <c r="B4326">
        <v>-0.1</v>
      </c>
    </row>
    <row r="4327" spans="1:2" x14ac:dyDescent="0.45">
      <c r="A4327" s="3">
        <v>37744</v>
      </c>
      <c r="B4327">
        <v>-0.1</v>
      </c>
    </row>
    <row r="4328" spans="1:2" x14ac:dyDescent="0.45">
      <c r="A4328" s="3">
        <v>37745</v>
      </c>
      <c r="B4328">
        <v>-0.1</v>
      </c>
    </row>
    <row r="4329" spans="1:2" x14ac:dyDescent="0.45">
      <c r="A4329" s="3">
        <v>37746</v>
      </c>
      <c r="B4329">
        <v>-0.1</v>
      </c>
    </row>
    <row r="4330" spans="1:2" x14ac:dyDescent="0.45">
      <c r="A4330" s="3">
        <v>37747</v>
      </c>
      <c r="B4330">
        <v>-0.1</v>
      </c>
    </row>
    <row r="4331" spans="1:2" x14ac:dyDescent="0.45">
      <c r="A4331" s="3">
        <v>37748</v>
      </c>
      <c r="B4331">
        <v>-0.1</v>
      </c>
    </row>
    <row r="4332" spans="1:2" x14ac:dyDescent="0.45">
      <c r="A4332" s="3">
        <v>37749</v>
      </c>
      <c r="B4332">
        <v>-0.1</v>
      </c>
    </row>
    <row r="4333" spans="1:2" x14ac:dyDescent="0.45">
      <c r="A4333" s="3">
        <v>37750</v>
      </c>
      <c r="B4333">
        <v>-0.1</v>
      </c>
    </row>
    <row r="4334" spans="1:2" x14ac:dyDescent="0.45">
      <c r="A4334" s="3">
        <v>37751</v>
      </c>
      <c r="B4334">
        <v>-0.1</v>
      </c>
    </row>
    <row r="4335" spans="1:2" x14ac:dyDescent="0.45">
      <c r="A4335" s="3">
        <v>37752</v>
      </c>
      <c r="B4335">
        <v>-0.1</v>
      </c>
    </row>
    <row r="4336" spans="1:2" x14ac:dyDescent="0.45">
      <c r="A4336" s="3">
        <v>37753</v>
      </c>
      <c r="B4336">
        <v>-0.1</v>
      </c>
    </row>
    <row r="4337" spans="1:2" x14ac:dyDescent="0.45">
      <c r="A4337" s="3">
        <v>37754</v>
      </c>
      <c r="B4337">
        <v>-0.1</v>
      </c>
    </row>
    <row r="4338" spans="1:2" x14ac:dyDescent="0.45">
      <c r="A4338" s="3">
        <v>37755</v>
      </c>
      <c r="B4338">
        <v>-0.1</v>
      </c>
    </row>
    <row r="4339" spans="1:2" x14ac:dyDescent="0.45">
      <c r="A4339" s="3">
        <v>37756</v>
      </c>
      <c r="B4339">
        <v>-0.1</v>
      </c>
    </row>
    <row r="4340" spans="1:2" x14ac:dyDescent="0.45">
      <c r="A4340" s="3">
        <v>37757</v>
      </c>
      <c r="B4340">
        <v>-0.1</v>
      </c>
    </row>
    <row r="4341" spans="1:2" x14ac:dyDescent="0.45">
      <c r="A4341" s="3">
        <v>37758</v>
      </c>
      <c r="B4341">
        <v>-0.1</v>
      </c>
    </row>
    <row r="4342" spans="1:2" x14ac:dyDescent="0.45">
      <c r="A4342" s="3">
        <v>37759</v>
      </c>
      <c r="B4342">
        <v>-0.1</v>
      </c>
    </row>
    <row r="4343" spans="1:2" x14ac:dyDescent="0.45">
      <c r="A4343" s="3">
        <v>37760</v>
      </c>
      <c r="B4343">
        <v>-0.1</v>
      </c>
    </row>
    <row r="4344" spans="1:2" x14ac:dyDescent="0.45">
      <c r="A4344" s="3">
        <v>37761</v>
      </c>
      <c r="B4344">
        <v>-0.1</v>
      </c>
    </row>
    <row r="4345" spans="1:2" x14ac:dyDescent="0.45">
      <c r="A4345" s="3">
        <v>37762</v>
      </c>
      <c r="B4345">
        <v>-0.1</v>
      </c>
    </row>
    <row r="4346" spans="1:2" x14ac:dyDescent="0.45">
      <c r="A4346" s="3">
        <v>37763</v>
      </c>
      <c r="B4346">
        <v>-0.1</v>
      </c>
    </row>
    <row r="4347" spans="1:2" x14ac:dyDescent="0.45">
      <c r="A4347" s="3">
        <v>37764</v>
      </c>
      <c r="B4347">
        <v>-0.1</v>
      </c>
    </row>
    <row r="4348" spans="1:2" x14ac:dyDescent="0.45">
      <c r="A4348" s="3">
        <v>37765</v>
      </c>
      <c r="B4348">
        <v>-0.1</v>
      </c>
    </row>
    <row r="4349" spans="1:2" x14ac:dyDescent="0.45">
      <c r="A4349" s="3">
        <v>37766</v>
      </c>
      <c r="B4349">
        <v>-0.1</v>
      </c>
    </row>
    <row r="4350" spans="1:2" x14ac:dyDescent="0.45">
      <c r="A4350" s="3">
        <v>37767</v>
      </c>
      <c r="B4350">
        <v>-0.1</v>
      </c>
    </row>
    <row r="4351" spans="1:2" x14ac:dyDescent="0.45">
      <c r="A4351" s="3">
        <v>37768</v>
      </c>
      <c r="B4351">
        <v>-0.1</v>
      </c>
    </row>
    <row r="4352" spans="1:2" x14ac:dyDescent="0.45">
      <c r="A4352" s="3">
        <v>37769</v>
      </c>
      <c r="B4352">
        <v>-0.1</v>
      </c>
    </row>
    <row r="4353" spans="1:2" x14ac:dyDescent="0.45">
      <c r="A4353" s="3">
        <v>37770</v>
      </c>
      <c r="B4353">
        <v>-0.1</v>
      </c>
    </row>
    <row r="4354" spans="1:2" x14ac:dyDescent="0.45">
      <c r="A4354" s="3">
        <v>37771</v>
      </c>
      <c r="B4354">
        <v>-0.1</v>
      </c>
    </row>
    <row r="4355" spans="1:2" x14ac:dyDescent="0.45">
      <c r="A4355" s="3">
        <v>37772</v>
      </c>
      <c r="B4355">
        <v>-0.1</v>
      </c>
    </row>
    <row r="4356" spans="1:2" x14ac:dyDescent="0.45">
      <c r="A4356" s="3">
        <v>37773</v>
      </c>
      <c r="B4356">
        <v>-0.1</v>
      </c>
    </row>
    <row r="4357" spans="1:2" x14ac:dyDescent="0.45">
      <c r="A4357" s="3">
        <v>37774</v>
      </c>
      <c r="B4357">
        <v>-0.1</v>
      </c>
    </row>
    <row r="4358" spans="1:2" x14ac:dyDescent="0.45">
      <c r="A4358" s="3">
        <v>37775</v>
      </c>
      <c r="B4358">
        <v>-0.1</v>
      </c>
    </row>
    <row r="4359" spans="1:2" x14ac:dyDescent="0.45">
      <c r="A4359" s="3">
        <v>37776</v>
      </c>
      <c r="B4359">
        <v>-0.1</v>
      </c>
    </row>
    <row r="4360" spans="1:2" x14ac:dyDescent="0.45">
      <c r="A4360" s="3">
        <v>37777</v>
      </c>
      <c r="B4360">
        <v>-0.1</v>
      </c>
    </row>
    <row r="4361" spans="1:2" x14ac:dyDescent="0.45">
      <c r="A4361" s="3">
        <v>37778</v>
      </c>
      <c r="B4361">
        <v>-0.1</v>
      </c>
    </row>
    <row r="4362" spans="1:2" x14ac:dyDescent="0.45">
      <c r="A4362" s="3">
        <v>37779</v>
      </c>
      <c r="B4362">
        <v>-0.1</v>
      </c>
    </row>
    <row r="4363" spans="1:2" x14ac:dyDescent="0.45">
      <c r="A4363" s="3">
        <v>37780</v>
      </c>
      <c r="B4363">
        <v>-0.1</v>
      </c>
    </row>
    <row r="4364" spans="1:2" x14ac:dyDescent="0.45">
      <c r="A4364" s="3">
        <v>37781</v>
      </c>
      <c r="B4364">
        <v>-0.1</v>
      </c>
    </row>
    <row r="4365" spans="1:2" x14ac:dyDescent="0.45">
      <c r="A4365" s="3">
        <v>37782</v>
      </c>
      <c r="B4365">
        <v>-0.1</v>
      </c>
    </row>
    <row r="4366" spans="1:2" x14ac:dyDescent="0.45">
      <c r="A4366" s="3">
        <v>37783</v>
      </c>
      <c r="B4366">
        <v>-0.1</v>
      </c>
    </row>
    <row r="4367" spans="1:2" x14ac:dyDescent="0.45">
      <c r="A4367" s="3">
        <v>37784</v>
      </c>
      <c r="B4367">
        <v>-0.1</v>
      </c>
    </row>
    <row r="4368" spans="1:2" x14ac:dyDescent="0.45">
      <c r="A4368" s="3">
        <v>37785</v>
      </c>
      <c r="B4368">
        <v>-0.1</v>
      </c>
    </row>
    <row r="4369" spans="1:2" x14ac:dyDescent="0.45">
      <c r="A4369" s="3">
        <v>37786</v>
      </c>
      <c r="B4369">
        <v>-0.1</v>
      </c>
    </row>
    <row r="4370" spans="1:2" x14ac:dyDescent="0.45">
      <c r="A4370" s="3">
        <v>37787</v>
      </c>
      <c r="B4370">
        <v>-0.1</v>
      </c>
    </row>
    <row r="4371" spans="1:2" x14ac:dyDescent="0.45">
      <c r="A4371" s="3">
        <v>37788</v>
      </c>
      <c r="B4371">
        <v>-0.1</v>
      </c>
    </row>
    <row r="4372" spans="1:2" x14ac:dyDescent="0.45">
      <c r="A4372" s="3">
        <v>37789</v>
      </c>
      <c r="B4372">
        <v>-0.1</v>
      </c>
    </row>
    <row r="4373" spans="1:2" x14ac:dyDescent="0.45">
      <c r="A4373" s="3">
        <v>37790</v>
      </c>
      <c r="B4373">
        <v>-0.1</v>
      </c>
    </row>
    <row r="4374" spans="1:2" x14ac:dyDescent="0.45">
      <c r="A4374" s="3">
        <v>37791</v>
      </c>
      <c r="B4374">
        <v>-0.1</v>
      </c>
    </row>
    <row r="4375" spans="1:2" x14ac:dyDescent="0.45">
      <c r="A4375" s="3">
        <v>37792</v>
      </c>
      <c r="B4375">
        <v>-0.1</v>
      </c>
    </row>
    <row r="4376" spans="1:2" x14ac:dyDescent="0.45">
      <c r="A4376" s="3">
        <v>37793</v>
      </c>
      <c r="B4376">
        <v>-0.1</v>
      </c>
    </row>
    <row r="4377" spans="1:2" x14ac:dyDescent="0.45">
      <c r="A4377" s="3">
        <v>37794</v>
      </c>
      <c r="B4377">
        <v>-0.1</v>
      </c>
    </row>
    <row r="4378" spans="1:2" x14ac:dyDescent="0.45">
      <c r="A4378" s="3">
        <v>37795</v>
      </c>
      <c r="B4378">
        <v>-0.1</v>
      </c>
    </row>
    <row r="4379" spans="1:2" x14ac:dyDescent="0.45">
      <c r="A4379" s="3">
        <v>37796</v>
      </c>
      <c r="B4379">
        <v>-0.1</v>
      </c>
    </row>
    <row r="4380" spans="1:2" x14ac:dyDescent="0.45">
      <c r="A4380" s="3">
        <v>37797</v>
      </c>
      <c r="B4380">
        <v>-0.1</v>
      </c>
    </row>
    <row r="4381" spans="1:2" x14ac:dyDescent="0.45">
      <c r="A4381" s="3">
        <v>37798</v>
      </c>
      <c r="B4381">
        <v>-0.1</v>
      </c>
    </row>
    <row r="4382" spans="1:2" x14ac:dyDescent="0.45">
      <c r="A4382" s="3">
        <v>37799</v>
      </c>
      <c r="B4382">
        <v>-0.1</v>
      </c>
    </row>
    <row r="4383" spans="1:2" x14ac:dyDescent="0.45">
      <c r="A4383" s="3">
        <v>37800</v>
      </c>
      <c r="B4383">
        <v>-0.1</v>
      </c>
    </row>
    <row r="4384" spans="1:2" x14ac:dyDescent="0.45">
      <c r="A4384" s="3">
        <v>37801</v>
      </c>
      <c r="B4384">
        <v>-0.1</v>
      </c>
    </row>
    <row r="4385" spans="1:2" x14ac:dyDescent="0.45">
      <c r="A4385" s="3">
        <v>37802</v>
      </c>
      <c r="B4385">
        <v>-0.1</v>
      </c>
    </row>
    <row r="4386" spans="1:2" x14ac:dyDescent="0.45">
      <c r="A4386" s="3">
        <v>37803</v>
      </c>
      <c r="B4386">
        <v>-0.1</v>
      </c>
    </row>
    <row r="4387" spans="1:2" x14ac:dyDescent="0.45">
      <c r="A4387" s="3">
        <v>37804</v>
      </c>
      <c r="B4387">
        <v>-0.1</v>
      </c>
    </row>
    <row r="4388" spans="1:2" x14ac:dyDescent="0.45">
      <c r="A4388" s="3">
        <v>37805</v>
      </c>
      <c r="B4388">
        <v>-0.1</v>
      </c>
    </row>
    <row r="4389" spans="1:2" x14ac:dyDescent="0.45">
      <c r="A4389" s="3">
        <v>37806</v>
      </c>
      <c r="B4389">
        <v>-0.1</v>
      </c>
    </row>
    <row r="4390" spans="1:2" x14ac:dyDescent="0.45">
      <c r="A4390" s="3">
        <v>37807</v>
      </c>
      <c r="B4390">
        <v>-0.1</v>
      </c>
    </row>
    <row r="4391" spans="1:2" x14ac:dyDescent="0.45">
      <c r="A4391" s="3">
        <v>37808</v>
      </c>
      <c r="B4391">
        <v>-0.1</v>
      </c>
    </row>
    <row r="4392" spans="1:2" x14ac:dyDescent="0.45">
      <c r="A4392" s="3">
        <v>37809</v>
      </c>
      <c r="B4392">
        <v>-0.1</v>
      </c>
    </row>
    <row r="4393" spans="1:2" x14ac:dyDescent="0.45">
      <c r="A4393" s="3">
        <v>37810</v>
      </c>
      <c r="B4393">
        <v>-0.1</v>
      </c>
    </row>
    <row r="4394" spans="1:2" x14ac:dyDescent="0.45">
      <c r="A4394" s="3">
        <v>37811</v>
      </c>
      <c r="B4394">
        <v>-0.1</v>
      </c>
    </row>
    <row r="4395" spans="1:2" x14ac:dyDescent="0.45">
      <c r="A4395" s="3">
        <v>37812</v>
      </c>
      <c r="B4395">
        <v>-0.1</v>
      </c>
    </row>
    <row r="4396" spans="1:2" x14ac:dyDescent="0.45">
      <c r="A4396" s="3">
        <v>37813</v>
      </c>
      <c r="B4396">
        <v>-0.1</v>
      </c>
    </row>
    <row r="4397" spans="1:2" x14ac:dyDescent="0.45">
      <c r="A4397" s="3">
        <v>37814</v>
      </c>
      <c r="B4397">
        <v>-0.1</v>
      </c>
    </row>
    <row r="4398" spans="1:2" x14ac:dyDescent="0.45">
      <c r="A4398" s="3">
        <v>37815</v>
      </c>
      <c r="B4398">
        <v>-0.1</v>
      </c>
    </row>
    <row r="4399" spans="1:2" x14ac:dyDescent="0.45">
      <c r="A4399" s="3">
        <v>37816</v>
      </c>
      <c r="B4399">
        <v>-0.1</v>
      </c>
    </row>
    <row r="4400" spans="1:2" x14ac:dyDescent="0.45">
      <c r="A4400" s="3">
        <v>37817</v>
      </c>
      <c r="B4400">
        <v>-0.1</v>
      </c>
    </row>
    <row r="4401" spans="1:2" x14ac:dyDescent="0.45">
      <c r="A4401" s="3">
        <v>37818</v>
      </c>
      <c r="B4401">
        <v>-0.1</v>
      </c>
    </row>
    <row r="4402" spans="1:2" x14ac:dyDescent="0.45">
      <c r="A4402" s="3">
        <v>37819</v>
      </c>
      <c r="B4402">
        <v>-0.1</v>
      </c>
    </row>
    <row r="4403" spans="1:2" x14ac:dyDescent="0.45">
      <c r="A4403" s="3">
        <v>37820</v>
      </c>
      <c r="B4403">
        <v>-0.1</v>
      </c>
    </row>
    <row r="4404" spans="1:2" x14ac:dyDescent="0.45">
      <c r="A4404" s="3">
        <v>37821</v>
      </c>
      <c r="B4404">
        <v>-0.1</v>
      </c>
    </row>
    <row r="4405" spans="1:2" x14ac:dyDescent="0.45">
      <c r="A4405" s="3">
        <v>37822</v>
      </c>
      <c r="B4405">
        <v>-0.1</v>
      </c>
    </row>
    <row r="4406" spans="1:2" x14ac:dyDescent="0.45">
      <c r="A4406" s="3">
        <v>37823</v>
      </c>
      <c r="B4406">
        <v>-0.1</v>
      </c>
    </row>
    <row r="4407" spans="1:2" x14ac:dyDescent="0.45">
      <c r="A4407" s="3">
        <v>37824</v>
      </c>
      <c r="B4407">
        <v>-0.1</v>
      </c>
    </row>
    <row r="4408" spans="1:2" x14ac:dyDescent="0.45">
      <c r="A4408" s="3">
        <v>37825</v>
      </c>
      <c r="B4408">
        <v>-0.1</v>
      </c>
    </row>
    <row r="4409" spans="1:2" x14ac:dyDescent="0.45">
      <c r="A4409" s="3">
        <v>37826</v>
      </c>
      <c r="B4409">
        <v>-0.1</v>
      </c>
    </row>
    <row r="4410" spans="1:2" x14ac:dyDescent="0.45">
      <c r="A4410" s="3">
        <v>37827</v>
      </c>
      <c r="B4410">
        <v>-0.1</v>
      </c>
    </row>
    <row r="4411" spans="1:2" x14ac:dyDescent="0.45">
      <c r="A4411" s="3">
        <v>37828</v>
      </c>
      <c r="B4411">
        <v>-0.1</v>
      </c>
    </row>
    <row r="4412" spans="1:2" x14ac:dyDescent="0.45">
      <c r="A4412" s="3">
        <v>37829</v>
      </c>
      <c r="B4412">
        <v>-0.1</v>
      </c>
    </row>
    <row r="4413" spans="1:2" x14ac:dyDescent="0.45">
      <c r="A4413" s="3">
        <v>37830</v>
      </c>
      <c r="B4413">
        <v>-0.1</v>
      </c>
    </row>
    <row r="4414" spans="1:2" x14ac:dyDescent="0.45">
      <c r="A4414" s="3">
        <v>37831</v>
      </c>
      <c r="B4414">
        <v>-0.1</v>
      </c>
    </row>
    <row r="4415" spans="1:2" x14ac:dyDescent="0.45">
      <c r="A4415" s="3">
        <v>37832</v>
      </c>
      <c r="B4415">
        <v>-0.1</v>
      </c>
    </row>
    <row r="4416" spans="1:2" x14ac:dyDescent="0.45">
      <c r="A4416" s="3">
        <v>37833</v>
      </c>
      <c r="B4416">
        <v>-0.1</v>
      </c>
    </row>
    <row r="4417" spans="1:2" x14ac:dyDescent="0.45">
      <c r="A4417" s="3">
        <v>37834</v>
      </c>
      <c r="B4417">
        <v>-0.1</v>
      </c>
    </row>
    <row r="4418" spans="1:2" x14ac:dyDescent="0.45">
      <c r="A4418" s="3">
        <v>37835</v>
      </c>
      <c r="B4418">
        <v>-0.1</v>
      </c>
    </row>
    <row r="4419" spans="1:2" x14ac:dyDescent="0.45">
      <c r="A4419" s="3">
        <v>37836</v>
      </c>
      <c r="B4419">
        <v>-0.1</v>
      </c>
    </row>
    <row r="4420" spans="1:2" x14ac:dyDescent="0.45">
      <c r="A4420" s="3">
        <v>37837</v>
      </c>
      <c r="B4420">
        <v>-0.1</v>
      </c>
    </row>
    <row r="4421" spans="1:2" x14ac:dyDescent="0.45">
      <c r="A4421" s="3">
        <v>37838</v>
      </c>
      <c r="B4421">
        <v>-0.1</v>
      </c>
    </row>
    <row r="4422" spans="1:2" x14ac:dyDescent="0.45">
      <c r="A4422" s="3">
        <v>37839</v>
      </c>
      <c r="B4422">
        <v>-0.1</v>
      </c>
    </row>
    <row r="4423" spans="1:2" x14ac:dyDescent="0.45">
      <c r="A4423" s="3">
        <v>37840</v>
      </c>
      <c r="B4423">
        <v>-0.1</v>
      </c>
    </row>
    <row r="4424" spans="1:2" x14ac:dyDescent="0.45">
      <c r="A4424" s="3">
        <v>37841</v>
      </c>
      <c r="B4424">
        <v>-0.1</v>
      </c>
    </row>
    <row r="4425" spans="1:2" x14ac:dyDescent="0.45">
      <c r="A4425" s="3">
        <v>37842</v>
      </c>
      <c r="B4425">
        <v>-0.1</v>
      </c>
    </row>
    <row r="4426" spans="1:2" x14ac:dyDescent="0.45">
      <c r="A4426" s="3">
        <v>37843</v>
      </c>
      <c r="B4426">
        <v>-0.1</v>
      </c>
    </row>
    <row r="4427" spans="1:2" x14ac:dyDescent="0.45">
      <c r="A4427" s="3">
        <v>37844</v>
      </c>
      <c r="B4427">
        <v>-0.1</v>
      </c>
    </row>
    <row r="4428" spans="1:2" x14ac:dyDescent="0.45">
      <c r="A4428" s="3">
        <v>37845</v>
      </c>
      <c r="B4428">
        <v>-0.1</v>
      </c>
    </row>
    <row r="4429" spans="1:2" x14ac:dyDescent="0.45">
      <c r="A4429" s="3">
        <v>37846</v>
      </c>
      <c r="B4429">
        <v>-0.1</v>
      </c>
    </row>
    <row r="4430" spans="1:2" x14ac:dyDescent="0.45">
      <c r="A4430" s="3">
        <v>37847</v>
      </c>
      <c r="B4430">
        <v>-0.1</v>
      </c>
    </row>
    <row r="4431" spans="1:2" x14ac:dyDescent="0.45">
      <c r="A4431" s="3">
        <v>37848</v>
      </c>
      <c r="B4431">
        <v>-0.1</v>
      </c>
    </row>
    <row r="4432" spans="1:2" x14ac:dyDescent="0.45">
      <c r="A4432" s="3">
        <v>37849</v>
      </c>
      <c r="B4432">
        <v>-0.1</v>
      </c>
    </row>
    <row r="4433" spans="1:2" x14ac:dyDescent="0.45">
      <c r="A4433" s="3">
        <v>37850</v>
      </c>
      <c r="B4433">
        <v>-0.1</v>
      </c>
    </row>
    <row r="4434" spans="1:2" x14ac:dyDescent="0.45">
      <c r="A4434" s="3">
        <v>37851</v>
      </c>
      <c r="B4434">
        <v>-0.1</v>
      </c>
    </row>
    <row r="4435" spans="1:2" x14ac:dyDescent="0.45">
      <c r="A4435" s="3">
        <v>37852</v>
      </c>
      <c r="B4435">
        <v>-0.1</v>
      </c>
    </row>
    <row r="4436" spans="1:2" x14ac:dyDescent="0.45">
      <c r="A4436" s="3">
        <v>37853</v>
      </c>
      <c r="B4436">
        <v>-0.1</v>
      </c>
    </row>
    <row r="4437" spans="1:2" x14ac:dyDescent="0.45">
      <c r="A4437" s="3">
        <v>37854</v>
      </c>
      <c r="B4437">
        <v>-0.1</v>
      </c>
    </row>
    <row r="4438" spans="1:2" x14ac:dyDescent="0.45">
      <c r="A4438" s="3">
        <v>37855</v>
      </c>
      <c r="B4438">
        <v>-0.1</v>
      </c>
    </row>
    <row r="4439" spans="1:2" x14ac:dyDescent="0.45">
      <c r="A4439" s="3">
        <v>37856</v>
      </c>
      <c r="B4439">
        <v>-0.1</v>
      </c>
    </row>
    <row r="4440" spans="1:2" x14ac:dyDescent="0.45">
      <c r="A4440" s="3">
        <v>37857</v>
      </c>
      <c r="B4440">
        <v>-0.1</v>
      </c>
    </row>
    <row r="4441" spans="1:2" x14ac:dyDescent="0.45">
      <c r="A4441" s="3">
        <v>37858</v>
      </c>
      <c r="B4441">
        <v>-0.1</v>
      </c>
    </row>
    <row r="4442" spans="1:2" x14ac:dyDescent="0.45">
      <c r="A4442" s="3">
        <v>37859</v>
      </c>
      <c r="B4442">
        <v>-0.1</v>
      </c>
    </row>
    <row r="4443" spans="1:2" x14ac:dyDescent="0.45">
      <c r="A4443" s="3">
        <v>37860</v>
      </c>
      <c r="B4443">
        <v>-0.1</v>
      </c>
    </row>
    <row r="4444" spans="1:2" x14ac:dyDescent="0.45">
      <c r="A4444" s="3">
        <v>37861</v>
      </c>
      <c r="B4444">
        <v>-0.1</v>
      </c>
    </row>
    <row r="4445" spans="1:2" x14ac:dyDescent="0.45">
      <c r="A4445" s="3">
        <v>37862</v>
      </c>
      <c r="B4445">
        <v>-0.1</v>
      </c>
    </row>
    <row r="4446" spans="1:2" x14ac:dyDescent="0.45">
      <c r="A4446" s="3">
        <v>37863</v>
      </c>
      <c r="B4446">
        <v>-0.1</v>
      </c>
    </row>
    <row r="4447" spans="1:2" x14ac:dyDescent="0.45">
      <c r="A4447" s="3">
        <v>37864</v>
      </c>
      <c r="B4447">
        <v>-0.1</v>
      </c>
    </row>
    <row r="4448" spans="1:2" x14ac:dyDescent="0.45">
      <c r="A4448" s="3">
        <v>37865</v>
      </c>
      <c r="B4448">
        <v>-0.1</v>
      </c>
    </row>
    <row r="4449" spans="1:2" x14ac:dyDescent="0.45">
      <c r="A4449" s="3">
        <v>37866</v>
      </c>
      <c r="B4449">
        <v>-0.1</v>
      </c>
    </row>
    <row r="4450" spans="1:2" x14ac:dyDescent="0.45">
      <c r="A4450" s="3">
        <v>37867</v>
      </c>
      <c r="B4450">
        <v>-0.1</v>
      </c>
    </row>
    <row r="4451" spans="1:2" x14ac:dyDescent="0.45">
      <c r="A4451" s="3">
        <v>37868</v>
      </c>
      <c r="B4451">
        <v>-0.1</v>
      </c>
    </row>
    <row r="4452" spans="1:2" x14ac:dyDescent="0.45">
      <c r="A4452" s="3">
        <v>37869</v>
      </c>
      <c r="B4452">
        <v>-0.1</v>
      </c>
    </row>
    <row r="4453" spans="1:2" x14ac:dyDescent="0.45">
      <c r="A4453" s="3">
        <v>37870</v>
      </c>
      <c r="B4453">
        <v>-0.1</v>
      </c>
    </row>
    <row r="4454" spans="1:2" x14ac:dyDescent="0.45">
      <c r="A4454" s="3">
        <v>37871</v>
      </c>
      <c r="B4454">
        <v>-0.1</v>
      </c>
    </row>
    <row r="4455" spans="1:2" x14ac:dyDescent="0.45">
      <c r="A4455" s="3">
        <v>37872</v>
      </c>
      <c r="B4455">
        <v>-0.1</v>
      </c>
    </row>
    <row r="4456" spans="1:2" x14ac:dyDescent="0.45">
      <c r="A4456" s="3">
        <v>37873</v>
      </c>
      <c r="B4456">
        <v>-0.1</v>
      </c>
    </row>
    <row r="4457" spans="1:2" x14ac:dyDescent="0.45">
      <c r="A4457" s="3">
        <v>37874</v>
      </c>
      <c r="B4457">
        <v>-0.1</v>
      </c>
    </row>
    <row r="4458" spans="1:2" x14ac:dyDescent="0.45">
      <c r="A4458" s="3">
        <v>37875</v>
      </c>
      <c r="B4458">
        <v>-0.1</v>
      </c>
    </row>
    <row r="4459" spans="1:2" x14ac:dyDescent="0.45">
      <c r="A4459" s="3">
        <v>37876</v>
      </c>
      <c r="B4459">
        <v>-0.1</v>
      </c>
    </row>
    <row r="4460" spans="1:2" x14ac:dyDescent="0.45">
      <c r="A4460" s="3">
        <v>37877</v>
      </c>
      <c r="B4460">
        <v>-0.1</v>
      </c>
    </row>
    <row r="4461" spans="1:2" x14ac:dyDescent="0.45">
      <c r="A4461" s="3">
        <v>37878</v>
      </c>
      <c r="B4461">
        <v>-0.1</v>
      </c>
    </row>
    <row r="4462" spans="1:2" x14ac:dyDescent="0.45">
      <c r="A4462" s="3">
        <v>37879</v>
      </c>
      <c r="B4462">
        <v>-0.1</v>
      </c>
    </row>
    <row r="4463" spans="1:2" x14ac:dyDescent="0.45">
      <c r="A4463" s="3">
        <v>37880</v>
      </c>
      <c r="B4463">
        <v>-0.1</v>
      </c>
    </row>
    <row r="4464" spans="1:2" x14ac:dyDescent="0.45">
      <c r="A4464" s="3">
        <v>37881</v>
      </c>
      <c r="B4464">
        <v>-0.1</v>
      </c>
    </row>
    <row r="4465" spans="1:2" x14ac:dyDescent="0.45">
      <c r="A4465" s="3">
        <v>37882</v>
      </c>
      <c r="B4465">
        <v>-0.1</v>
      </c>
    </row>
    <row r="4466" spans="1:2" x14ac:dyDescent="0.45">
      <c r="A4466" s="3">
        <v>37883</v>
      </c>
      <c r="B4466">
        <v>-0.1</v>
      </c>
    </row>
    <row r="4467" spans="1:2" x14ac:dyDescent="0.45">
      <c r="A4467" s="3">
        <v>37884</v>
      </c>
      <c r="B4467">
        <v>-0.1</v>
      </c>
    </row>
    <row r="4468" spans="1:2" x14ac:dyDescent="0.45">
      <c r="A4468" s="3">
        <v>37885</v>
      </c>
      <c r="B4468">
        <v>-0.1</v>
      </c>
    </row>
    <row r="4469" spans="1:2" x14ac:dyDescent="0.45">
      <c r="A4469" s="3">
        <v>37886</v>
      </c>
      <c r="B4469">
        <v>-0.1</v>
      </c>
    </row>
    <row r="4470" spans="1:2" x14ac:dyDescent="0.45">
      <c r="A4470" s="3">
        <v>37887</v>
      </c>
      <c r="B4470">
        <v>-0.1</v>
      </c>
    </row>
    <row r="4471" spans="1:2" x14ac:dyDescent="0.45">
      <c r="A4471" s="3">
        <v>37888</v>
      </c>
      <c r="B4471">
        <v>-0.1</v>
      </c>
    </row>
    <row r="4472" spans="1:2" x14ac:dyDescent="0.45">
      <c r="A4472" s="3">
        <v>37889</v>
      </c>
      <c r="B4472">
        <v>-0.1</v>
      </c>
    </row>
    <row r="4473" spans="1:2" x14ac:dyDescent="0.45">
      <c r="A4473" s="3">
        <v>37890</v>
      </c>
      <c r="B4473">
        <v>-0.1</v>
      </c>
    </row>
    <row r="4474" spans="1:2" x14ac:dyDescent="0.45">
      <c r="A4474" s="3">
        <v>37891</v>
      </c>
      <c r="B4474">
        <v>-0.1</v>
      </c>
    </row>
    <row r="4475" spans="1:2" x14ac:dyDescent="0.45">
      <c r="A4475" s="3">
        <v>37892</v>
      </c>
      <c r="B4475">
        <v>-0.1</v>
      </c>
    </row>
    <row r="4476" spans="1:2" x14ac:dyDescent="0.45">
      <c r="A4476" s="3">
        <v>37893</v>
      </c>
      <c r="B4476">
        <v>-0.1</v>
      </c>
    </row>
    <row r="4477" spans="1:2" x14ac:dyDescent="0.45">
      <c r="A4477" s="3">
        <v>37894</v>
      </c>
      <c r="B4477">
        <v>-0.1</v>
      </c>
    </row>
    <row r="4478" spans="1:2" x14ac:dyDescent="0.45">
      <c r="A4478" s="3">
        <v>37895</v>
      </c>
      <c r="B4478">
        <v>-0.1</v>
      </c>
    </row>
    <row r="4479" spans="1:2" x14ac:dyDescent="0.45">
      <c r="A4479" s="3">
        <v>37896</v>
      </c>
      <c r="B4479">
        <v>-0.1</v>
      </c>
    </row>
    <row r="4480" spans="1:2" x14ac:dyDescent="0.45">
      <c r="A4480" s="3">
        <v>37897</v>
      </c>
      <c r="B4480">
        <v>-0.1</v>
      </c>
    </row>
    <row r="4481" spans="1:2" x14ac:dyDescent="0.45">
      <c r="A4481" s="3">
        <v>37898</v>
      </c>
      <c r="B4481">
        <v>-0.1</v>
      </c>
    </row>
    <row r="4482" spans="1:2" x14ac:dyDescent="0.45">
      <c r="A4482" s="3">
        <v>37899</v>
      </c>
      <c r="B4482">
        <v>-0.1</v>
      </c>
    </row>
    <row r="4483" spans="1:2" x14ac:dyDescent="0.45">
      <c r="A4483" s="3">
        <v>37900</v>
      </c>
      <c r="B4483">
        <v>-0.1</v>
      </c>
    </row>
    <row r="4484" spans="1:2" x14ac:dyDescent="0.45">
      <c r="A4484" s="3">
        <v>37901</v>
      </c>
      <c r="B4484">
        <v>-0.1</v>
      </c>
    </row>
    <row r="4485" spans="1:2" x14ac:dyDescent="0.45">
      <c r="A4485" s="3">
        <v>37902</v>
      </c>
      <c r="B4485">
        <v>-0.1</v>
      </c>
    </row>
    <row r="4486" spans="1:2" x14ac:dyDescent="0.45">
      <c r="A4486" s="3">
        <v>37903</v>
      </c>
      <c r="B4486">
        <v>-0.1</v>
      </c>
    </row>
    <row r="4487" spans="1:2" x14ac:dyDescent="0.45">
      <c r="A4487" s="3">
        <v>37904</v>
      </c>
      <c r="B4487">
        <v>-0.1</v>
      </c>
    </row>
    <row r="4488" spans="1:2" x14ac:dyDescent="0.45">
      <c r="A4488" s="3">
        <v>37905</v>
      </c>
      <c r="B4488">
        <v>-0.1</v>
      </c>
    </row>
    <row r="4489" spans="1:2" x14ac:dyDescent="0.45">
      <c r="A4489" s="3">
        <v>37906</v>
      </c>
      <c r="B4489">
        <v>-0.1</v>
      </c>
    </row>
    <row r="4490" spans="1:2" x14ac:dyDescent="0.45">
      <c r="A4490" s="3">
        <v>37907</v>
      </c>
      <c r="B4490">
        <v>-0.1</v>
      </c>
    </row>
    <row r="4491" spans="1:2" x14ac:dyDescent="0.45">
      <c r="A4491" s="3">
        <v>37908</v>
      </c>
      <c r="B4491">
        <v>-9.9332830307051298E-2</v>
      </c>
    </row>
    <row r="4492" spans="1:2" x14ac:dyDescent="0.45">
      <c r="A4492" s="3">
        <v>37909</v>
      </c>
      <c r="B4492">
        <v>-9.5746893990200505E-2</v>
      </c>
    </row>
    <row r="4493" spans="1:2" x14ac:dyDescent="0.45">
      <c r="A4493" s="3">
        <v>37910</v>
      </c>
      <c r="B4493">
        <v>-9.8815743764816028E-2</v>
      </c>
    </row>
    <row r="4494" spans="1:2" x14ac:dyDescent="0.45">
      <c r="A4494" s="3">
        <v>37911</v>
      </c>
      <c r="B4494">
        <v>-9.9992868818532588E-2</v>
      </c>
    </row>
    <row r="4495" spans="1:2" x14ac:dyDescent="0.45">
      <c r="A4495" s="3">
        <v>37912</v>
      </c>
      <c r="B4495">
        <v>-0.1</v>
      </c>
    </row>
    <row r="4496" spans="1:2" x14ac:dyDescent="0.45">
      <c r="A4496" s="3">
        <v>37913</v>
      </c>
      <c r="B4496">
        <v>-0.1</v>
      </c>
    </row>
    <row r="4497" spans="1:2" x14ac:dyDescent="0.45">
      <c r="A4497" s="3">
        <v>37914</v>
      </c>
      <c r="B4497">
        <v>-9.9153380028541516E-2</v>
      </c>
    </row>
    <row r="4498" spans="1:2" x14ac:dyDescent="0.45">
      <c r="A4498" s="3">
        <v>37915</v>
      </c>
      <c r="B4498">
        <v>-0.1</v>
      </c>
    </row>
    <row r="4499" spans="1:2" x14ac:dyDescent="0.45">
      <c r="A4499" s="3">
        <v>37916</v>
      </c>
      <c r="B4499">
        <v>-0.1</v>
      </c>
    </row>
    <row r="4500" spans="1:2" x14ac:dyDescent="0.45">
      <c r="A4500" s="3">
        <v>37917</v>
      </c>
      <c r="B4500">
        <v>-0.1</v>
      </c>
    </row>
    <row r="4501" spans="1:2" x14ac:dyDescent="0.45">
      <c r="A4501" s="3">
        <v>37918</v>
      </c>
      <c r="B4501">
        <v>-0.1</v>
      </c>
    </row>
    <row r="4502" spans="1:2" x14ac:dyDescent="0.45">
      <c r="A4502" s="3">
        <v>37919</v>
      </c>
      <c r="B4502">
        <v>-0.1</v>
      </c>
    </row>
    <row r="4503" spans="1:2" x14ac:dyDescent="0.45">
      <c r="A4503" s="3">
        <v>37920</v>
      </c>
      <c r="B4503">
        <v>-0.1</v>
      </c>
    </row>
    <row r="4504" spans="1:2" x14ac:dyDescent="0.45">
      <c r="A4504" s="3">
        <v>37921</v>
      </c>
      <c r="B4504">
        <v>-0.1</v>
      </c>
    </row>
    <row r="4505" spans="1:2" x14ac:dyDescent="0.45">
      <c r="A4505" s="3">
        <v>37922</v>
      </c>
      <c r="B4505">
        <v>-9.9391738804662982E-2</v>
      </c>
    </row>
    <row r="4506" spans="1:2" x14ac:dyDescent="0.45">
      <c r="A4506" s="3">
        <v>37923</v>
      </c>
      <c r="B4506">
        <v>-9.8506568851374848E-2</v>
      </c>
    </row>
    <row r="4507" spans="1:2" x14ac:dyDescent="0.45">
      <c r="A4507" s="3">
        <v>37924</v>
      </c>
      <c r="B4507">
        <v>-9.4721363511359569E-2</v>
      </c>
    </row>
    <row r="4508" spans="1:2" x14ac:dyDescent="0.45">
      <c r="A4508" s="3">
        <v>37925</v>
      </c>
      <c r="B4508">
        <v>-9.4552659418302903E-2</v>
      </c>
    </row>
    <row r="4509" spans="1:2" x14ac:dyDescent="0.45">
      <c r="A4509" s="3">
        <v>37926</v>
      </c>
      <c r="B4509">
        <v>-9.5068736300597742E-2</v>
      </c>
    </row>
    <row r="4510" spans="1:2" x14ac:dyDescent="0.45">
      <c r="A4510" s="3">
        <v>37927</v>
      </c>
      <c r="B4510">
        <v>-9.4851526221746835E-2</v>
      </c>
    </row>
    <row r="4511" spans="1:2" x14ac:dyDescent="0.45">
      <c r="A4511" s="3">
        <v>37928</v>
      </c>
      <c r="B4511">
        <v>-8.8693889623827821E-2</v>
      </c>
    </row>
    <row r="4512" spans="1:2" x14ac:dyDescent="0.45">
      <c r="A4512" s="3">
        <v>37929</v>
      </c>
      <c r="B4512">
        <v>-9.0784972775441064E-2</v>
      </c>
    </row>
    <row r="4513" spans="1:2" x14ac:dyDescent="0.45">
      <c r="A4513" s="3">
        <v>37930</v>
      </c>
      <c r="B4513">
        <v>-9.29900934766308E-2</v>
      </c>
    </row>
    <row r="4514" spans="1:2" x14ac:dyDescent="0.45">
      <c r="A4514" s="3">
        <v>37931</v>
      </c>
      <c r="B4514">
        <v>-8.9859629608164002E-2</v>
      </c>
    </row>
    <row r="4515" spans="1:2" x14ac:dyDescent="0.45">
      <c r="A4515" s="3">
        <v>37932</v>
      </c>
      <c r="B4515">
        <v>-8.6100908824290001E-2</v>
      </c>
    </row>
    <row r="4516" spans="1:2" x14ac:dyDescent="0.45">
      <c r="A4516" s="3">
        <v>37933</v>
      </c>
      <c r="B4516">
        <v>-8.5472009461318138E-2</v>
      </c>
    </row>
    <row r="4517" spans="1:2" x14ac:dyDescent="0.45">
      <c r="A4517" s="3">
        <v>37934</v>
      </c>
      <c r="B4517">
        <v>-8.514755706124516E-2</v>
      </c>
    </row>
    <row r="4518" spans="1:2" x14ac:dyDescent="0.45">
      <c r="A4518" s="3">
        <v>37935</v>
      </c>
      <c r="B4518">
        <v>-8.743918872035536E-2</v>
      </c>
    </row>
    <row r="4519" spans="1:2" x14ac:dyDescent="0.45">
      <c r="A4519" s="3">
        <v>37936</v>
      </c>
      <c r="B4519">
        <v>-8.93194236851413E-2</v>
      </c>
    </row>
    <row r="4520" spans="1:2" x14ac:dyDescent="0.45">
      <c r="A4520" s="3">
        <v>37937</v>
      </c>
      <c r="B4520">
        <v>-8.8267566376692003E-2</v>
      </c>
    </row>
    <row r="4521" spans="1:2" x14ac:dyDescent="0.45">
      <c r="A4521" s="3">
        <v>37938</v>
      </c>
      <c r="B4521">
        <v>-8.6602310878134858E-2</v>
      </c>
    </row>
    <row r="4522" spans="1:2" x14ac:dyDescent="0.45">
      <c r="A4522" s="3">
        <v>37939</v>
      </c>
      <c r="B4522">
        <v>-8.439035145257473E-2</v>
      </c>
    </row>
    <row r="4523" spans="1:2" x14ac:dyDescent="0.45">
      <c r="A4523" s="3">
        <v>37940</v>
      </c>
      <c r="B4523">
        <v>-8.4270051915965177E-2</v>
      </c>
    </row>
    <row r="4524" spans="1:2" x14ac:dyDescent="0.45">
      <c r="A4524" s="3">
        <v>37941</v>
      </c>
      <c r="B4524">
        <v>-8.4187526723634887E-2</v>
      </c>
    </row>
    <row r="4525" spans="1:2" x14ac:dyDescent="0.45">
      <c r="A4525" s="3">
        <v>37942</v>
      </c>
      <c r="B4525">
        <v>-9.4509126277783351E-2</v>
      </c>
    </row>
    <row r="4526" spans="1:2" x14ac:dyDescent="0.45">
      <c r="A4526" s="3">
        <v>37943</v>
      </c>
      <c r="B4526">
        <v>-9.5518659649714011E-2</v>
      </c>
    </row>
    <row r="4527" spans="1:2" x14ac:dyDescent="0.45">
      <c r="A4527" s="3">
        <v>37944</v>
      </c>
      <c r="B4527">
        <v>-9.7825470334115261E-2</v>
      </c>
    </row>
    <row r="4528" spans="1:2" x14ac:dyDescent="0.45">
      <c r="A4528" s="3">
        <v>37945</v>
      </c>
      <c r="B4528">
        <v>-0.1</v>
      </c>
    </row>
    <row r="4529" spans="1:2" x14ac:dyDescent="0.45">
      <c r="A4529" s="3">
        <v>37946</v>
      </c>
      <c r="B4529">
        <v>-9.8309813643263633E-2</v>
      </c>
    </row>
    <row r="4530" spans="1:2" x14ac:dyDescent="0.45">
      <c r="A4530" s="3">
        <v>37947</v>
      </c>
      <c r="B4530">
        <v>-9.7948115833641797E-2</v>
      </c>
    </row>
    <row r="4531" spans="1:2" x14ac:dyDescent="0.45">
      <c r="A4531" s="3">
        <v>37948</v>
      </c>
      <c r="B4531">
        <v>-9.7894098488518044E-2</v>
      </c>
    </row>
    <row r="4532" spans="1:2" x14ac:dyDescent="0.45">
      <c r="A4532" s="3">
        <v>37949</v>
      </c>
      <c r="B4532">
        <v>-9.0169025821259435E-2</v>
      </c>
    </row>
    <row r="4533" spans="1:2" x14ac:dyDescent="0.45">
      <c r="A4533" s="3">
        <v>37950</v>
      </c>
      <c r="B4533">
        <v>-9.067584921757342E-2</v>
      </c>
    </row>
    <row r="4534" spans="1:2" x14ac:dyDescent="0.45">
      <c r="A4534" s="3">
        <v>37951</v>
      </c>
      <c r="B4534">
        <v>-9.111882105670871E-2</v>
      </c>
    </row>
    <row r="4535" spans="1:2" x14ac:dyDescent="0.45">
      <c r="A4535" s="3">
        <v>37952</v>
      </c>
      <c r="B4535">
        <v>-8.8433819456868873E-2</v>
      </c>
    </row>
    <row r="4536" spans="1:2" x14ac:dyDescent="0.45">
      <c r="A4536" s="3">
        <v>37953</v>
      </c>
      <c r="B4536">
        <v>-8.9131781062420784E-2</v>
      </c>
    </row>
    <row r="4537" spans="1:2" x14ac:dyDescent="0.45">
      <c r="A4537" s="3">
        <v>37954</v>
      </c>
      <c r="B4537">
        <v>-8.8976792212386968E-2</v>
      </c>
    </row>
    <row r="4538" spans="1:2" x14ac:dyDescent="0.45">
      <c r="A4538" s="3">
        <v>37955</v>
      </c>
      <c r="B4538">
        <v>-8.8549913369871155E-2</v>
      </c>
    </row>
    <row r="4539" spans="1:2" x14ac:dyDescent="0.45">
      <c r="A4539" s="3">
        <v>37956</v>
      </c>
      <c r="B4539">
        <v>-8.0279682938006983E-2</v>
      </c>
    </row>
    <row r="4540" spans="1:2" x14ac:dyDescent="0.45">
      <c r="A4540" s="3">
        <v>37957</v>
      </c>
      <c r="B4540">
        <v>-8.127368632039228E-2</v>
      </c>
    </row>
    <row r="4541" spans="1:2" x14ac:dyDescent="0.45">
      <c r="A4541" s="3">
        <v>37958</v>
      </c>
      <c r="B4541">
        <v>-7.8668425872527162E-2</v>
      </c>
    </row>
    <row r="4542" spans="1:2" x14ac:dyDescent="0.45">
      <c r="A4542" s="3">
        <v>37959</v>
      </c>
      <c r="B4542">
        <v>-7.9109716418766712E-2</v>
      </c>
    </row>
    <row r="4543" spans="1:2" x14ac:dyDescent="0.45">
      <c r="A4543" s="3">
        <v>37960</v>
      </c>
      <c r="B4543">
        <v>-8.1993474840564767E-2</v>
      </c>
    </row>
    <row r="4544" spans="1:2" x14ac:dyDescent="0.45">
      <c r="A4544" s="3">
        <v>37961</v>
      </c>
      <c r="B4544">
        <v>-8.1855074624546692E-2</v>
      </c>
    </row>
    <row r="4545" spans="1:2" x14ac:dyDescent="0.45">
      <c r="A4545" s="3">
        <v>37962</v>
      </c>
      <c r="B4545">
        <v>-8.176206685407196E-2</v>
      </c>
    </row>
    <row r="4546" spans="1:2" x14ac:dyDescent="0.45">
      <c r="A4546" s="3">
        <v>37963</v>
      </c>
      <c r="B4546">
        <v>-8.1931629815236232E-2</v>
      </c>
    </row>
    <row r="4547" spans="1:2" x14ac:dyDescent="0.45">
      <c r="A4547" s="3">
        <v>37964</v>
      </c>
      <c r="B4547">
        <v>-7.9895674513785042E-2</v>
      </c>
    </row>
    <row r="4548" spans="1:2" x14ac:dyDescent="0.45">
      <c r="A4548" s="3">
        <v>37965</v>
      </c>
      <c r="B4548">
        <v>-8.2942925271797086E-2</v>
      </c>
    </row>
    <row r="4549" spans="1:2" x14ac:dyDescent="0.45">
      <c r="A4549" s="3">
        <v>37966</v>
      </c>
      <c r="B4549">
        <v>-7.9510197974884927E-2</v>
      </c>
    </row>
    <row r="4550" spans="1:2" x14ac:dyDescent="0.45">
      <c r="A4550" s="3">
        <v>37967</v>
      </c>
      <c r="B4550">
        <v>-7.8425509657319092E-2</v>
      </c>
    </row>
    <row r="4551" spans="1:2" x14ac:dyDescent="0.45">
      <c r="A4551" s="3">
        <v>37968</v>
      </c>
      <c r="B4551">
        <v>-7.8769011013816365E-2</v>
      </c>
    </row>
    <row r="4552" spans="1:2" x14ac:dyDescent="0.45">
      <c r="A4552" s="3">
        <v>37969</v>
      </c>
      <c r="B4552">
        <v>-7.8611408503927643E-2</v>
      </c>
    </row>
    <row r="4553" spans="1:2" x14ac:dyDescent="0.45">
      <c r="A4553" s="3">
        <v>37970</v>
      </c>
      <c r="B4553">
        <v>-7.6976037795591146E-2</v>
      </c>
    </row>
    <row r="4554" spans="1:2" x14ac:dyDescent="0.45">
      <c r="A4554" s="3">
        <v>37971</v>
      </c>
      <c r="B4554">
        <v>-7.8240624366305189E-2</v>
      </c>
    </row>
    <row r="4555" spans="1:2" x14ac:dyDescent="0.45">
      <c r="A4555" s="3">
        <v>37972</v>
      </c>
      <c r="B4555">
        <v>-7.9605978418649026E-2</v>
      </c>
    </row>
    <row r="4556" spans="1:2" x14ac:dyDescent="0.45">
      <c r="A4556" s="3">
        <v>37973</v>
      </c>
      <c r="B4556">
        <v>-7.5417479057007575E-2</v>
      </c>
    </row>
    <row r="4557" spans="1:2" x14ac:dyDescent="0.45">
      <c r="A4557" s="3">
        <v>37974</v>
      </c>
      <c r="B4557">
        <v>-7.3881941681808908E-2</v>
      </c>
    </row>
    <row r="4558" spans="1:2" x14ac:dyDescent="0.45">
      <c r="A4558" s="3">
        <v>37975</v>
      </c>
      <c r="B4558">
        <v>-7.3653017864029835E-2</v>
      </c>
    </row>
    <row r="4559" spans="1:2" x14ac:dyDescent="0.45">
      <c r="A4559" s="3">
        <v>37976</v>
      </c>
      <c r="B4559">
        <v>-7.3706717420618212E-2</v>
      </c>
    </row>
    <row r="4560" spans="1:2" x14ac:dyDescent="0.45">
      <c r="A4560" s="3">
        <v>37977</v>
      </c>
      <c r="B4560">
        <v>-7.4260941237166714E-2</v>
      </c>
    </row>
    <row r="4561" spans="1:2" x14ac:dyDescent="0.45">
      <c r="A4561" s="3">
        <v>37978</v>
      </c>
      <c r="B4561">
        <v>-7.1703905781500099E-2</v>
      </c>
    </row>
    <row r="4562" spans="1:2" x14ac:dyDescent="0.45">
      <c r="A4562" s="3">
        <v>37979</v>
      </c>
      <c r="B4562">
        <v>-7.1358007089109027E-2</v>
      </c>
    </row>
    <row r="4563" spans="1:2" x14ac:dyDescent="0.45">
      <c r="A4563" s="3">
        <v>37980</v>
      </c>
      <c r="B4563">
        <v>-7.113034141448886E-2</v>
      </c>
    </row>
    <row r="4564" spans="1:2" x14ac:dyDescent="0.45">
      <c r="A4564" s="3">
        <v>37981</v>
      </c>
      <c r="B4564">
        <v>-7.0705480149174424E-2</v>
      </c>
    </row>
    <row r="4565" spans="1:2" x14ac:dyDescent="0.45">
      <c r="A4565" s="3">
        <v>37982</v>
      </c>
      <c r="B4565">
        <v>-7.0193441549025987E-2</v>
      </c>
    </row>
    <row r="4566" spans="1:2" x14ac:dyDescent="0.45">
      <c r="A4566" s="3">
        <v>37983</v>
      </c>
      <c r="B4566">
        <v>-6.987847576830776E-2</v>
      </c>
    </row>
    <row r="4567" spans="1:2" x14ac:dyDescent="0.45">
      <c r="A4567" s="3">
        <v>37984</v>
      </c>
      <c r="B4567">
        <v>-6.6281967695063684E-2</v>
      </c>
    </row>
    <row r="4568" spans="1:2" x14ac:dyDescent="0.45">
      <c r="A4568" s="3">
        <v>37985</v>
      </c>
      <c r="B4568">
        <v>-6.5531450381975748E-2</v>
      </c>
    </row>
    <row r="4569" spans="1:2" x14ac:dyDescent="0.45">
      <c r="A4569" s="3">
        <v>37986</v>
      </c>
      <c r="B4569">
        <v>-6.4810717680960334E-2</v>
      </c>
    </row>
    <row r="4570" spans="1:2" x14ac:dyDescent="0.45">
      <c r="A4570" s="3">
        <v>37987</v>
      </c>
      <c r="B4570">
        <v>-6.4527160410571799E-2</v>
      </c>
    </row>
    <row r="4571" spans="1:2" x14ac:dyDescent="0.45">
      <c r="A4571" s="3">
        <v>37988</v>
      </c>
      <c r="B4571">
        <v>-5.8659800323905303E-2</v>
      </c>
    </row>
    <row r="4572" spans="1:2" x14ac:dyDescent="0.45">
      <c r="A4572" s="3">
        <v>37989</v>
      </c>
      <c r="B4572">
        <v>-5.8572208147647235E-2</v>
      </c>
    </row>
    <row r="4573" spans="1:2" x14ac:dyDescent="0.45">
      <c r="A4573" s="3">
        <v>37990</v>
      </c>
      <c r="B4573">
        <v>-5.8035601418540132E-2</v>
      </c>
    </row>
    <row r="4574" spans="1:2" x14ac:dyDescent="0.45">
      <c r="A4574" s="3">
        <v>37991</v>
      </c>
      <c r="B4574">
        <v>-5.3538502800178134E-2</v>
      </c>
    </row>
    <row r="4575" spans="1:2" x14ac:dyDescent="0.45">
      <c r="A4575" s="3">
        <v>37992</v>
      </c>
      <c r="B4575">
        <v>-5.4055685563388529E-2</v>
      </c>
    </row>
    <row r="4576" spans="1:2" x14ac:dyDescent="0.45">
      <c r="A4576" s="3">
        <v>37993</v>
      </c>
      <c r="B4576">
        <v>-5.6874874976790127E-2</v>
      </c>
    </row>
    <row r="4577" spans="1:2" x14ac:dyDescent="0.45">
      <c r="A4577" s="3">
        <v>37994</v>
      </c>
      <c r="B4577">
        <v>-5.3096625862720445E-2</v>
      </c>
    </row>
    <row r="4578" spans="1:2" x14ac:dyDescent="0.45">
      <c r="A4578" s="3">
        <v>37995</v>
      </c>
      <c r="B4578">
        <v>-5.4974590580390038E-2</v>
      </c>
    </row>
    <row r="4579" spans="1:2" x14ac:dyDescent="0.45">
      <c r="A4579" s="3">
        <v>37996</v>
      </c>
      <c r="B4579">
        <v>-5.4361356656221618E-2</v>
      </c>
    </row>
    <row r="4580" spans="1:2" x14ac:dyDescent="0.45">
      <c r="A4580" s="3">
        <v>37997</v>
      </c>
      <c r="B4580">
        <v>-5.4129325599644812E-2</v>
      </c>
    </row>
    <row r="4581" spans="1:2" x14ac:dyDescent="0.45">
      <c r="A4581" s="3">
        <v>37998</v>
      </c>
      <c r="B4581">
        <v>-5.3263473786977683E-2</v>
      </c>
    </row>
    <row r="4582" spans="1:2" x14ac:dyDescent="0.45">
      <c r="A4582" s="3">
        <v>37999</v>
      </c>
      <c r="B4582">
        <v>-5.2806819874099589E-2</v>
      </c>
    </row>
    <row r="4583" spans="1:2" x14ac:dyDescent="0.45">
      <c r="A4583" s="3">
        <v>38000</v>
      </c>
      <c r="B4583">
        <v>-5.0013035187768735E-2</v>
      </c>
    </row>
    <row r="4584" spans="1:2" x14ac:dyDescent="0.45">
      <c r="A4584" s="3">
        <v>38001</v>
      </c>
      <c r="B4584">
        <v>-4.8334969214466575E-2</v>
      </c>
    </row>
    <row r="4585" spans="1:2" x14ac:dyDescent="0.45">
      <c r="A4585" s="3">
        <v>38002</v>
      </c>
      <c r="B4585">
        <v>-4.412698249740768E-2</v>
      </c>
    </row>
    <row r="4586" spans="1:2" x14ac:dyDescent="0.45">
      <c r="A4586" s="3">
        <v>38003</v>
      </c>
      <c r="B4586">
        <v>-4.411922602342308E-2</v>
      </c>
    </row>
    <row r="4587" spans="1:2" x14ac:dyDescent="0.45">
      <c r="A4587" s="3">
        <v>38004</v>
      </c>
      <c r="B4587">
        <v>-4.4249742529317501E-2</v>
      </c>
    </row>
    <row r="4588" spans="1:2" x14ac:dyDescent="0.45">
      <c r="A4588" s="3">
        <v>38005</v>
      </c>
      <c r="B4588">
        <v>-4.1384648412808069E-2</v>
      </c>
    </row>
    <row r="4589" spans="1:2" x14ac:dyDescent="0.45">
      <c r="A4589" s="3">
        <v>38006</v>
      </c>
      <c r="B4589">
        <v>-4.3567361300937621E-2</v>
      </c>
    </row>
    <row r="4590" spans="1:2" x14ac:dyDescent="0.45">
      <c r="A4590" s="3">
        <v>38007</v>
      </c>
      <c r="B4590">
        <v>-4.1958284921480959E-2</v>
      </c>
    </row>
    <row r="4591" spans="1:2" x14ac:dyDescent="0.45">
      <c r="A4591" s="3">
        <v>38008</v>
      </c>
      <c r="B4591">
        <v>-4.0663905006023619E-2</v>
      </c>
    </row>
    <row r="4592" spans="1:2" x14ac:dyDescent="0.45">
      <c r="A4592" s="3">
        <v>38009</v>
      </c>
      <c r="B4592">
        <v>-4.0243765241136403E-2</v>
      </c>
    </row>
    <row r="4593" spans="1:2" x14ac:dyDescent="0.45">
      <c r="A4593" s="3">
        <v>38010</v>
      </c>
      <c r="B4593">
        <v>-3.992395253251256E-2</v>
      </c>
    </row>
    <row r="4594" spans="1:2" x14ac:dyDescent="0.45">
      <c r="A4594" s="3">
        <v>38011</v>
      </c>
      <c r="B4594">
        <v>-3.9661681620436651E-2</v>
      </c>
    </row>
    <row r="4595" spans="1:2" x14ac:dyDescent="0.45">
      <c r="A4595" s="3">
        <v>38012</v>
      </c>
      <c r="B4595">
        <v>-4.0665148859316942E-2</v>
      </c>
    </row>
    <row r="4596" spans="1:2" x14ac:dyDescent="0.45">
      <c r="A4596" s="3">
        <v>38013</v>
      </c>
      <c r="B4596">
        <v>-4.0249847154269519E-2</v>
      </c>
    </row>
    <row r="4597" spans="1:2" x14ac:dyDescent="0.45">
      <c r="A4597" s="3">
        <v>38014</v>
      </c>
      <c r="B4597">
        <v>-4.150033889754879E-2</v>
      </c>
    </row>
    <row r="4598" spans="1:2" x14ac:dyDescent="0.45">
      <c r="A4598" s="3">
        <v>38015</v>
      </c>
      <c r="B4598">
        <v>-4.6058996589435755E-2</v>
      </c>
    </row>
    <row r="4599" spans="1:2" x14ac:dyDescent="0.45">
      <c r="A4599" s="3">
        <v>38016</v>
      </c>
      <c r="B4599">
        <v>-4.6778539714321693E-2</v>
      </c>
    </row>
    <row r="4600" spans="1:2" x14ac:dyDescent="0.45">
      <c r="A4600" s="3">
        <v>38017</v>
      </c>
      <c r="B4600">
        <v>-4.6725840740083478E-2</v>
      </c>
    </row>
    <row r="4601" spans="1:2" x14ac:dyDescent="0.45">
      <c r="A4601" s="3">
        <v>38018</v>
      </c>
      <c r="B4601">
        <v>-4.6431061567090141E-2</v>
      </c>
    </row>
    <row r="4602" spans="1:2" x14ac:dyDescent="0.45">
      <c r="A4602" s="3">
        <v>38019</v>
      </c>
      <c r="B4602">
        <v>-4.3767929776248278E-2</v>
      </c>
    </row>
    <row r="4603" spans="1:2" x14ac:dyDescent="0.45">
      <c r="A4603" s="3">
        <v>38020</v>
      </c>
      <c r="B4603">
        <v>-4.5982048985235807E-2</v>
      </c>
    </row>
    <row r="4604" spans="1:2" x14ac:dyDescent="0.45">
      <c r="A4604" s="3">
        <v>38021</v>
      </c>
      <c r="B4604">
        <v>-4.8237805923797575E-2</v>
      </c>
    </row>
    <row r="4605" spans="1:2" x14ac:dyDescent="0.45">
      <c r="A4605" s="3">
        <v>38022</v>
      </c>
      <c r="B4605">
        <v>-4.7543483519866724E-2</v>
      </c>
    </row>
    <row r="4606" spans="1:2" x14ac:dyDescent="0.45">
      <c r="A4606" s="3">
        <v>38023</v>
      </c>
      <c r="B4606">
        <v>-4.3345362566648463E-2</v>
      </c>
    </row>
    <row r="4607" spans="1:2" x14ac:dyDescent="0.45">
      <c r="A4607" s="3">
        <v>38024</v>
      </c>
      <c r="B4607">
        <v>-4.3020846728000162E-2</v>
      </c>
    </row>
    <row r="4608" spans="1:2" x14ac:dyDescent="0.45">
      <c r="A4608" s="3">
        <v>38025</v>
      </c>
      <c r="B4608">
        <v>-4.2681054537382301E-2</v>
      </c>
    </row>
    <row r="4609" spans="1:2" x14ac:dyDescent="0.45">
      <c r="A4609" s="3">
        <v>38026</v>
      </c>
      <c r="B4609">
        <v>-3.6646701947239561E-2</v>
      </c>
    </row>
    <row r="4610" spans="1:2" x14ac:dyDescent="0.45">
      <c r="A4610" s="3">
        <v>38027</v>
      </c>
      <c r="B4610">
        <v>-3.4963763537855297E-2</v>
      </c>
    </row>
    <row r="4611" spans="1:2" x14ac:dyDescent="0.45">
      <c r="A4611" s="3">
        <v>38028</v>
      </c>
      <c r="B4611">
        <v>-3.4036156173658523E-2</v>
      </c>
    </row>
    <row r="4612" spans="1:2" x14ac:dyDescent="0.45">
      <c r="A4612" s="3">
        <v>38029</v>
      </c>
      <c r="B4612">
        <v>-3.3902466281375838E-2</v>
      </c>
    </row>
    <row r="4613" spans="1:2" x14ac:dyDescent="0.45">
      <c r="A4613" s="3">
        <v>38030</v>
      </c>
      <c r="B4613">
        <v>-3.6309166712719651E-2</v>
      </c>
    </row>
    <row r="4614" spans="1:2" x14ac:dyDescent="0.45">
      <c r="A4614" s="3">
        <v>38031</v>
      </c>
      <c r="B4614">
        <v>-3.6268520828489921E-2</v>
      </c>
    </row>
    <row r="4615" spans="1:2" x14ac:dyDescent="0.45">
      <c r="A4615" s="3">
        <v>38032</v>
      </c>
      <c r="B4615">
        <v>-3.5781675702930373E-2</v>
      </c>
    </row>
    <row r="4616" spans="1:2" x14ac:dyDescent="0.45">
      <c r="A4616" s="3">
        <v>38033</v>
      </c>
      <c r="B4616">
        <v>-3.332120942129653E-2</v>
      </c>
    </row>
    <row r="4617" spans="1:2" x14ac:dyDescent="0.45">
      <c r="A4617" s="3">
        <v>38034</v>
      </c>
      <c r="B4617">
        <v>-2.9717703116598024E-2</v>
      </c>
    </row>
    <row r="4618" spans="1:2" x14ac:dyDescent="0.45">
      <c r="A4618" s="3">
        <v>38035</v>
      </c>
      <c r="B4618">
        <v>-3.0049479015485697E-2</v>
      </c>
    </row>
    <row r="4619" spans="1:2" x14ac:dyDescent="0.45">
      <c r="A4619" s="3">
        <v>38036</v>
      </c>
      <c r="B4619">
        <v>-2.6590892865235399E-2</v>
      </c>
    </row>
    <row r="4620" spans="1:2" x14ac:dyDescent="0.45">
      <c r="A4620" s="3">
        <v>38037</v>
      </c>
      <c r="B4620">
        <v>-2.8998877265163543E-2</v>
      </c>
    </row>
    <row r="4621" spans="1:2" x14ac:dyDescent="0.45">
      <c r="A4621" s="3">
        <v>38038</v>
      </c>
      <c r="B4621">
        <v>-2.8659919808207538E-2</v>
      </c>
    </row>
    <row r="4622" spans="1:2" x14ac:dyDescent="0.45">
      <c r="A4622" s="3">
        <v>38039</v>
      </c>
      <c r="B4622">
        <v>-2.87662179232221E-2</v>
      </c>
    </row>
    <row r="4623" spans="1:2" x14ac:dyDescent="0.45">
      <c r="A4623" s="3">
        <v>38040</v>
      </c>
      <c r="B4623">
        <v>-2.9177557816681056E-2</v>
      </c>
    </row>
    <row r="4624" spans="1:2" x14ac:dyDescent="0.45">
      <c r="A4624" s="3">
        <v>38041</v>
      </c>
      <c r="B4624">
        <v>-3.591918075930324E-2</v>
      </c>
    </row>
    <row r="4625" spans="1:2" x14ac:dyDescent="0.45">
      <c r="A4625" s="3">
        <v>38042</v>
      </c>
      <c r="B4625">
        <v>-3.4457572508561116E-2</v>
      </c>
    </row>
    <row r="4626" spans="1:2" x14ac:dyDescent="0.45">
      <c r="A4626" s="3">
        <v>38043</v>
      </c>
      <c r="B4626">
        <v>-3.2531783485203164E-2</v>
      </c>
    </row>
    <row r="4627" spans="1:2" x14ac:dyDescent="0.45">
      <c r="A4627" s="3">
        <v>38044</v>
      </c>
      <c r="B4627">
        <v>-2.9370988019713353E-2</v>
      </c>
    </row>
    <row r="4628" spans="1:2" x14ac:dyDescent="0.45">
      <c r="A4628" s="3">
        <v>38045</v>
      </c>
      <c r="B4628">
        <v>-2.8772194383517614E-2</v>
      </c>
    </row>
    <row r="4629" spans="1:2" x14ac:dyDescent="0.45">
      <c r="A4629" s="3">
        <v>38046</v>
      </c>
      <c r="B4629">
        <v>-2.8728504569758999E-2</v>
      </c>
    </row>
    <row r="4630" spans="1:2" x14ac:dyDescent="0.45">
      <c r="A4630" s="3">
        <v>38047</v>
      </c>
      <c r="B4630">
        <v>-2.311059464949217E-2</v>
      </c>
    </row>
    <row r="4631" spans="1:2" x14ac:dyDescent="0.45">
      <c r="A4631" s="3">
        <v>38048</v>
      </c>
      <c r="B4631">
        <v>-2.0486708676231997E-2</v>
      </c>
    </row>
    <row r="4632" spans="1:2" x14ac:dyDescent="0.45">
      <c r="A4632" s="3">
        <v>38049</v>
      </c>
      <c r="B4632">
        <v>-2.2572007613529396E-2</v>
      </c>
    </row>
    <row r="4633" spans="1:2" x14ac:dyDescent="0.45">
      <c r="A4633" s="3">
        <v>38050</v>
      </c>
      <c r="B4633">
        <v>-2.02428580042525E-2</v>
      </c>
    </row>
    <row r="4634" spans="1:2" x14ac:dyDescent="0.45">
      <c r="A4634" s="3">
        <v>38051</v>
      </c>
      <c r="B4634">
        <v>-1.9824425120604242E-2</v>
      </c>
    </row>
    <row r="4635" spans="1:2" x14ac:dyDescent="0.45">
      <c r="A4635" s="3">
        <v>38052</v>
      </c>
      <c r="B4635">
        <v>-1.9479172812015423E-2</v>
      </c>
    </row>
    <row r="4636" spans="1:2" x14ac:dyDescent="0.45">
      <c r="A4636" s="3">
        <v>38053</v>
      </c>
      <c r="B4636">
        <v>-1.912878263470174E-2</v>
      </c>
    </row>
    <row r="4637" spans="1:2" x14ac:dyDescent="0.45">
      <c r="A4637" s="3">
        <v>38054</v>
      </c>
      <c r="B4637">
        <v>-1.6299210414043967E-2</v>
      </c>
    </row>
    <row r="4638" spans="1:2" x14ac:dyDescent="0.45">
      <c r="A4638" s="3">
        <v>38055</v>
      </c>
      <c r="B4638">
        <v>-2.127021237296885E-2</v>
      </c>
    </row>
    <row r="4639" spans="1:2" x14ac:dyDescent="0.45">
      <c r="A4639" s="3">
        <v>38056</v>
      </c>
      <c r="B4639">
        <v>-2.2333370433615489E-2</v>
      </c>
    </row>
    <row r="4640" spans="1:2" x14ac:dyDescent="0.45">
      <c r="A4640" s="3">
        <v>38057</v>
      </c>
      <c r="B4640">
        <v>-3.5196040725233094E-2</v>
      </c>
    </row>
    <row r="4641" spans="1:2" x14ac:dyDescent="0.45">
      <c r="A4641" s="3">
        <v>38058</v>
      </c>
      <c r="B4641">
        <v>-3.3590909570329466E-2</v>
      </c>
    </row>
    <row r="4642" spans="1:2" x14ac:dyDescent="0.45">
      <c r="A4642" s="3">
        <v>38059</v>
      </c>
      <c r="B4642">
        <v>-3.3438098796571225E-2</v>
      </c>
    </row>
    <row r="4643" spans="1:2" x14ac:dyDescent="0.45">
      <c r="A4643" s="3">
        <v>38060</v>
      </c>
      <c r="B4643">
        <v>-3.3704902602337619E-2</v>
      </c>
    </row>
    <row r="4644" spans="1:2" x14ac:dyDescent="0.45">
      <c r="A4644" s="3">
        <v>38061</v>
      </c>
      <c r="B4644">
        <v>-4.4419229504030683E-2</v>
      </c>
    </row>
    <row r="4645" spans="1:2" x14ac:dyDescent="0.45">
      <c r="A4645" s="3">
        <v>38062</v>
      </c>
      <c r="B4645">
        <v>-4.1826887992909498E-2</v>
      </c>
    </row>
    <row r="4646" spans="1:2" x14ac:dyDescent="0.45">
      <c r="A4646" s="3">
        <v>38063</v>
      </c>
      <c r="B4646">
        <v>-3.502577420922319E-2</v>
      </c>
    </row>
    <row r="4647" spans="1:2" x14ac:dyDescent="0.45">
      <c r="A4647" s="3">
        <v>38064</v>
      </c>
      <c r="B4647">
        <v>-4.2780151074995373E-2</v>
      </c>
    </row>
    <row r="4648" spans="1:2" x14ac:dyDescent="0.45">
      <c r="A4648" s="3">
        <v>38065</v>
      </c>
      <c r="B4648">
        <v>-4.2627705545105837E-2</v>
      </c>
    </row>
    <row r="4649" spans="1:2" x14ac:dyDescent="0.45">
      <c r="A4649" s="3">
        <v>38066</v>
      </c>
      <c r="B4649">
        <v>-4.2720547657668681E-2</v>
      </c>
    </row>
    <row r="4650" spans="1:2" x14ac:dyDescent="0.45">
      <c r="A4650" s="3">
        <v>38067</v>
      </c>
      <c r="B4650">
        <v>-4.3186476297456408E-2</v>
      </c>
    </row>
    <row r="4651" spans="1:2" x14ac:dyDescent="0.45">
      <c r="A4651" s="3">
        <v>38068</v>
      </c>
      <c r="B4651">
        <v>-5.1661199059766509E-2</v>
      </c>
    </row>
    <row r="4652" spans="1:2" x14ac:dyDescent="0.45">
      <c r="A4652" s="3">
        <v>38069</v>
      </c>
      <c r="B4652">
        <v>-4.937921799604552E-2</v>
      </c>
    </row>
    <row r="4653" spans="1:2" x14ac:dyDescent="0.45">
      <c r="A4653" s="3">
        <v>38070</v>
      </c>
      <c r="B4653">
        <v>-5.0720288310384373E-2</v>
      </c>
    </row>
    <row r="4654" spans="1:2" x14ac:dyDescent="0.45">
      <c r="A4654" s="3">
        <v>38071</v>
      </c>
      <c r="B4654">
        <v>-4.2325348372048523E-2</v>
      </c>
    </row>
    <row r="4655" spans="1:2" x14ac:dyDescent="0.45">
      <c r="A4655" s="3">
        <v>38072</v>
      </c>
      <c r="B4655">
        <v>-4.0697334361970851E-2</v>
      </c>
    </row>
    <row r="4656" spans="1:2" x14ac:dyDescent="0.45">
      <c r="A4656" s="3">
        <v>38073</v>
      </c>
      <c r="B4656">
        <v>-4.0870837891212562E-2</v>
      </c>
    </row>
    <row r="4657" spans="1:2" x14ac:dyDescent="0.45">
      <c r="A4657" s="3">
        <v>38074</v>
      </c>
      <c r="B4657">
        <v>-4.0264893094007936E-2</v>
      </c>
    </row>
    <row r="4658" spans="1:2" x14ac:dyDescent="0.45">
      <c r="A4658" s="3">
        <v>38075</v>
      </c>
      <c r="B4658">
        <v>-3.4150723834548272E-2</v>
      </c>
    </row>
    <row r="4659" spans="1:2" x14ac:dyDescent="0.45">
      <c r="A4659" s="3">
        <v>38076</v>
      </c>
      <c r="B4659">
        <v>-3.3898071298335677E-2</v>
      </c>
    </row>
    <row r="4660" spans="1:2" x14ac:dyDescent="0.45">
      <c r="A4660" s="3">
        <v>38077</v>
      </c>
      <c r="B4660">
        <v>-3.5017837465713707E-2</v>
      </c>
    </row>
    <row r="4661" spans="1:2" x14ac:dyDescent="0.45">
      <c r="A4661" s="3">
        <v>38078</v>
      </c>
      <c r="B4661">
        <v>-3.0232634884226277E-2</v>
      </c>
    </row>
    <row r="4662" spans="1:2" x14ac:dyDescent="0.45">
      <c r="A4662" s="3">
        <v>38079</v>
      </c>
      <c r="B4662">
        <v>-2.1463043355926373E-2</v>
      </c>
    </row>
    <row r="4663" spans="1:2" x14ac:dyDescent="0.45">
      <c r="A4663" s="3">
        <v>38080</v>
      </c>
      <c r="B4663">
        <v>-2.107071580736132E-2</v>
      </c>
    </row>
    <row r="4664" spans="1:2" x14ac:dyDescent="0.45">
      <c r="A4664" s="3">
        <v>38081</v>
      </c>
      <c r="B4664">
        <v>-2.0948878696023146E-2</v>
      </c>
    </row>
    <row r="4665" spans="1:2" x14ac:dyDescent="0.45">
      <c r="A4665" s="3">
        <v>38082</v>
      </c>
      <c r="B4665">
        <v>-1.7287149991280781E-2</v>
      </c>
    </row>
    <row r="4666" spans="1:2" x14ac:dyDescent="0.45">
      <c r="A4666" s="3">
        <v>38083</v>
      </c>
      <c r="B4666">
        <v>-1.9233789885763974E-2</v>
      </c>
    </row>
    <row r="4667" spans="1:2" x14ac:dyDescent="0.45">
      <c r="A4667" s="3">
        <v>38084</v>
      </c>
      <c r="B4667">
        <v>-2.0519861633693206E-2</v>
      </c>
    </row>
    <row r="4668" spans="1:2" x14ac:dyDescent="0.45">
      <c r="A4668" s="3">
        <v>38085</v>
      </c>
      <c r="B4668">
        <v>-1.850449643088501E-2</v>
      </c>
    </row>
    <row r="4669" spans="1:2" x14ac:dyDescent="0.45">
      <c r="A4669" s="3">
        <v>38086</v>
      </c>
      <c r="B4669">
        <v>-1.8487337572659183E-2</v>
      </c>
    </row>
    <row r="4670" spans="1:2" x14ac:dyDescent="0.45">
      <c r="A4670" s="3">
        <v>38087</v>
      </c>
      <c r="B4670">
        <v>-1.8480819601757709E-2</v>
      </c>
    </row>
    <row r="4671" spans="1:2" x14ac:dyDescent="0.45">
      <c r="A4671" s="3">
        <v>38088</v>
      </c>
      <c r="B4671">
        <v>-1.8256741538370421E-2</v>
      </c>
    </row>
    <row r="4672" spans="1:2" x14ac:dyDescent="0.45">
      <c r="A4672" s="3">
        <v>38089</v>
      </c>
      <c r="B4672">
        <v>-1.7667740035496472E-2</v>
      </c>
    </row>
    <row r="4673" spans="1:2" x14ac:dyDescent="0.45">
      <c r="A4673" s="3">
        <v>38090</v>
      </c>
      <c r="B4673">
        <v>-1.3399312150527358E-2</v>
      </c>
    </row>
    <row r="4674" spans="1:2" x14ac:dyDescent="0.45">
      <c r="A4674" s="3">
        <v>38091</v>
      </c>
      <c r="B4674">
        <v>-1.8285016983361928E-2</v>
      </c>
    </row>
    <row r="4675" spans="1:2" x14ac:dyDescent="0.45">
      <c r="A4675" s="3">
        <v>38092</v>
      </c>
      <c r="B4675">
        <v>-1.8603449041200808E-2</v>
      </c>
    </row>
    <row r="4676" spans="1:2" x14ac:dyDescent="0.45">
      <c r="A4676" s="3">
        <v>38093</v>
      </c>
      <c r="B4676">
        <v>-1.589004613872946E-2</v>
      </c>
    </row>
    <row r="4677" spans="1:2" x14ac:dyDescent="0.45">
      <c r="A4677" s="3">
        <v>38094</v>
      </c>
      <c r="B4677">
        <v>-1.609448440989298E-2</v>
      </c>
    </row>
    <row r="4678" spans="1:2" x14ac:dyDescent="0.45">
      <c r="A4678" s="3">
        <v>38095</v>
      </c>
      <c r="B4678">
        <v>-1.6303895765839432E-2</v>
      </c>
    </row>
    <row r="4679" spans="1:2" x14ac:dyDescent="0.45">
      <c r="A4679" s="3">
        <v>38096</v>
      </c>
      <c r="B4679">
        <v>-1.6661520702103801E-2</v>
      </c>
    </row>
    <row r="4680" spans="1:2" x14ac:dyDescent="0.45">
      <c r="A4680" s="3">
        <v>38097</v>
      </c>
      <c r="B4680">
        <v>-1.3316945070189327E-2</v>
      </c>
    </row>
    <row r="4681" spans="1:2" x14ac:dyDescent="0.45">
      <c r="A4681" s="3">
        <v>38098</v>
      </c>
      <c r="B4681">
        <v>-1.6616079072564242E-2</v>
      </c>
    </row>
    <row r="4682" spans="1:2" x14ac:dyDescent="0.45">
      <c r="A4682" s="3">
        <v>38099</v>
      </c>
      <c r="B4682">
        <v>-1.5039519835974801E-2</v>
      </c>
    </row>
    <row r="4683" spans="1:2" x14ac:dyDescent="0.45">
      <c r="A4683" s="3">
        <v>38100</v>
      </c>
      <c r="B4683">
        <v>-1.2850236939324348E-2</v>
      </c>
    </row>
    <row r="4684" spans="1:2" x14ac:dyDescent="0.45">
      <c r="A4684" s="3">
        <v>38101</v>
      </c>
      <c r="B4684">
        <v>-1.2686360092107191E-2</v>
      </c>
    </row>
    <row r="4685" spans="1:2" x14ac:dyDescent="0.45">
      <c r="A4685" s="3">
        <v>38102</v>
      </c>
      <c r="B4685">
        <v>-1.2512632733768708E-2</v>
      </c>
    </row>
    <row r="4686" spans="1:2" x14ac:dyDescent="0.45">
      <c r="A4686" s="3">
        <v>38103</v>
      </c>
      <c r="B4686">
        <v>-1.2626226137139328E-2</v>
      </c>
    </row>
    <row r="4687" spans="1:2" x14ac:dyDescent="0.45">
      <c r="A4687" s="3">
        <v>38104</v>
      </c>
      <c r="B4687">
        <v>-1.2181239325990075E-2</v>
      </c>
    </row>
    <row r="4688" spans="1:2" x14ac:dyDescent="0.45">
      <c r="A4688" s="3">
        <v>38105</v>
      </c>
      <c r="B4688">
        <v>-1.912239128156476E-2</v>
      </c>
    </row>
    <row r="4689" spans="1:2" x14ac:dyDescent="0.45">
      <c r="A4689" s="3">
        <v>38106</v>
      </c>
      <c r="B4689">
        <v>-2.431755243915763E-2</v>
      </c>
    </row>
    <row r="4690" spans="1:2" x14ac:dyDescent="0.45">
      <c r="A4690" s="3">
        <v>38107</v>
      </c>
      <c r="B4690">
        <v>-2.6754587537108566E-2</v>
      </c>
    </row>
    <row r="4691" spans="1:2" x14ac:dyDescent="0.45">
      <c r="A4691" s="3">
        <v>38108</v>
      </c>
      <c r="B4691">
        <v>-2.6493952201587054E-2</v>
      </c>
    </row>
    <row r="4692" spans="1:2" x14ac:dyDescent="0.45">
      <c r="A4692" s="3">
        <v>38109</v>
      </c>
      <c r="B4692">
        <v>-2.6614504542425813E-2</v>
      </c>
    </row>
    <row r="4693" spans="1:2" x14ac:dyDescent="0.45">
      <c r="A4693" s="3">
        <v>38110</v>
      </c>
      <c r="B4693">
        <v>-2.3742274758261035E-2</v>
      </c>
    </row>
    <row r="4694" spans="1:2" x14ac:dyDescent="0.45">
      <c r="A4694" s="3">
        <v>38111</v>
      </c>
      <c r="B4694">
        <v>-2.2750281948150555E-2</v>
      </c>
    </row>
    <row r="4695" spans="1:2" x14ac:dyDescent="0.45">
      <c r="A4695" s="3">
        <v>38112</v>
      </c>
      <c r="B4695">
        <v>-2.098234695244704E-2</v>
      </c>
    </row>
    <row r="4696" spans="1:2" x14ac:dyDescent="0.45">
      <c r="A4696" s="3">
        <v>38113</v>
      </c>
      <c r="B4696">
        <v>-2.9696354159335261E-2</v>
      </c>
    </row>
    <row r="4697" spans="1:2" x14ac:dyDescent="0.45">
      <c r="A4697" s="3">
        <v>38114</v>
      </c>
      <c r="B4697">
        <v>-3.2125431770169681E-2</v>
      </c>
    </row>
    <row r="4698" spans="1:2" x14ac:dyDescent="0.45">
      <c r="A4698" s="3">
        <v>38115</v>
      </c>
      <c r="B4698">
        <v>-3.1709129927403573E-2</v>
      </c>
    </row>
    <row r="4699" spans="1:2" x14ac:dyDescent="0.45">
      <c r="A4699" s="3">
        <v>38116</v>
      </c>
      <c r="B4699">
        <v>-3.1448568758363854E-2</v>
      </c>
    </row>
    <row r="4700" spans="1:2" x14ac:dyDescent="0.45">
      <c r="A4700" s="3">
        <v>38117</v>
      </c>
      <c r="B4700">
        <v>-4.4602221092714618E-2</v>
      </c>
    </row>
    <row r="4701" spans="1:2" x14ac:dyDescent="0.45">
      <c r="A4701" s="3">
        <v>38118</v>
      </c>
      <c r="B4701">
        <v>-3.998829233147088E-2</v>
      </c>
    </row>
    <row r="4702" spans="1:2" x14ac:dyDescent="0.45">
      <c r="A4702" s="3">
        <v>38119</v>
      </c>
      <c r="B4702">
        <v>-4.4450912156374943E-2</v>
      </c>
    </row>
    <row r="4703" spans="1:2" x14ac:dyDescent="0.45">
      <c r="A4703" s="3">
        <v>38120</v>
      </c>
      <c r="B4703">
        <v>-4.1382894210614411E-2</v>
      </c>
    </row>
    <row r="4704" spans="1:2" x14ac:dyDescent="0.45">
      <c r="A4704" s="3">
        <v>38121</v>
      </c>
      <c r="B4704">
        <v>-4.2719154727113878E-2</v>
      </c>
    </row>
    <row r="4705" spans="1:2" x14ac:dyDescent="0.45">
      <c r="A4705" s="3">
        <v>38122</v>
      </c>
      <c r="B4705">
        <v>-4.231402364759853E-2</v>
      </c>
    </row>
    <row r="4706" spans="1:2" x14ac:dyDescent="0.45">
      <c r="A4706" s="3">
        <v>38123</v>
      </c>
      <c r="B4706">
        <v>-4.2116678150271286E-2</v>
      </c>
    </row>
    <row r="4707" spans="1:2" x14ac:dyDescent="0.45">
      <c r="A4707" s="3">
        <v>38124</v>
      </c>
      <c r="B4707">
        <v>-4.7189504523474708E-2</v>
      </c>
    </row>
    <row r="4708" spans="1:2" x14ac:dyDescent="0.45">
      <c r="A4708" s="3">
        <v>38125</v>
      </c>
      <c r="B4708">
        <v>-4.3894573847453544E-2</v>
      </c>
    </row>
    <row r="4709" spans="1:2" x14ac:dyDescent="0.45">
      <c r="A4709" s="3">
        <v>38126</v>
      </c>
      <c r="B4709">
        <v>-3.6019475745755647E-2</v>
      </c>
    </row>
    <row r="4710" spans="1:2" x14ac:dyDescent="0.45">
      <c r="A4710" s="3">
        <v>38127</v>
      </c>
      <c r="B4710">
        <v>-3.8771467867746504E-2</v>
      </c>
    </row>
    <row r="4711" spans="1:2" x14ac:dyDescent="0.45">
      <c r="A4711" s="3">
        <v>38128</v>
      </c>
      <c r="B4711">
        <v>-3.8971464202986174E-2</v>
      </c>
    </row>
    <row r="4712" spans="1:2" x14ac:dyDescent="0.45">
      <c r="A4712" s="3">
        <v>38129</v>
      </c>
      <c r="B4712">
        <v>-3.8819001417395749E-2</v>
      </c>
    </row>
    <row r="4713" spans="1:2" x14ac:dyDescent="0.45">
      <c r="A4713" s="3">
        <v>38130</v>
      </c>
      <c r="B4713">
        <v>-3.8577792143469444E-2</v>
      </c>
    </row>
    <row r="4714" spans="1:2" x14ac:dyDescent="0.45">
      <c r="A4714" s="3">
        <v>38131</v>
      </c>
      <c r="B4714">
        <v>-3.6478896070037355E-2</v>
      </c>
    </row>
    <row r="4715" spans="1:2" x14ac:dyDescent="0.45">
      <c r="A4715" s="3">
        <v>38132</v>
      </c>
      <c r="B4715">
        <v>-3.8967264459312381E-2</v>
      </c>
    </row>
    <row r="4716" spans="1:2" x14ac:dyDescent="0.45">
      <c r="A4716" s="3">
        <v>38133</v>
      </c>
      <c r="B4716">
        <v>-3.4138485094114039E-2</v>
      </c>
    </row>
    <row r="4717" spans="1:2" x14ac:dyDescent="0.45">
      <c r="A4717" s="3">
        <v>38134</v>
      </c>
      <c r="B4717">
        <v>-3.096570480542192E-2</v>
      </c>
    </row>
    <row r="4718" spans="1:2" x14ac:dyDescent="0.45">
      <c r="A4718" s="3">
        <v>38135</v>
      </c>
      <c r="B4718">
        <v>-3.1555165556650784E-2</v>
      </c>
    </row>
    <row r="4719" spans="1:2" x14ac:dyDescent="0.45">
      <c r="A4719" s="3">
        <v>38136</v>
      </c>
      <c r="B4719">
        <v>-3.1359606430418276E-2</v>
      </c>
    </row>
    <row r="4720" spans="1:2" x14ac:dyDescent="0.45">
      <c r="A4720" s="3">
        <v>38137</v>
      </c>
      <c r="B4720">
        <v>-3.114360837430237E-2</v>
      </c>
    </row>
    <row r="4721" spans="1:2" x14ac:dyDescent="0.45">
      <c r="A4721" s="3">
        <v>38138</v>
      </c>
      <c r="B4721">
        <v>-3.0230320546656978E-2</v>
      </c>
    </row>
    <row r="4722" spans="1:2" x14ac:dyDescent="0.45">
      <c r="A4722" s="3">
        <v>38139</v>
      </c>
      <c r="B4722">
        <v>-3.3936674094795886E-2</v>
      </c>
    </row>
    <row r="4723" spans="1:2" x14ac:dyDescent="0.45">
      <c r="A4723" s="3">
        <v>38140</v>
      </c>
      <c r="B4723">
        <v>-3.09755393016636E-2</v>
      </c>
    </row>
    <row r="4724" spans="1:2" x14ac:dyDescent="0.45">
      <c r="A4724" s="3">
        <v>38141</v>
      </c>
      <c r="B4724">
        <v>-3.0714997693138273E-2</v>
      </c>
    </row>
    <row r="4725" spans="1:2" x14ac:dyDescent="0.45">
      <c r="A4725" s="3">
        <v>38142</v>
      </c>
      <c r="B4725">
        <v>-2.6888185884307986E-2</v>
      </c>
    </row>
    <row r="4726" spans="1:2" x14ac:dyDescent="0.45">
      <c r="A4726" s="3">
        <v>38143</v>
      </c>
      <c r="B4726">
        <v>-2.638210827053758E-2</v>
      </c>
    </row>
    <row r="4727" spans="1:2" x14ac:dyDescent="0.45">
      <c r="A4727" s="3">
        <v>38144</v>
      </c>
      <c r="B4727">
        <v>-2.5867988231791976E-2</v>
      </c>
    </row>
    <row r="4728" spans="1:2" x14ac:dyDescent="0.45">
      <c r="A4728" s="3">
        <v>38145</v>
      </c>
      <c r="B4728">
        <v>-1.9909248841297588E-2</v>
      </c>
    </row>
    <row r="4729" spans="1:2" x14ac:dyDescent="0.45">
      <c r="A4729" s="3">
        <v>38146</v>
      </c>
      <c r="B4729">
        <v>-1.9212111512607145E-2</v>
      </c>
    </row>
    <row r="4730" spans="1:2" x14ac:dyDescent="0.45">
      <c r="A4730" s="3">
        <v>38147</v>
      </c>
      <c r="B4730">
        <v>-2.220924414081131E-2</v>
      </c>
    </row>
    <row r="4731" spans="1:2" x14ac:dyDescent="0.45">
      <c r="A4731" s="3">
        <v>38148</v>
      </c>
      <c r="B4731">
        <v>-2.1048783104088684E-2</v>
      </c>
    </row>
    <row r="4732" spans="1:2" x14ac:dyDescent="0.45">
      <c r="A4732" s="3">
        <v>38149</v>
      </c>
      <c r="B4732">
        <v>-2.1801913024243457E-2</v>
      </c>
    </row>
    <row r="4733" spans="1:2" x14ac:dyDescent="0.45">
      <c r="A4733" s="3">
        <v>38150</v>
      </c>
      <c r="B4733">
        <v>-2.1446161169406369E-2</v>
      </c>
    </row>
    <row r="4734" spans="1:2" x14ac:dyDescent="0.45">
      <c r="A4734" s="3">
        <v>38151</v>
      </c>
      <c r="B4734">
        <v>-2.1403928362894148E-2</v>
      </c>
    </row>
    <row r="4735" spans="1:2" x14ac:dyDescent="0.45">
      <c r="A4735" s="3">
        <v>38152</v>
      </c>
      <c r="B4735">
        <v>-2.7565581558429253E-2</v>
      </c>
    </row>
    <row r="4736" spans="1:2" x14ac:dyDescent="0.45">
      <c r="A4736" s="3">
        <v>38153</v>
      </c>
      <c r="B4736">
        <v>-2.3367836869259355E-2</v>
      </c>
    </row>
    <row r="4737" spans="1:2" x14ac:dyDescent="0.45">
      <c r="A4737" s="3">
        <v>38154</v>
      </c>
      <c r="B4737">
        <v>-2.1061840790799265E-2</v>
      </c>
    </row>
    <row r="4738" spans="1:2" x14ac:dyDescent="0.45">
      <c r="A4738" s="3">
        <v>38155</v>
      </c>
      <c r="B4738">
        <v>-2.1470510080606357E-2</v>
      </c>
    </row>
    <row r="4739" spans="1:2" x14ac:dyDescent="0.45">
      <c r="A4739" s="3">
        <v>38156</v>
      </c>
      <c r="B4739">
        <v>-2.040178170457168E-2</v>
      </c>
    </row>
    <row r="4740" spans="1:2" x14ac:dyDescent="0.45">
      <c r="A4740" s="3">
        <v>38157</v>
      </c>
      <c r="B4740">
        <v>-2.0152572540654903E-2</v>
      </c>
    </row>
    <row r="4741" spans="1:2" x14ac:dyDescent="0.45">
      <c r="A4741" s="3">
        <v>38158</v>
      </c>
      <c r="B4741">
        <v>-2.021773178960529E-2</v>
      </c>
    </row>
    <row r="4742" spans="1:2" x14ac:dyDescent="0.45">
      <c r="A4742" s="3">
        <v>38159</v>
      </c>
      <c r="B4742">
        <v>-1.8620546502430897E-2</v>
      </c>
    </row>
    <row r="4743" spans="1:2" x14ac:dyDescent="0.45">
      <c r="A4743" s="3">
        <v>38160</v>
      </c>
      <c r="B4743">
        <v>-2.2260643390581321E-2</v>
      </c>
    </row>
    <row r="4744" spans="1:2" x14ac:dyDescent="0.45">
      <c r="A4744" s="3">
        <v>38161</v>
      </c>
      <c r="B4744">
        <v>-1.8962361300492236E-2</v>
      </c>
    </row>
    <row r="4745" spans="1:2" x14ac:dyDescent="0.45">
      <c r="A4745" s="3">
        <v>38162</v>
      </c>
      <c r="B4745">
        <v>-1.5619528570043933E-2</v>
      </c>
    </row>
    <row r="4746" spans="1:2" x14ac:dyDescent="0.45">
      <c r="A4746" s="3">
        <v>38163</v>
      </c>
      <c r="B4746">
        <v>-1.5276462734410325E-2</v>
      </c>
    </row>
    <row r="4747" spans="1:2" x14ac:dyDescent="0.45">
      <c r="A4747" s="3">
        <v>38164</v>
      </c>
      <c r="B4747">
        <v>-1.5046566418317971E-2</v>
      </c>
    </row>
    <row r="4748" spans="1:2" x14ac:dyDescent="0.45">
      <c r="A4748" s="3">
        <v>38165</v>
      </c>
      <c r="B4748">
        <v>-1.4616158319376679E-2</v>
      </c>
    </row>
    <row r="4749" spans="1:2" x14ac:dyDescent="0.45">
      <c r="A4749" s="3">
        <v>38166</v>
      </c>
      <c r="B4749">
        <v>-1.0598326492295949E-2</v>
      </c>
    </row>
    <row r="4750" spans="1:2" x14ac:dyDescent="0.45">
      <c r="A4750" s="3">
        <v>38167</v>
      </c>
      <c r="B4750">
        <v>-1.0647519204662906E-2</v>
      </c>
    </row>
    <row r="4751" spans="1:2" x14ac:dyDescent="0.45">
      <c r="A4751" s="3">
        <v>38168</v>
      </c>
      <c r="B4751">
        <v>-1.2967802481129928E-2</v>
      </c>
    </row>
    <row r="4752" spans="1:2" x14ac:dyDescent="0.45">
      <c r="A4752" s="3">
        <v>38169</v>
      </c>
      <c r="B4752">
        <v>-1.5101744062542735E-2</v>
      </c>
    </row>
    <row r="4753" spans="1:2" x14ac:dyDescent="0.45">
      <c r="A4753" s="3">
        <v>38170</v>
      </c>
      <c r="B4753">
        <v>-1.8304837530705224E-2</v>
      </c>
    </row>
    <row r="4754" spans="1:2" x14ac:dyDescent="0.45">
      <c r="A4754" s="3">
        <v>38171</v>
      </c>
      <c r="B4754">
        <v>-1.7731763074174376E-2</v>
      </c>
    </row>
    <row r="4755" spans="1:2" x14ac:dyDescent="0.45">
      <c r="A4755" s="3">
        <v>38172</v>
      </c>
      <c r="B4755">
        <v>-1.7508122396221331E-2</v>
      </c>
    </row>
    <row r="4756" spans="1:2" x14ac:dyDescent="0.45">
      <c r="A4756" s="3">
        <v>38173</v>
      </c>
      <c r="B4756">
        <v>-1.8383599312828361E-2</v>
      </c>
    </row>
    <row r="4757" spans="1:2" x14ac:dyDescent="0.45">
      <c r="A4757" s="3">
        <v>38174</v>
      </c>
      <c r="B4757">
        <v>-2.2319087795187566E-2</v>
      </c>
    </row>
    <row r="4758" spans="1:2" x14ac:dyDescent="0.45">
      <c r="A4758" s="3">
        <v>38175</v>
      </c>
      <c r="B4758">
        <v>-2.2467337544531923E-2</v>
      </c>
    </row>
    <row r="4759" spans="1:2" x14ac:dyDescent="0.45">
      <c r="A4759" s="3">
        <v>38176</v>
      </c>
      <c r="B4759">
        <v>-2.16298241411556E-2</v>
      </c>
    </row>
    <row r="4760" spans="1:2" x14ac:dyDescent="0.45">
      <c r="A4760" s="3">
        <v>38177</v>
      </c>
      <c r="B4760">
        <v>-2.1285370300502864E-2</v>
      </c>
    </row>
    <row r="4761" spans="1:2" x14ac:dyDescent="0.45">
      <c r="A4761" s="3">
        <v>38178</v>
      </c>
      <c r="B4761">
        <v>-2.1045093342401573E-2</v>
      </c>
    </row>
    <row r="4762" spans="1:2" x14ac:dyDescent="0.45">
      <c r="A4762" s="3">
        <v>38179</v>
      </c>
      <c r="B4762">
        <v>-2.1295178724234216E-2</v>
      </c>
    </row>
    <row r="4763" spans="1:2" x14ac:dyDescent="0.45">
      <c r="A4763" s="3">
        <v>38180</v>
      </c>
      <c r="B4763">
        <v>-2.367536114162001E-2</v>
      </c>
    </row>
    <row r="4764" spans="1:2" x14ac:dyDescent="0.45">
      <c r="A4764" s="3">
        <v>38181</v>
      </c>
      <c r="B4764">
        <v>-2.3865988329191488E-2</v>
      </c>
    </row>
    <row r="4765" spans="1:2" x14ac:dyDescent="0.45">
      <c r="A4765" s="3">
        <v>38182</v>
      </c>
      <c r="B4765">
        <v>-2.5325943876334425E-2</v>
      </c>
    </row>
    <row r="4766" spans="1:2" x14ac:dyDescent="0.45">
      <c r="A4766" s="3">
        <v>38183</v>
      </c>
      <c r="B4766">
        <v>-3.0159642632241072E-2</v>
      </c>
    </row>
    <row r="4767" spans="1:2" x14ac:dyDescent="0.45">
      <c r="A4767" s="3">
        <v>38184</v>
      </c>
      <c r="B4767">
        <v>-2.8183621781228529E-2</v>
      </c>
    </row>
    <row r="4768" spans="1:2" x14ac:dyDescent="0.45">
      <c r="A4768" s="3">
        <v>38185</v>
      </c>
      <c r="B4768">
        <v>-2.8223487604393159E-2</v>
      </c>
    </row>
    <row r="4769" spans="1:2" x14ac:dyDescent="0.45">
      <c r="A4769" s="3">
        <v>38186</v>
      </c>
      <c r="B4769">
        <v>-2.7906506308831451E-2</v>
      </c>
    </row>
    <row r="4770" spans="1:2" x14ac:dyDescent="0.45">
      <c r="A4770" s="3">
        <v>38187</v>
      </c>
      <c r="B4770">
        <v>-2.9224763200498417E-2</v>
      </c>
    </row>
    <row r="4771" spans="1:2" x14ac:dyDescent="0.45">
      <c r="A4771" s="3">
        <v>38188</v>
      </c>
      <c r="B4771">
        <v>-2.7091561035719101E-2</v>
      </c>
    </row>
    <row r="4772" spans="1:2" x14ac:dyDescent="0.45">
      <c r="A4772" s="3">
        <v>38189</v>
      </c>
      <c r="B4772">
        <v>-2.3062449232052654E-2</v>
      </c>
    </row>
    <row r="4773" spans="1:2" x14ac:dyDescent="0.45">
      <c r="A4773" s="3">
        <v>38190</v>
      </c>
      <c r="B4773">
        <v>-3.0669490291506406E-2</v>
      </c>
    </row>
    <row r="4774" spans="1:2" x14ac:dyDescent="0.45">
      <c r="A4774" s="3">
        <v>38191</v>
      </c>
      <c r="B4774">
        <v>-3.134321647656825E-2</v>
      </c>
    </row>
    <row r="4775" spans="1:2" x14ac:dyDescent="0.45">
      <c r="A4775" s="3">
        <v>38192</v>
      </c>
      <c r="B4775">
        <v>-3.1424205467823957E-2</v>
      </c>
    </row>
    <row r="4776" spans="1:2" x14ac:dyDescent="0.45">
      <c r="A4776" s="3">
        <v>38193</v>
      </c>
      <c r="B4776">
        <v>-3.1650529580048464E-2</v>
      </c>
    </row>
    <row r="4777" spans="1:2" x14ac:dyDescent="0.45">
      <c r="A4777" s="3">
        <v>38194</v>
      </c>
      <c r="B4777">
        <v>-3.5670096036001075E-2</v>
      </c>
    </row>
    <row r="4778" spans="1:2" x14ac:dyDescent="0.45">
      <c r="A4778" s="3">
        <v>38195</v>
      </c>
      <c r="B4778">
        <v>-3.1040852392058157E-2</v>
      </c>
    </row>
    <row r="4779" spans="1:2" x14ac:dyDescent="0.45">
      <c r="A4779" s="3">
        <v>38196</v>
      </c>
      <c r="B4779">
        <v>-3.1261331395708108E-2</v>
      </c>
    </row>
    <row r="4780" spans="1:2" x14ac:dyDescent="0.45">
      <c r="A4780" s="3">
        <v>38197</v>
      </c>
      <c r="B4780">
        <v>-2.5519038070201797E-2</v>
      </c>
    </row>
    <row r="4781" spans="1:2" x14ac:dyDescent="0.45">
      <c r="A4781" s="3">
        <v>38198</v>
      </c>
      <c r="B4781">
        <v>-2.4083363418978848E-2</v>
      </c>
    </row>
    <row r="4782" spans="1:2" x14ac:dyDescent="0.45">
      <c r="A4782" s="3">
        <v>38199</v>
      </c>
      <c r="B4782">
        <v>-2.393726781394797E-2</v>
      </c>
    </row>
    <row r="4783" spans="1:2" x14ac:dyDescent="0.45">
      <c r="A4783" s="3">
        <v>38200</v>
      </c>
      <c r="B4783">
        <v>-2.3982247775696765E-2</v>
      </c>
    </row>
    <row r="4784" spans="1:2" x14ac:dyDescent="0.45">
      <c r="A4784" s="3">
        <v>38201</v>
      </c>
      <c r="B4784">
        <v>-2.6101115894521729E-2</v>
      </c>
    </row>
    <row r="4785" spans="1:2" x14ac:dyDescent="0.45">
      <c r="A4785" s="3">
        <v>38202</v>
      </c>
      <c r="B4785">
        <v>-2.4221516715822754E-2</v>
      </c>
    </row>
    <row r="4786" spans="1:2" x14ac:dyDescent="0.45">
      <c r="A4786" s="3">
        <v>38203</v>
      </c>
      <c r="B4786">
        <v>-2.8011350099086715E-2</v>
      </c>
    </row>
    <row r="4787" spans="1:2" x14ac:dyDescent="0.45">
      <c r="A4787" s="3">
        <v>38204</v>
      </c>
      <c r="B4787">
        <v>-2.7112899858152868E-2</v>
      </c>
    </row>
    <row r="4788" spans="1:2" x14ac:dyDescent="0.45">
      <c r="A4788" s="3">
        <v>38205</v>
      </c>
      <c r="B4788">
        <v>-3.7307913848216502E-2</v>
      </c>
    </row>
    <row r="4789" spans="1:2" x14ac:dyDescent="0.45">
      <c r="A4789" s="3">
        <v>38206</v>
      </c>
      <c r="B4789">
        <v>-3.7045680679003261E-2</v>
      </c>
    </row>
    <row r="4790" spans="1:2" x14ac:dyDescent="0.45">
      <c r="A4790" s="3">
        <v>38207</v>
      </c>
      <c r="B4790">
        <v>-3.6781631200506822E-2</v>
      </c>
    </row>
    <row r="4791" spans="1:2" x14ac:dyDescent="0.45">
      <c r="A4791" s="3">
        <v>38208</v>
      </c>
      <c r="B4791">
        <v>-4.0554292733403927E-2</v>
      </c>
    </row>
    <row r="4792" spans="1:2" x14ac:dyDescent="0.45">
      <c r="A4792" s="3">
        <v>38209</v>
      </c>
      <c r="B4792">
        <v>-3.6232034401881878E-2</v>
      </c>
    </row>
    <row r="4793" spans="1:2" x14ac:dyDescent="0.45">
      <c r="A4793" s="3">
        <v>38210</v>
      </c>
      <c r="B4793">
        <v>-4.1028076764481607E-2</v>
      </c>
    </row>
    <row r="4794" spans="1:2" x14ac:dyDescent="0.45">
      <c r="A4794" s="3">
        <v>38211</v>
      </c>
      <c r="B4794">
        <v>-4.1795108212362646E-2</v>
      </c>
    </row>
    <row r="4795" spans="1:2" x14ac:dyDescent="0.45">
      <c r="A4795" s="3">
        <v>38212</v>
      </c>
      <c r="B4795">
        <v>-4.3360357039787162E-2</v>
      </c>
    </row>
    <row r="4796" spans="1:2" x14ac:dyDescent="0.45">
      <c r="A4796" s="3">
        <v>38213</v>
      </c>
      <c r="B4796">
        <v>-4.3347774063948387E-2</v>
      </c>
    </row>
    <row r="4797" spans="1:2" x14ac:dyDescent="0.45">
      <c r="A4797" s="3">
        <v>38214</v>
      </c>
      <c r="B4797">
        <v>-4.2866877193861799E-2</v>
      </c>
    </row>
    <row r="4798" spans="1:2" x14ac:dyDescent="0.45">
      <c r="A4798" s="3">
        <v>38215</v>
      </c>
      <c r="B4798">
        <v>-3.8546249762042184E-2</v>
      </c>
    </row>
    <row r="4799" spans="1:2" x14ac:dyDescent="0.45">
      <c r="A4799" s="3">
        <v>38216</v>
      </c>
      <c r="B4799">
        <v>-3.599093884003652E-2</v>
      </c>
    </row>
    <row r="4800" spans="1:2" x14ac:dyDescent="0.45">
      <c r="A4800" s="3">
        <v>38217</v>
      </c>
      <c r="B4800">
        <v>-3.3612320678182032E-2</v>
      </c>
    </row>
    <row r="4801" spans="1:2" x14ac:dyDescent="0.45">
      <c r="A4801" s="3">
        <v>38218</v>
      </c>
      <c r="B4801">
        <v>-3.2835673691324563E-2</v>
      </c>
    </row>
    <row r="4802" spans="1:2" x14ac:dyDescent="0.45">
      <c r="A4802" s="3">
        <v>38219</v>
      </c>
      <c r="B4802">
        <v>-3.2896818783487949E-2</v>
      </c>
    </row>
    <row r="4803" spans="1:2" x14ac:dyDescent="0.45">
      <c r="A4803" s="3">
        <v>38220</v>
      </c>
      <c r="B4803">
        <v>-3.318186580732238E-2</v>
      </c>
    </row>
    <row r="4804" spans="1:2" x14ac:dyDescent="0.45">
      <c r="A4804" s="3">
        <v>38221</v>
      </c>
      <c r="B4804">
        <v>-3.2861053469125788E-2</v>
      </c>
    </row>
    <row r="4805" spans="1:2" x14ac:dyDescent="0.45">
      <c r="A4805" s="3">
        <v>38222</v>
      </c>
      <c r="B4805">
        <v>-2.7582162601695964E-2</v>
      </c>
    </row>
    <row r="4806" spans="1:2" x14ac:dyDescent="0.45">
      <c r="A4806" s="3">
        <v>38223</v>
      </c>
      <c r="B4806">
        <v>-2.6126312949710788E-2</v>
      </c>
    </row>
    <row r="4807" spans="1:2" x14ac:dyDescent="0.45">
      <c r="A4807" s="3">
        <v>38224</v>
      </c>
      <c r="B4807">
        <v>-2.5828129085767242E-2</v>
      </c>
    </row>
    <row r="4808" spans="1:2" x14ac:dyDescent="0.45">
      <c r="A4808" s="3">
        <v>38225</v>
      </c>
      <c r="B4808">
        <v>-2.2662310245559408E-2</v>
      </c>
    </row>
    <row r="4809" spans="1:2" x14ac:dyDescent="0.45">
      <c r="A4809" s="3">
        <v>38226</v>
      </c>
      <c r="B4809">
        <v>-1.9528764866933539E-2</v>
      </c>
    </row>
    <row r="4810" spans="1:2" x14ac:dyDescent="0.45">
      <c r="A4810" s="3">
        <v>38227</v>
      </c>
      <c r="B4810">
        <v>-1.9380526286203216E-2</v>
      </c>
    </row>
    <row r="4811" spans="1:2" x14ac:dyDescent="0.45">
      <c r="A4811" s="3">
        <v>38228</v>
      </c>
      <c r="B4811">
        <v>-1.9602842971154912E-2</v>
      </c>
    </row>
    <row r="4812" spans="1:2" x14ac:dyDescent="0.45">
      <c r="A4812" s="3">
        <v>38229</v>
      </c>
      <c r="B4812">
        <v>-2.1007193390167621E-2</v>
      </c>
    </row>
    <row r="4813" spans="1:2" x14ac:dyDescent="0.45">
      <c r="A4813" s="3">
        <v>38230</v>
      </c>
      <c r="B4813">
        <v>-2.358151101700284E-2</v>
      </c>
    </row>
    <row r="4814" spans="1:2" x14ac:dyDescent="0.45">
      <c r="A4814" s="3">
        <v>38231</v>
      </c>
      <c r="B4814">
        <v>-2.0063966259245353E-2</v>
      </c>
    </row>
    <row r="4815" spans="1:2" x14ac:dyDescent="0.45">
      <c r="A4815" s="3">
        <v>38232</v>
      </c>
      <c r="B4815">
        <v>-1.7671883115875652E-2</v>
      </c>
    </row>
    <row r="4816" spans="1:2" x14ac:dyDescent="0.45">
      <c r="A4816" s="3">
        <v>38233</v>
      </c>
      <c r="B4816">
        <v>-1.4518502013446576E-2</v>
      </c>
    </row>
    <row r="4817" spans="1:2" x14ac:dyDescent="0.45">
      <c r="A4817" s="3">
        <v>38234</v>
      </c>
      <c r="B4817">
        <v>-1.4913795141803774E-2</v>
      </c>
    </row>
    <row r="4818" spans="1:2" x14ac:dyDescent="0.45">
      <c r="A4818" s="3">
        <v>38235</v>
      </c>
      <c r="B4818">
        <v>-1.5387602572792529E-2</v>
      </c>
    </row>
    <row r="4819" spans="1:2" x14ac:dyDescent="0.45">
      <c r="A4819" s="3">
        <v>38236</v>
      </c>
      <c r="B4819">
        <v>-1.3313759595995258E-2</v>
      </c>
    </row>
    <row r="4820" spans="1:2" x14ac:dyDescent="0.45">
      <c r="A4820" s="3">
        <v>38237</v>
      </c>
      <c r="B4820">
        <v>-1.140147021518605E-2</v>
      </c>
    </row>
    <row r="4821" spans="1:2" x14ac:dyDescent="0.45">
      <c r="A4821" s="3">
        <v>38238</v>
      </c>
      <c r="B4821">
        <v>-1.2021275883489013E-2</v>
      </c>
    </row>
    <row r="4822" spans="1:2" x14ac:dyDescent="0.45">
      <c r="A4822" s="3">
        <v>38239</v>
      </c>
      <c r="B4822">
        <v>-1.5257847229919651E-2</v>
      </c>
    </row>
    <row r="4823" spans="1:2" x14ac:dyDescent="0.45">
      <c r="A4823" s="3">
        <v>38240</v>
      </c>
      <c r="B4823">
        <v>-1.3419337754582029E-2</v>
      </c>
    </row>
    <row r="4824" spans="1:2" x14ac:dyDescent="0.45">
      <c r="A4824" s="3">
        <v>38241</v>
      </c>
      <c r="B4824">
        <v>-1.3163449061156695E-2</v>
      </c>
    </row>
    <row r="4825" spans="1:2" x14ac:dyDescent="0.45">
      <c r="A4825" s="3">
        <v>38242</v>
      </c>
      <c r="B4825">
        <v>-1.2934679273526237E-2</v>
      </c>
    </row>
    <row r="4826" spans="1:2" x14ac:dyDescent="0.45">
      <c r="A4826" s="3">
        <v>38243</v>
      </c>
      <c r="B4826">
        <v>-8.269012995282328E-3</v>
      </c>
    </row>
    <row r="4827" spans="1:2" x14ac:dyDescent="0.45">
      <c r="A4827" s="3">
        <v>38244</v>
      </c>
      <c r="B4827">
        <v>-8.4971085089814574E-3</v>
      </c>
    </row>
    <row r="4828" spans="1:2" x14ac:dyDescent="0.45">
      <c r="A4828" s="3">
        <v>38245</v>
      </c>
      <c r="B4828">
        <v>-9.3012729738988012E-3</v>
      </c>
    </row>
    <row r="4829" spans="1:2" x14ac:dyDescent="0.45">
      <c r="A4829" s="3">
        <v>38246</v>
      </c>
      <c r="B4829">
        <v>-8.8117142432054159E-3</v>
      </c>
    </row>
    <row r="4830" spans="1:2" x14ac:dyDescent="0.45">
      <c r="A4830" s="3">
        <v>38247</v>
      </c>
      <c r="B4830">
        <v>-5.7976706619642174E-3</v>
      </c>
    </row>
    <row r="4831" spans="1:2" x14ac:dyDescent="0.45">
      <c r="A4831" s="3">
        <v>38248</v>
      </c>
      <c r="B4831">
        <v>-6.4768697144941129E-3</v>
      </c>
    </row>
    <row r="4832" spans="1:2" x14ac:dyDescent="0.45">
      <c r="A4832" s="3">
        <v>38249</v>
      </c>
      <c r="B4832">
        <v>-6.9855761641361702E-3</v>
      </c>
    </row>
    <row r="4833" spans="1:2" x14ac:dyDescent="0.45">
      <c r="A4833" s="3">
        <v>38250</v>
      </c>
      <c r="B4833">
        <v>-8.9747772766701449E-3</v>
      </c>
    </row>
    <row r="4834" spans="1:2" x14ac:dyDescent="0.45">
      <c r="A4834" s="3">
        <v>38251</v>
      </c>
      <c r="B4834">
        <v>-5.801617042138503E-3</v>
      </c>
    </row>
    <row r="4835" spans="1:2" x14ac:dyDescent="0.45">
      <c r="A4835" s="3">
        <v>38252</v>
      </c>
      <c r="B4835">
        <v>-9.6562788278500324E-3</v>
      </c>
    </row>
    <row r="4836" spans="1:2" x14ac:dyDescent="0.45">
      <c r="A4836" s="3">
        <v>38253</v>
      </c>
      <c r="B4836">
        <v>-1.3131608122758612E-2</v>
      </c>
    </row>
    <row r="4837" spans="1:2" x14ac:dyDescent="0.45">
      <c r="A4837" s="3">
        <v>38254</v>
      </c>
      <c r="B4837">
        <v>-1.3349983043350822E-2</v>
      </c>
    </row>
    <row r="4838" spans="1:2" x14ac:dyDescent="0.45">
      <c r="A4838" s="3">
        <v>38255</v>
      </c>
      <c r="B4838">
        <v>-1.3178558072208305E-2</v>
      </c>
    </row>
    <row r="4839" spans="1:2" x14ac:dyDescent="0.45">
      <c r="A4839" s="3">
        <v>38256</v>
      </c>
      <c r="B4839">
        <v>-1.305418235392845E-2</v>
      </c>
    </row>
    <row r="4840" spans="1:2" x14ac:dyDescent="0.45">
      <c r="A4840" s="3">
        <v>38257</v>
      </c>
      <c r="B4840">
        <v>-1.5206783052229042E-2</v>
      </c>
    </row>
    <row r="4841" spans="1:2" x14ac:dyDescent="0.45">
      <c r="A4841" s="3">
        <v>38258</v>
      </c>
      <c r="B4841">
        <v>-1.3506706360280174E-2</v>
      </c>
    </row>
    <row r="4842" spans="1:2" x14ac:dyDescent="0.45">
      <c r="A4842" s="3">
        <v>38259</v>
      </c>
      <c r="B4842">
        <v>-1.0449460605527108E-2</v>
      </c>
    </row>
    <row r="4843" spans="1:2" x14ac:dyDescent="0.45">
      <c r="A4843" s="3">
        <v>38260</v>
      </c>
      <c r="B4843">
        <v>-1.275288362283665E-2</v>
      </c>
    </row>
    <row r="4844" spans="1:2" x14ac:dyDescent="0.45">
      <c r="A4844" s="3">
        <v>38261</v>
      </c>
      <c r="B4844">
        <v>-3.2318432306283132E-3</v>
      </c>
    </row>
    <row r="4845" spans="1:2" x14ac:dyDescent="0.45">
      <c r="A4845" s="3">
        <v>38262</v>
      </c>
      <c r="B4845">
        <v>-2.9223329459641054E-3</v>
      </c>
    </row>
    <row r="4846" spans="1:2" x14ac:dyDescent="0.45">
      <c r="A4846" s="3">
        <v>38263</v>
      </c>
      <c r="B4846">
        <v>-2.5248736144368872E-3</v>
      </c>
    </row>
    <row r="4847" spans="1:2" x14ac:dyDescent="0.45">
      <c r="A4847" s="3">
        <v>38264</v>
      </c>
      <c r="B4847">
        <v>3.3716504782546064E-3</v>
      </c>
    </row>
    <row r="4848" spans="1:2" x14ac:dyDescent="0.45">
      <c r="A4848" s="3">
        <v>38265</v>
      </c>
      <c r="B4848">
        <v>4.5687659218518681E-3</v>
      </c>
    </row>
    <row r="4849" spans="1:2" x14ac:dyDescent="0.45">
      <c r="A4849" s="3">
        <v>38266</v>
      </c>
      <c r="B4849">
        <v>5.0024332632822716E-3</v>
      </c>
    </row>
    <row r="4850" spans="1:2" x14ac:dyDescent="0.45">
      <c r="A4850" s="3">
        <v>38267</v>
      </c>
      <c r="B4850">
        <v>4.3352745722997979E-3</v>
      </c>
    </row>
    <row r="4851" spans="1:2" x14ac:dyDescent="0.45">
      <c r="A4851" s="3">
        <v>38268</v>
      </c>
      <c r="B4851">
        <v>5.7788886584989041E-4</v>
      </c>
    </row>
    <row r="4852" spans="1:2" x14ac:dyDescent="0.45">
      <c r="A4852" s="3">
        <v>38269</v>
      </c>
      <c r="B4852">
        <v>2.8227202256965456E-4</v>
      </c>
    </row>
    <row r="4853" spans="1:2" x14ac:dyDescent="0.45">
      <c r="A4853" s="3">
        <v>38270</v>
      </c>
      <c r="B4853">
        <v>8.616669289163853E-5</v>
      </c>
    </row>
    <row r="4854" spans="1:2" x14ac:dyDescent="0.45">
      <c r="A4854" s="3">
        <v>38271</v>
      </c>
      <c r="B4854">
        <v>-2.7180632790270443E-4</v>
      </c>
    </row>
    <row r="4855" spans="1:2" x14ac:dyDescent="0.45">
      <c r="A4855" s="3">
        <v>38272</v>
      </c>
      <c r="B4855">
        <v>-6.5450447472533493E-3</v>
      </c>
    </row>
    <row r="4856" spans="1:2" x14ac:dyDescent="0.45">
      <c r="A4856" s="3">
        <v>38273</v>
      </c>
      <c r="B4856">
        <v>-6.0285250128694554E-3</v>
      </c>
    </row>
    <row r="4857" spans="1:2" x14ac:dyDescent="0.45">
      <c r="A4857" s="3">
        <v>38274</v>
      </c>
      <c r="B4857">
        <v>-1.0044486092291124E-2</v>
      </c>
    </row>
    <row r="4858" spans="1:2" x14ac:dyDescent="0.45">
      <c r="A4858" s="3">
        <v>38275</v>
      </c>
      <c r="B4858">
        <v>-1.0560291136439692E-2</v>
      </c>
    </row>
    <row r="4859" spans="1:2" x14ac:dyDescent="0.45">
      <c r="A4859" s="3">
        <v>38276</v>
      </c>
      <c r="B4859">
        <v>-1.030239067888131E-2</v>
      </c>
    </row>
    <row r="4860" spans="1:2" x14ac:dyDescent="0.45">
      <c r="A4860" s="3">
        <v>38277</v>
      </c>
      <c r="B4860">
        <v>-1.0263340089214992E-2</v>
      </c>
    </row>
    <row r="4861" spans="1:2" x14ac:dyDescent="0.45">
      <c r="A4861" s="3">
        <v>38278</v>
      </c>
      <c r="B4861">
        <v>-1.1057243508773948E-2</v>
      </c>
    </row>
    <row r="4862" spans="1:2" x14ac:dyDescent="0.45">
      <c r="A4862" s="3">
        <v>38279</v>
      </c>
      <c r="B4862">
        <v>-5.8030521931107665E-3</v>
      </c>
    </row>
    <row r="4863" spans="1:2" x14ac:dyDescent="0.45">
      <c r="A4863" s="3">
        <v>38280</v>
      </c>
      <c r="B4863">
        <v>-1.0477470893670283E-2</v>
      </c>
    </row>
    <row r="4864" spans="1:2" x14ac:dyDescent="0.45">
      <c r="A4864" s="3">
        <v>38281</v>
      </c>
      <c r="B4864">
        <v>-8.9715551565443252E-3</v>
      </c>
    </row>
    <row r="4865" spans="1:2" x14ac:dyDescent="0.45">
      <c r="A4865" s="3">
        <v>38282</v>
      </c>
      <c r="B4865">
        <v>-8.8561561311441966E-3</v>
      </c>
    </row>
    <row r="4866" spans="1:2" x14ac:dyDescent="0.45">
      <c r="A4866" s="3">
        <v>38283</v>
      </c>
      <c r="B4866">
        <v>-8.9678007444482372E-3</v>
      </c>
    </row>
    <row r="4867" spans="1:2" x14ac:dyDescent="0.45">
      <c r="A4867" s="3">
        <v>38284</v>
      </c>
      <c r="B4867">
        <v>-9.092897799868889E-3</v>
      </c>
    </row>
    <row r="4868" spans="1:2" x14ac:dyDescent="0.45">
      <c r="A4868" s="3">
        <v>38285</v>
      </c>
      <c r="B4868">
        <v>-1.7085649560723549E-2</v>
      </c>
    </row>
    <row r="4869" spans="1:2" x14ac:dyDescent="0.45">
      <c r="A4869" s="3">
        <v>38286</v>
      </c>
      <c r="B4869">
        <v>-1.5189652864682681E-2</v>
      </c>
    </row>
    <row r="4870" spans="1:2" x14ac:dyDescent="0.45">
      <c r="A4870" s="3">
        <v>38287</v>
      </c>
      <c r="B4870">
        <v>-8.8131177788688571E-3</v>
      </c>
    </row>
    <row r="4871" spans="1:2" x14ac:dyDescent="0.45">
      <c r="A4871" s="3">
        <v>38288</v>
      </c>
      <c r="B4871">
        <v>-5.6783658825320937E-3</v>
      </c>
    </row>
    <row r="4872" spans="1:2" x14ac:dyDescent="0.45">
      <c r="A4872" s="3">
        <v>38289</v>
      </c>
      <c r="B4872">
        <v>-5.385244331549674E-3</v>
      </c>
    </row>
    <row r="4873" spans="1:2" x14ac:dyDescent="0.45">
      <c r="A4873" s="3">
        <v>38290</v>
      </c>
      <c r="B4873">
        <v>-5.2252058650304536E-3</v>
      </c>
    </row>
    <row r="4874" spans="1:2" x14ac:dyDescent="0.45">
      <c r="A4874" s="3">
        <v>38291</v>
      </c>
      <c r="B4874">
        <v>-4.9665745937346115E-3</v>
      </c>
    </row>
    <row r="4875" spans="1:2" x14ac:dyDescent="0.45">
      <c r="A4875" s="3">
        <v>38292</v>
      </c>
      <c r="B4875">
        <v>-1.5024305620773074E-3</v>
      </c>
    </row>
    <row r="4876" spans="1:2" x14ac:dyDescent="0.45">
      <c r="A4876" s="3">
        <v>38293</v>
      </c>
      <c r="B4876">
        <v>3.4740613537884713E-3</v>
      </c>
    </row>
    <row r="4877" spans="1:2" x14ac:dyDescent="0.45">
      <c r="A4877" s="3">
        <v>38294</v>
      </c>
      <c r="B4877">
        <v>4.4830328457889576E-3</v>
      </c>
    </row>
    <row r="4878" spans="1:2" x14ac:dyDescent="0.45">
      <c r="A4878" s="3">
        <v>38295</v>
      </c>
      <c r="B4878">
        <v>4.7398020186834727E-3</v>
      </c>
    </row>
    <row r="4879" spans="1:2" x14ac:dyDescent="0.45">
      <c r="A4879" s="3">
        <v>38296</v>
      </c>
      <c r="B4879">
        <v>6.6691611094662137E-3</v>
      </c>
    </row>
    <row r="4880" spans="1:2" x14ac:dyDescent="0.45">
      <c r="A4880" s="3">
        <v>38297</v>
      </c>
      <c r="B4880">
        <v>7.1285946059654881E-3</v>
      </c>
    </row>
    <row r="4881" spans="1:2" x14ac:dyDescent="0.45">
      <c r="A4881" s="3">
        <v>38298</v>
      </c>
      <c r="B4881">
        <v>7.1760394028963503E-3</v>
      </c>
    </row>
    <row r="4882" spans="1:2" x14ac:dyDescent="0.45">
      <c r="A4882" s="3">
        <v>38299</v>
      </c>
      <c r="B4882">
        <v>6.2611821727354758E-3</v>
      </c>
    </row>
    <row r="4883" spans="1:2" x14ac:dyDescent="0.45">
      <c r="A4883" s="3">
        <v>38300</v>
      </c>
      <c r="B4883">
        <v>6.9277074656266327E-3</v>
      </c>
    </row>
    <row r="4884" spans="1:2" x14ac:dyDescent="0.45">
      <c r="A4884" s="3">
        <v>38301</v>
      </c>
      <c r="B4884">
        <v>8.182194870374436E-3</v>
      </c>
    </row>
    <row r="4885" spans="1:2" x14ac:dyDescent="0.45">
      <c r="A4885" s="3">
        <v>38302</v>
      </c>
      <c r="B4885">
        <v>1.2311303903601127E-2</v>
      </c>
    </row>
    <row r="4886" spans="1:2" x14ac:dyDescent="0.45">
      <c r="A4886" s="3">
        <v>38303</v>
      </c>
      <c r="B4886">
        <v>1.4601231800975445E-2</v>
      </c>
    </row>
    <row r="4887" spans="1:2" x14ac:dyDescent="0.45">
      <c r="A4887" s="3">
        <v>38304</v>
      </c>
      <c r="B4887">
        <v>1.4264877554283219E-2</v>
      </c>
    </row>
    <row r="4888" spans="1:2" x14ac:dyDescent="0.45">
      <c r="A4888" s="3">
        <v>38305</v>
      </c>
      <c r="B4888">
        <v>1.4565373109258449E-2</v>
      </c>
    </row>
    <row r="4889" spans="1:2" x14ac:dyDescent="0.45">
      <c r="A4889" s="3">
        <v>38306</v>
      </c>
      <c r="B4889">
        <v>1.3395483327414963E-2</v>
      </c>
    </row>
    <row r="4890" spans="1:2" x14ac:dyDescent="0.45">
      <c r="A4890" s="3">
        <v>38307</v>
      </c>
      <c r="B4890">
        <v>1.0208569860233968E-2</v>
      </c>
    </row>
    <row r="4891" spans="1:2" x14ac:dyDescent="0.45">
      <c r="A4891" s="3">
        <v>38308</v>
      </c>
      <c r="B4891">
        <v>1.5796932632113084E-2</v>
      </c>
    </row>
    <row r="4892" spans="1:2" x14ac:dyDescent="0.45">
      <c r="A4892" s="3">
        <v>38309</v>
      </c>
      <c r="B4892">
        <v>1.5723530048776517E-2</v>
      </c>
    </row>
    <row r="4893" spans="1:2" x14ac:dyDescent="0.45">
      <c r="A4893" s="3">
        <v>38310</v>
      </c>
      <c r="B4893">
        <v>1.206496850499425E-2</v>
      </c>
    </row>
    <row r="4894" spans="1:2" x14ac:dyDescent="0.45">
      <c r="A4894" s="3">
        <v>38311</v>
      </c>
      <c r="B4894">
        <v>1.2488191728543249E-2</v>
      </c>
    </row>
    <row r="4895" spans="1:2" x14ac:dyDescent="0.45">
      <c r="A4895" s="3">
        <v>38312</v>
      </c>
      <c r="B4895">
        <v>1.2676238073623516E-2</v>
      </c>
    </row>
    <row r="4896" spans="1:2" x14ac:dyDescent="0.45">
      <c r="A4896" s="3">
        <v>38313</v>
      </c>
      <c r="B4896">
        <v>1.0109615250621595E-2</v>
      </c>
    </row>
    <row r="4897" spans="1:2" x14ac:dyDescent="0.45">
      <c r="A4897" s="3">
        <v>38314</v>
      </c>
      <c r="B4897">
        <v>9.7033210005040005E-3</v>
      </c>
    </row>
    <row r="4898" spans="1:2" x14ac:dyDescent="0.45">
      <c r="A4898" s="3">
        <v>38315</v>
      </c>
      <c r="B4898">
        <v>9.8918533055716573E-3</v>
      </c>
    </row>
    <row r="4899" spans="1:2" x14ac:dyDescent="0.45">
      <c r="A4899" s="3">
        <v>38316</v>
      </c>
      <c r="B4899">
        <v>1.4216267441877692E-2</v>
      </c>
    </row>
    <row r="4900" spans="1:2" x14ac:dyDescent="0.45">
      <c r="A4900" s="3">
        <v>38317</v>
      </c>
      <c r="B4900">
        <v>1.3589033855828068E-2</v>
      </c>
    </row>
    <row r="4901" spans="1:2" x14ac:dyDescent="0.45">
      <c r="A4901" s="3">
        <v>38318</v>
      </c>
      <c r="B4901">
        <v>1.357490742567391E-2</v>
      </c>
    </row>
    <row r="4902" spans="1:2" x14ac:dyDescent="0.45">
      <c r="A4902" s="3">
        <v>38319</v>
      </c>
      <c r="B4902">
        <v>1.3859145752019152E-2</v>
      </c>
    </row>
    <row r="4903" spans="1:2" x14ac:dyDescent="0.45">
      <c r="A4903" s="3">
        <v>38320</v>
      </c>
      <c r="B4903">
        <v>1.3613632521505041E-2</v>
      </c>
    </row>
    <row r="4904" spans="1:2" x14ac:dyDescent="0.45">
      <c r="A4904" s="3">
        <v>38321</v>
      </c>
      <c r="B4904">
        <v>1.1336613956960305E-2</v>
      </c>
    </row>
    <row r="4905" spans="1:2" x14ac:dyDescent="0.45">
      <c r="A4905" s="3">
        <v>38322</v>
      </c>
      <c r="B4905">
        <v>1.7248834067916344E-2</v>
      </c>
    </row>
    <row r="4906" spans="1:2" x14ac:dyDescent="0.45">
      <c r="A4906" s="3">
        <v>38323</v>
      </c>
      <c r="B4906">
        <v>2.1040272006276867E-2</v>
      </c>
    </row>
    <row r="4907" spans="1:2" x14ac:dyDescent="0.45">
      <c r="A4907" s="3">
        <v>38324</v>
      </c>
      <c r="B4907">
        <v>1.910142561536092E-2</v>
      </c>
    </row>
    <row r="4908" spans="1:2" x14ac:dyDescent="0.45">
      <c r="A4908" s="3">
        <v>38325</v>
      </c>
      <c r="B4908">
        <v>1.9548749666283331E-2</v>
      </c>
    </row>
    <row r="4909" spans="1:2" x14ac:dyDescent="0.45">
      <c r="A4909" s="3">
        <v>38326</v>
      </c>
      <c r="B4909">
        <v>1.9755220508491586E-2</v>
      </c>
    </row>
    <row r="4910" spans="1:2" x14ac:dyDescent="0.45">
      <c r="A4910" s="3">
        <v>38327</v>
      </c>
      <c r="B4910">
        <v>1.8093772621885211E-2</v>
      </c>
    </row>
    <row r="4911" spans="1:2" x14ac:dyDescent="0.45">
      <c r="A4911" s="3">
        <v>38328</v>
      </c>
      <c r="B4911">
        <v>1.9932687958970255E-2</v>
      </c>
    </row>
    <row r="4912" spans="1:2" x14ac:dyDescent="0.45">
      <c r="A4912" s="3">
        <v>38329</v>
      </c>
      <c r="B4912">
        <v>1.8603876267447306E-2</v>
      </c>
    </row>
    <row r="4913" spans="1:2" x14ac:dyDescent="0.45">
      <c r="A4913" s="3">
        <v>38330</v>
      </c>
      <c r="B4913">
        <v>1.4809040981670109E-2</v>
      </c>
    </row>
    <row r="4914" spans="1:2" x14ac:dyDescent="0.45">
      <c r="A4914" s="3">
        <v>38331</v>
      </c>
      <c r="B4914">
        <v>1.6668264241710175E-2</v>
      </c>
    </row>
    <row r="4915" spans="1:2" x14ac:dyDescent="0.45">
      <c r="A4915" s="3">
        <v>38332</v>
      </c>
      <c r="B4915">
        <v>1.6778508394509624E-2</v>
      </c>
    </row>
    <row r="4916" spans="1:2" x14ac:dyDescent="0.45">
      <c r="A4916" s="3">
        <v>38333</v>
      </c>
      <c r="B4916">
        <v>1.7073098083703629E-2</v>
      </c>
    </row>
    <row r="4917" spans="1:2" x14ac:dyDescent="0.45">
      <c r="A4917" s="3">
        <v>38334</v>
      </c>
      <c r="B4917">
        <v>2.1214047298789417E-2</v>
      </c>
    </row>
    <row r="4918" spans="1:2" x14ac:dyDescent="0.45">
      <c r="A4918" s="3">
        <v>38335</v>
      </c>
      <c r="B4918">
        <v>2.2314761754911192E-2</v>
      </c>
    </row>
    <row r="4919" spans="1:2" x14ac:dyDescent="0.45">
      <c r="A4919" s="3">
        <v>38336</v>
      </c>
      <c r="B4919">
        <v>2.2118118347909416E-2</v>
      </c>
    </row>
    <row r="4920" spans="1:2" x14ac:dyDescent="0.45">
      <c r="A4920" s="3">
        <v>38337</v>
      </c>
      <c r="B4920">
        <v>2.4552640888001638E-2</v>
      </c>
    </row>
    <row r="4921" spans="1:2" x14ac:dyDescent="0.45">
      <c r="A4921" s="3">
        <v>38338</v>
      </c>
      <c r="B4921">
        <v>1.985348826129614E-2</v>
      </c>
    </row>
    <row r="4922" spans="1:2" x14ac:dyDescent="0.45">
      <c r="A4922" s="3">
        <v>38339</v>
      </c>
      <c r="B4922">
        <v>2.0079232526151035E-2</v>
      </c>
    </row>
    <row r="4923" spans="1:2" x14ac:dyDescent="0.45">
      <c r="A4923" s="3">
        <v>38340</v>
      </c>
      <c r="B4923">
        <v>2.0196753983259444E-2</v>
      </c>
    </row>
    <row r="4924" spans="1:2" x14ac:dyDescent="0.45">
      <c r="A4924" s="3">
        <v>38341</v>
      </c>
      <c r="B4924">
        <v>2.4003399855735456E-2</v>
      </c>
    </row>
    <row r="4925" spans="1:2" x14ac:dyDescent="0.45">
      <c r="A4925" s="3">
        <v>38342</v>
      </c>
      <c r="B4925">
        <v>2.5084514681595567E-2</v>
      </c>
    </row>
    <row r="4926" spans="1:2" x14ac:dyDescent="0.45">
      <c r="A4926" s="3">
        <v>38343</v>
      </c>
      <c r="B4926">
        <v>2.8122733780732177E-2</v>
      </c>
    </row>
    <row r="4927" spans="1:2" x14ac:dyDescent="0.45">
      <c r="A4927" s="3">
        <v>38344</v>
      </c>
      <c r="B4927">
        <v>2.8375962693353067E-2</v>
      </c>
    </row>
    <row r="4928" spans="1:2" x14ac:dyDescent="0.45">
      <c r="A4928" s="3">
        <v>38345</v>
      </c>
      <c r="B4928">
        <v>2.9121151495120741E-2</v>
      </c>
    </row>
    <row r="4929" spans="1:2" x14ac:dyDescent="0.45">
      <c r="A4929" s="3">
        <v>38346</v>
      </c>
      <c r="B4929">
        <v>2.9254308402264985E-2</v>
      </c>
    </row>
    <row r="4930" spans="1:2" x14ac:dyDescent="0.45">
      <c r="A4930" s="3">
        <v>38347</v>
      </c>
      <c r="B4930">
        <v>2.9544179321422274E-2</v>
      </c>
    </row>
    <row r="4931" spans="1:2" x14ac:dyDescent="0.45">
      <c r="A4931" s="3">
        <v>38348</v>
      </c>
      <c r="B4931">
        <v>2.9085715587745205E-2</v>
      </c>
    </row>
    <row r="4932" spans="1:2" x14ac:dyDescent="0.45">
      <c r="A4932" s="3">
        <v>38349</v>
      </c>
      <c r="B4932">
        <v>2.9973308832926336E-2</v>
      </c>
    </row>
    <row r="4933" spans="1:2" x14ac:dyDescent="0.45">
      <c r="A4933" s="3">
        <v>38350</v>
      </c>
      <c r="B4933">
        <v>3.1433868609350192E-2</v>
      </c>
    </row>
    <row r="4934" spans="1:2" x14ac:dyDescent="0.45">
      <c r="A4934" s="3">
        <v>38351</v>
      </c>
      <c r="B4934">
        <v>3.1987879610011739E-2</v>
      </c>
    </row>
    <row r="4935" spans="1:2" x14ac:dyDescent="0.45">
      <c r="A4935" s="3">
        <v>38352</v>
      </c>
      <c r="B4935">
        <v>3.2078808213975511E-2</v>
      </c>
    </row>
    <row r="4936" spans="1:2" x14ac:dyDescent="0.45">
      <c r="A4936" s="3">
        <v>38353</v>
      </c>
      <c r="B4936">
        <v>3.1957478589971312E-2</v>
      </c>
    </row>
    <row r="4937" spans="1:2" x14ac:dyDescent="0.45">
      <c r="A4937" s="3">
        <v>38354</v>
      </c>
      <c r="B4937">
        <v>3.1580436619301801E-2</v>
      </c>
    </row>
    <row r="4938" spans="1:2" x14ac:dyDescent="0.45">
      <c r="A4938" s="3">
        <v>38355</v>
      </c>
      <c r="B4938">
        <v>3.376883581259673E-2</v>
      </c>
    </row>
    <row r="4939" spans="1:2" x14ac:dyDescent="0.45">
      <c r="A4939" s="3">
        <v>38356</v>
      </c>
      <c r="B4939">
        <v>3.3952991074224538E-2</v>
      </c>
    </row>
    <row r="4940" spans="1:2" x14ac:dyDescent="0.45">
      <c r="A4940" s="3">
        <v>38357</v>
      </c>
      <c r="B4940">
        <v>2.836425464766041E-2</v>
      </c>
    </row>
    <row r="4941" spans="1:2" x14ac:dyDescent="0.45">
      <c r="A4941" s="3">
        <v>38358</v>
      </c>
      <c r="B4941">
        <v>3.0240476546773053E-2</v>
      </c>
    </row>
    <row r="4942" spans="1:2" x14ac:dyDescent="0.45">
      <c r="A4942" s="3">
        <v>38359</v>
      </c>
      <c r="B4942">
        <v>3.2019194640946998E-2</v>
      </c>
    </row>
    <row r="4943" spans="1:2" x14ac:dyDescent="0.45">
      <c r="A4943" s="3">
        <v>38360</v>
      </c>
      <c r="B4943">
        <v>3.1943262050937053E-2</v>
      </c>
    </row>
    <row r="4944" spans="1:2" x14ac:dyDescent="0.45">
      <c r="A4944" s="3">
        <v>38361</v>
      </c>
      <c r="B4944">
        <v>3.2144183698210073E-2</v>
      </c>
    </row>
    <row r="4945" spans="1:2" x14ac:dyDescent="0.45">
      <c r="A4945" s="3">
        <v>38362</v>
      </c>
      <c r="B4945">
        <v>3.2143277853971121E-2</v>
      </c>
    </row>
    <row r="4946" spans="1:2" x14ac:dyDescent="0.45">
      <c r="A4946" s="3">
        <v>38363</v>
      </c>
      <c r="B4946">
        <v>2.7952587303631447E-2</v>
      </c>
    </row>
    <row r="4947" spans="1:2" x14ac:dyDescent="0.45">
      <c r="A4947" s="3">
        <v>38364</v>
      </c>
      <c r="B4947">
        <v>2.4850739352992555E-2</v>
      </c>
    </row>
    <row r="4948" spans="1:2" x14ac:dyDescent="0.45">
      <c r="A4948" s="3">
        <v>38365</v>
      </c>
      <c r="B4948">
        <v>2.6227808026549872E-2</v>
      </c>
    </row>
    <row r="4949" spans="1:2" x14ac:dyDescent="0.45">
      <c r="A4949" s="3">
        <v>38366</v>
      </c>
      <c r="B4949">
        <v>2.8735802707880849E-2</v>
      </c>
    </row>
    <row r="4950" spans="1:2" x14ac:dyDescent="0.45">
      <c r="A4950" s="3">
        <v>38367</v>
      </c>
      <c r="B4950">
        <v>2.8742141312715623E-2</v>
      </c>
    </row>
    <row r="4951" spans="1:2" x14ac:dyDescent="0.45">
      <c r="A4951" s="3">
        <v>38368</v>
      </c>
      <c r="B4951">
        <v>2.8791636356011362E-2</v>
      </c>
    </row>
    <row r="4952" spans="1:2" x14ac:dyDescent="0.45">
      <c r="A4952" s="3">
        <v>38369</v>
      </c>
      <c r="B4952">
        <v>3.130824945116515E-2</v>
      </c>
    </row>
    <row r="4953" spans="1:2" x14ac:dyDescent="0.45">
      <c r="A4953" s="3">
        <v>38370</v>
      </c>
      <c r="B4953">
        <v>2.9621920952873838E-2</v>
      </c>
    </row>
    <row r="4954" spans="1:2" x14ac:dyDescent="0.45">
      <c r="A4954" s="3">
        <v>38371</v>
      </c>
      <c r="B4954">
        <v>2.8963959136699434E-2</v>
      </c>
    </row>
    <row r="4955" spans="1:2" x14ac:dyDescent="0.45">
      <c r="A4955" s="3">
        <v>38372</v>
      </c>
      <c r="B4955">
        <v>2.5672502538633145E-2</v>
      </c>
    </row>
    <row r="4956" spans="1:2" x14ac:dyDescent="0.45">
      <c r="A4956" s="3">
        <v>38373</v>
      </c>
      <c r="B4956">
        <v>2.495133082269569E-2</v>
      </c>
    </row>
    <row r="4957" spans="1:2" x14ac:dyDescent="0.45">
      <c r="A4957" s="3">
        <v>38374</v>
      </c>
      <c r="B4957">
        <v>2.5164648660078608E-2</v>
      </c>
    </row>
    <row r="4958" spans="1:2" x14ac:dyDescent="0.45">
      <c r="A4958" s="3">
        <v>38375</v>
      </c>
      <c r="B4958">
        <v>2.5374237514290944E-2</v>
      </c>
    </row>
    <row r="4959" spans="1:2" x14ac:dyDescent="0.45">
      <c r="A4959" s="3">
        <v>38376</v>
      </c>
      <c r="B4959">
        <v>2.421145306912733E-2</v>
      </c>
    </row>
    <row r="4960" spans="1:2" x14ac:dyDescent="0.45">
      <c r="A4960" s="3">
        <v>38377</v>
      </c>
      <c r="B4960">
        <v>2.8647979543151243E-2</v>
      </c>
    </row>
    <row r="4961" spans="1:2" x14ac:dyDescent="0.45">
      <c r="A4961" s="3">
        <v>38378</v>
      </c>
      <c r="B4961">
        <v>2.9146131664472989E-2</v>
      </c>
    </row>
    <row r="4962" spans="1:2" x14ac:dyDescent="0.45">
      <c r="A4962" s="3">
        <v>38379</v>
      </c>
      <c r="B4962">
        <v>3.0465114095777492E-2</v>
      </c>
    </row>
    <row r="4963" spans="1:2" x14ac:dyDescent="0.45">
      <c r="A4963" s="3">
        <v>38380</v>
      </c>
      <c r="B4963">
        <v>2.8620062450605881E-2</v>
      </c>
    </row>
    <row r="4964" spans="1:2" x14ac:dyDescent="0.45">
      <c r="A4964" s="3">
        <v>38381</v>
      </c>
      <c r="B4964">
        <v>2.8834309674577625E-2</v>
      </c>
    </row>
    <row r="4965" spans="1:2" x14ac:dyDescent="0.45">
      <c r="A4965" s="3">
        <v>38382</v>
      </c>
      <c r="B4965">
        <v>2.8897438839768703E-2</v>
      </c>
    </row>
    <row r="4966" spans="1:2" x14ac:dyDescent="0.45">
      <c r="A4966" s="3">
        <v>38383</v>
      </c>
      <c r="B4966">
        <v>3.4014903672927983E-2</v>
      </c>
    </row>
    <row r="4967" spans="1:2" x14ac:dyDescent="0.45">
      <c r="A4967" s="3">
        <v>38384</v>
      </c>
      <c r="B4967">
        <v>3.8917720664925444E-2</v>
      </c>
    </row>
    <row r="4968" spans="1:2" x14ac:dyDescent="0.45">
      <c r="A4968" s="3">
        <v>38385</v>
      </c>
      <c r="B4968">
        <v>4.0049884262613349E-2</v>
      </c>
    </row>
    <row r="4969" spans="1:2" x14ac:dyDescent="0.45">
      <c r="A4969" s="3">
        <v>38386</v>
      </c>
      <c r="B4969">
        <v>3.8945085183129176E-2</v>
      </c>
    </row>
    <row r="4970" spans="1:2" x14ac:dyDescent="0.45">
      <c r="A4970" s="3">
        <v>38387</v>
      </c>
      <c r="B4970">
        <v>4.4397021465169988E-2</v>
      </c>
    </row>
    <row r="4971" spans="1:2" x14ac:dyDescent="0.45">
      <c r="A4971" s="3">
        <v>38388</v>
      </c>
      <c r="B4971">
        <v>4.4398473793598951E-2</v>
      </c>
    </row>
    <row r="4972" spans="1:2" x14ac:dyDescent="0.45">
      <c r="A4972" s="3">
        <v>38389</v>
      </c>
      <c r="B4972">
        <v>4.4649480748012747E-2</v>
      </c>
    </row>
    <row r="4973" spans="1:2" x14ac:dyDescent="0.45">
      <c r="A4973" s="3">
        <v>38390</v>
      </c>
      <c r="B4973">
        <v>4.8678109507667884E-2</v>
      </c>
    </row>
    <row r="4974" spans="1:2" x14ac:dyDescent="0.45">
      <c r="A4974" s="3">
        <v>38391</v>
      </c>
      <c r="B4974">
        <v>4.9228943231357562E-2</v>
      </c>
    </row>
    <row r="4975" spans="1:2" x14ac:dyDescent="0.45">
      <c r="A4975" s="3">
        <v>38392</v>
      </c>
      <c r="B4975">
        <v>4.7554575197968595E-2</v>
      </c>
    </row>
    <row r="4976" spans="1:2" x14ac:dyDescent="0.45">
      <c r="A4976" s="3">
        <v>38393</v>
      </c>
      <c r="B4976">
        <v>4.7356279225127716E-2</v>
      </c>
    </row>
    <row r="4977" spans="1:2" x14ac:dyDescent="0.45">
      <c r="A4977" s="3">
        <v>38394</v>
      </c>
      <c r="B4977">
        <v>5.2459467850817003E-2</v>
      </c>
    </row>
    <row r="4978" spans="1:2" x14ac:dyDescent="0.45">
      <c r="A4978" s="3">
        <v>38395</v>
      </c>
      <c r="B4978">
        <v>5.2556833993432049E-2</v>
      </c>
    </row>
    <row r="4979" spans="1:2" x14ac:dyDescent="0.45">
      <c r="A4979" s="3">
        <v>38396</v>
      </c>
      <c r="B4979">
        <v>5.2828648543573241E-2</v>
      </c>
    </row>
    <row r="4980" spans="1:2" x14ac:dyDescent="0.45">
      <c r="A4980" s="3">
        <v>38397</v>
      </c>
      <c r="B4980">
        <v>5.2672053445212079E-2</v>
      </c>
    </row>
    <row r="4981" spans="1:2" x14ac:dyDescent="0.45">
      <c r="A4981" s="3">
        <v>38398</v>
      </c>
      <c r="B4981">
        <v>5.5285696822138554E-2</v>
      </c>
    </row>
    <row r="4982" spans="1:2" x14ac:dyDescent="0.45">
      <c r="A4982" s="3">
        <v>38399</v>
      </c>
      <c r="B4982">
        <v>5.4246494976133756E-2</v>
      </c>
    </row>
    <row r="4983" spans="1:2" x14ac:dyDescent="0.45">
      <c r="A4983" s="3">
        <v>38400</v>
      </c>
      <c r="B4983">
        <v>5.4839528643620593E-2</v>
      </c>
    </row>
    <row r="4984" spans="1:2" x14ac:dyDescent="0.45">
      <c r="A4984" s="3">
        <v>38401</v>
      </c>
      <c r="B4984">
        <v>5.4653306841464806E-2</v>
      </c>
    </row>
    <row r="4985" spans="1:2" x14ac:dyDescent="0.45">
      <c r="A4985" s="3">
        <v>38402</v>
      </c>
      <c r="B4985">
        <v>5.4690799114860376E-2</v>
      </c>
    </row>
    <row r="4986" spans="1:2" x14ac:dyDescent="0.45">
      <c r="A4986" s="3">
        <v>38403</v>
      </c>
      <c r="B4986">
        <v>5.5062875169781152E-2</v>
      </c>
    </row>
    <row r="4987" spans="1:2" x14ac:dyDescent="0.45">
      <c r="A4987" s="3">
        <v>38404</v>
      </c>
      <c r="B4987">
        <v>5.4742543248588328E-2</v>
      </c>
    </row>
    <row r="4988" spans="1:2" x14ac:dyDescent="0.45">
      <c r="A4988" s="3">
        <v>38405</v>
      </c>
      <c r="B4988">
        <v>5.0543945753904564E-2</v>
      </c>
    </row>
    <row r="4989" spans="1:2" x14ac:dyDescent="0.45">
      <c r="A4989" s="3">
        <v>38406</v>
      </c>
      <c r="B4989">
        <v>4.8342700723569006E-2</v>
      </c>
    </row>
    <row r="4990" spans="1:2" x14ac:dyDescent="0.45">
      <c r="A4990" s="3">
        <v>38407</v>
      </c>
      <c r="B4990">
        <v>4.9211249706071984E-2</v>
      </c>
    </row>
    <row r="4991" spans="1:2" x14ac:dyDescent="0.45">
      <c r="A4991" s="3">
        <v>38408</v>
      </c>
      <c r="B4991">
        <v>5.6015760187430035E-2</v>
      </c>
    </row>
    <row r="4992" spans="1:2" x14ac:dyDescent="0.45">
      <c r="A4992" s="3">
        <v>38409</v>
      </c>
      <c r="B4992">
        <v>5.62426653778288E-2</v>
      </c>
    </row>
    <row r="4993" spans="1:2" x14ac:dyDescent="0.45">
      <c r="A4993" s="3">
        <v>38410</v>
      </c>
      <c r="B4993">
        <v>5.6549242144690058E-2</v>
      </c>
    </row>
    <row r="4994" spans="1:2" x14ac:dyDescent="0.45">
      <c r="A4994" s="3">
        <v>38411</v>
      </c>
      <c r="B4994">
        <v>5.4513554825925549E-2</v>
      </c>
    </row>
    <row r="4995" spans="1:2" x14ac:dyDescent="0.45">
      <c r="A4995" s="3">
        <v>38412</v>
      </c>
      <c r="B4995">
        <v>5.7602693592844388E-2</v>
      </c>
    </row>
    <row r="4996" spans="1:2" x14ac:dyDescent="0.45">
      <c r="A4996" s="3">
        <v>38413</v>
      </c>
      <c r="B4996">
        <v>5.5258799587842335E-2</v>
      </c>
    </row>
    <row r="4997" spans="1:2" x14ac:dyDescent="0.45">
      <c r="A4997" s="3">
        <v>38414</v>
      </c>
      <c r="B4997">
        <v>5.5351685313544473E-2</v>
      </c>
    </row>
    <row r="4998" spans="1:2" x14ac:dyDescent="0.45">
      <c r="A4998" s="3">
        <v>38415</v>
      </c>
      <c r="B4998">
        <v>6.0653104598135908E-2</v>
      </c>
    </row>
    <row r="4999" spans="1:2" x14ac:dyDescent="0.45">
      <c r="A4999" s="3">
        <v>38416</v>
      </c>
      <c r="B4999">
        <v>6.0975678489415187E-2</v>
      </c>
    </row>
    <row r="5000" spans="1:2" x14ac:dyDescent="0.45">
      <c r="A5000" s="3">
        <v>38417</v>
      </c>
      <c r="B5000">
        <v>6.1032697764934453E-2</v>
      </c>
    </row>
    <row r="5001" spans="1:2" x14ac:dyDescent="0.45">
      <c r="A5001" s="3">
        <v>38418</v>
      </c>
      <c r="B5001">
        <v>6.2063809109668001E-2</v>
      </c>
    </row>
    <row r="5002" spans="1:2" x14ac:dyDescent="0.45">
      <c r="A5002" s="3">
        <v>38419</v>
      </c>
      <c r="B5002">
        <v>5.9082804826507802E-2</v>
      </c>
    </row>
    <row r="5003" spans="1:2" x14ac:dyDescent="0.45">
      <c r="A5003" s="3">
        <v>38420</v>
      </c>
      <c r="B5003">
        <v>5.8184205590363879E-2</v>
      </c>
    </row>
    <row r="5004" spans="1:2" x14ac:dyDescent="0.45">
      <c r="A5004" s="3">
        <v>38421</v>
      </c>
      <c r="B5004">
        <v>5.3232136033985043E-2</v>
      </c>
    </row>
    <row r="5005" spans="1:2" x14ac:dyDescent="0.45">
      <c r="A5005" s="3">
        <v>38422</v>
      </c>
      <c r="B5005">
        <v>5.3188088998138754E-2</v>
      </c>
    </row>
    <row r="5006" spans="1:2" x14ac:dyDescent="0.45">
      <c r="A5006" s="3">
        <v>38423</v>
      </c>
      <c r="B5006">
        <v>5.3229140887341632E-2</v>
      </c>
    </row>
    <row r="5007" spans="1:2" x14ac:dyDescent="0.45">
      <c r="A5007" s="3">
        <v>38424</v>
      </c>
      <c r="B5007">
        <v>5.3347911114543588E-2</v>
      </c>
    </row>
    <row r="5008" spans="1:2" x14ac:dyDescent="0.45">
      <c r="A5008" s="3">
        <v>38425</v>
      </c>
      <c r="B5008">
        <v>5.2911744991971231E-2</v>
      </c>
    </row>
    <row r="5009" spans="1:2" x14ac:dyDescent="0.45">
      <c r="A5009" s="3">
        <v>38426</v>
      </c>
      <c r="B5009">
        <v>5.5443191113343664E-2</v>
      </c>
    </row>
    <row r="5010" spans="1:2" x14ac:dyDescent="0.45">
      <c r="A5010" s="3">
        <v>38427</v>
      </c>
      <c r="B5010">
        <v>4.6489296599079473E-2</v>
      </c>
    </row>
    <row r="5011" spans="1:2" x14ac:dyDescent="0.45">
      <c r="A5011" s="3">
        <v>38428</v>
      </c>
      <c r="B5011">
        <v>4.6341341425813455E-2</v>
      </c>
    </row>
    <row r="5012" spans="1:2" x14ac:dyDescent="0.45">
      <c r="A5012" s="3">
        <v>38429</v>
      </c>
      <c r="B5012">
        <v>4.8520230338166055E-2</v>
      </c>
    </row>
    <row r="5013" spans="1:2" x14ac:dyDescent="0.45">
      <c r="A5013" s="3">
        <v>38430</v>
      </c>
      <c r="B5013">
        <v>4.8567015445963778E-2</v>
      </c>
    </row>
    <row r="5014" spans="1:2" x14ac:dyDescent="0.45">
      <c r="A5014" s="3">
        <v>38431</v>
      </c>
      <c r="B5014">
        <v>4.8733110802106537E-2</v>
      </c>
    </row>
    <row r="5015" spans="1:2" x14ac:dyDescent="0.45">
      <c r="A5015" s="3">
        <v>38432</v>
      </c>
      <c r="B5015">
        <v>4.5810403633827733E-2</v>
      </c>
    </row>
    <row r="5016" spans="1:2" x14ac:dyDescent="0.45">
      <c r="A5016" s="3">
        <v>38433</v>
      </c>
      <c r="B5016">
        <v>4.8522007280153635E-2</v>
      </c>
    </row>
    <row r="5017" spans="1:2" x14ac:dyDescent="0.45">
      <c r="A5017" s="3">
        <v>38434</v>
      </c>
      <c r="B5017">
        <v>4.689416992787495E-2</v>
      </c>
    </row>
    <row r="5018" spans="1:2" x14ac:dyDescent="0.45">
      <c r="A5018" s="3">
        <v>38435</v>
      </c>
      <c r="B5018">
        <v>4.9607436423946473E-2</v>
      </c>
    </row>
    <row r="5019" spans="1:2" x14ac:dyDescent="0.45">
      <c r="A5019" s="3">
        <v>38436</v>
      </c>
      <c r="B5019">
        <v>4.9738282594259949E-2</v>
      </c>
    </row>
    <row r="5020" spans="1:2" x14ac:dyDescent="0.45">
      <c r="A5020" s="3">
        <v>38437</v>
      </c>
      <c r="B5020">
        <v>4.9841368498428802E-2</v>
      </c>
    </row>
    <row r="5021" spans="1:2" x14ac:dyDescent="0.45">
      <c r="A5021" s="3">
        <v>38438</v>
      </c>
      <c r="B5021">
        <v>5.010668212575E-2</v>
      </c>
    </row>
    <row r="5022" spans="1:2" x14ac:dyDescent="0.45">
      <c r="A5022" s="3">
        <v>38439</v>
      </c>
      <c r="B5022">
        <v>5.0309830585575678E-2</v>
      </c>
    </row>
    <row r="5023" spans="1:2" x14ac:dyDescent="0.45">
      <c r="A5023" s="3">
        <v>38440</v>
      </c>
      <c r="B5023">
        <v>5.01203994503008E-2</v>
      </c>
    </row>
    <row r="5024" spans="1:2" x14ac:dyDescent="0.45">
      <c r="A5024" s="3">
        <v>38441</v>
      </c>
      <c r="B5024">
        <v>4.9496513759013962E-2</v>
      </c>
    </row>
    <row r="5025" spans="1:2" x14ac:dyDescent="0.45">
      <c r="A5025" s="3">
        <v>38442</v>
      </c>
      <c r="B5025">
        <v>5.0384800220605895E-2</v>
      </c>
    </row>
    <row r="5026" spans="1:2" x14ac:dyDescent="0.45">
      <c r="A5026" s="3">
        <v>38443</v>
      </c>
      <c r="B5026">
        <v>5.1639496213954909E-2</v>
      </c>
    </row>
    <row r="5027" spans="1:2" x14ac:dyDescent="0.45">
      <c r="A5027" s="3">
        <v>38444</v>
      </c>
      <c r="B5027">
        <v>5.1843235085196136E-2</v>
      </c>
    </row>
    <row r="5028" spans="1:2" x14ac:dyDescent="0.45">
      <c r="A5028" s="3">
        <v>38445</v>
      </c>
      <c r="B5028">
        <v>5.1962141329759577E-2</v>
      </c>
    </row>
    <row r="5029" spans="1:2" x14ac:dyDescent="0.45">
      <c r="A5029" s="3">
        <v>38446</v>
      </c>
      <c r="B5029">
        <v>4.917903479903548E-2</v>
      </c>
    </row>
    <row r="5030" spans="1:2" x14ac:dyDescent="0.45">
      <c r="A5030" s="3">
        <v>38447</v>
      </c>
      <c r="B5030">
        <v>5.3353063311321232E-2</v>
      </c>
    </row>
    <row r="5031" spans="1:2" x14ac:dyDescent="0.45">
      <c r="A5031" s="3">
        <v>38448</v>
      </c>
      <c r="B5031">
        <v>5.6257317962623031E-2</v>
      </c>
    </row>
    <row r="5032" spans="1:2" x14ac:dyDescent="0.45">
      <c r="A5032" s="3">
        <v>38449</v>
      </c>
      <c r="B5032">
        <v>5.7101073983462654E-2</v>
      </c>
    </row>
    <row r="5033" spans="1:2" x14ac:dyDescent="0.45">
      <c r="A5033" s="3">
        <v>38450</v>
      </c>
      <c r="B5033">
        <v>5.7079649158876193E-2</v>
      </c>
    </row>
    <row r="5034" spans="1:2" x14ac:dyDescent="0.45">
      <c r="A5034" s="3">
        <v>38451</v>
      </c>
      <c r="B5034">
        <v>5.7337381814433284E-2</v>
      </c>
    </row>
    <row r="5035" spans="1:2" x14ac:dyDescent="0.45">
      <c r="A5035" s="3">
        <v>38452</v>
      </c>
      <c r="B5035">
        <v>5.7420330888793093E-2</v>
      </c>
    </row>
    <row r="5036" spans="1:2" x14ac:dyDescent="0.45">
      <c r="A5036" s="3">
        <v>38453</v>
      </c>
      <c r="B5036">
        <v>5.6785210544713187E-2</v>
      </c>
    </row>
    <row r="5037" spans="1:2" x14ac:dyDescent="0.45">
      <c r="A5037" s="3">
        <v>38454</v>
      </c>
      <c r="B5037">
        <v>5.4536301487631049E-2</v>
      </c>
    </row>
    <row r="5038" spans="1:2" x14ac:dyDescent="0.45">
      <c r="A5038" s="3">
        <v>38455</v>
      </c>
      <c r="B5038">
        <v>5.5466521416657415E-2</v>
      </c>
    </row>
    <row r="5039" spans="1:2" x14ac:dyDescent="0.45">
      <c r="A5039" s="3">
        <v>38456</v>
      </c>
      <c r="B5039">
        <v>5.3260284159824679E-2</v>
      </c>
    </row>
    <row r="5040" spans="1:2" x14ac:dyDescent="0.45">
      <c r="A5040" s="3">
        <v>38457</v>
      </c>
      <c r="B5040">
        <v>4.3947929982838967E-2</v>
      </c>
    </row>
    <row r="5041" spans="1:2" x14ac:dyDescent="0.45">
      <c r="A5041" s="3">
        <v>38458</v>
      </c>
      <c r="B5041">
        <v>4.4220718194705043E-2</v>
      </c>
    </row>
    <row r="5042" spans="1:2" x14ac:dyDescent="0.45">
      <c r="A5042" s="3">
        <v>38459</v>
      </c>
      <c r="B5042">
        <v>4.4487270879328793E-2</v>
      </c>
    </row>
    <row r="5043" spans="1:2" x14ac:dyDescent="0.45">
      <c r="A5043" s="3">
        <v>38460</v>
      </c>
      <c r="B5043">
        <v>3.4130089679894428E-2</v>
      </c>
    </row>
    <row r="5044" spans="1:2" x14ac:dyDescent="0.45">
      <c r="A5044" s="3">
        <v>38461</v>
      </c>
      <c r="B5044">
        <v>3.6000133327964694E-2</v>
      </c>
    </row>
    <row r="5045" spans="1:2" x14ac:dyDescent="0.45">
      <c r="A5045" s="3">
        <v>38462</v>
      </c>
      <c r="B5045">
        <v>3.2500381748044559E-2</v>
      </c>
    </row>
    <row r="5046" spans="1:2" x14ac:dyDescent="0.45">
      <c r="A5046" s="3">
        <v>38463</v>
      </c>
      <c r="B5046">
        <v>3.4760926039818153E-2</v>
      </c>
    </row>
    <row r="5047" spans="1:2" x14ac:dyDescent="0.45">
      <c r="A5047" s="3">
        <v>38464</v>
      </c>
      <c r="B5047">
        <v>3.8407191096688435E-2</v>
      </c>
    </row>
    <row r="5048" spans="1:2" x14ac:dyDescent="0.45">
      <c r="A5048" s="3">
        <v>38465</v>
      </c>
      <c r="B5048">
        <v>3.868902232195056E-2</v>
      </c>
    </row>
    <row r="5049" spans="1:2" x14ac:dyDescent="0.45">
      <c r="A5049" s="3">
        <v>38466</v>
      </c>
      <c r="B5049">
        <v>3.8714163684684715E-2</v>
      </c>
    </row>
    <row r="5050" spans="1:2" x14ac:dyDescent="0.45">
      <c r="A5050" s="3">
        <v>38467</v>
      </c>
      <c r="B5050">
        <v>4.0036678097318361E-2</v>
      </c>
    </row>
    <row r="5051" spans="1:2" x14ac:dyDescent="0.45">
      <c r="A5051" s="3">
        <v>38468</v>
      </c>
      <c r="B5051">
        <v>3.7480362626883888E-2</v>
      </c>
    </row>
    <row r="5052" spans="1:2" x14ac:dyDescent="0.45">
      <c r="A5052" s="3">
        <v>38469</v>
      </c>
      <c r="B5052">
        <v>2.9330525655036764E-2</v>
      </c>
    </row>
    <row r="5053" spans="1:2" x14ac:dyDescent="0.45">
      <c r="A5053" s="3">
        <v>38470</v>
      </c>
      <c r="B5053">
        <v>2.5690727939407819E-2</v>
      </c>
    </row>
    <row r="5054" spans="1:2" x14ac:dyDescent="0.45">
      <c r="A5054" s="3">
        <v>38471</v>
      </c>
      <c r="B5054">
        <v>2.7204112588313976E-2</v>
      </c>
    </row>
    <row r="5055" spans="1:2" x14ac:dyDescent="0.45">
      <c r="A5055" s="3">
        <v>38472</v>
      </c>
      <c r="B5055">
        <v>2.7353693149894963E-2</v>
      </c>
    </row>
    <row r="5056" spans="1:2" x14ac:dyDescent="0.45">
      <c r="A5056" s="3">
        <v>38473</v>
      </c>
      <c r="B5056">
        <v>2.7488615774825968E-2</v>
      </c>
    </row>
    <row r="5057" spans="1:2" x14ac:dyDescent="0.45">
      <c r="A5057" s="3">
        <v>38474</v>
      </c>
      <c r="B5057">
        <v>3.0404206580327893E-2</v>
      </c>
    </row>
    <row r="5058" spans="1:2" x14ac:dyDescent="0.45">
      <c r="A5058" s="3">
        <v>38475</v>
      </c>
      <c r="B5058">
        <v>3.2684248741853654E-2</v>
      </c>
    </row>
    <row r="5059" spans="1:2" x14ac:dyDescent="0.45">
      <c r="A5059" s="3">
        <v>38476</v>
      </c>
      <c r="B5059">
        <v>3.4975146344661902E-2</v>
      </c>
    </row>
    <row r="5060" spans="1:2" x14ac:dyDescent="0.45">
      <c r="A5060" s="3">
        <v>38477</v>
      </c>
      <c r="B5060">
        <v>3.7609604401524561E-2</v>
      </c>
    </row>
    <row r="5061" spans="1:2" x14ac:dyDescent="0.45">
      <c r="A5061" s="3">
        <v>38478</v>
      </c>
      <c r="B5061">
        <v>3.9535936947574714E-2</v>
      </c>
    </row>
    <row r="5062" spans="1:2" x14ac:dyDescent="0.45">
      <c r="A5062" s="3">
        <v>38479</v>
      </c>
      <c r="B5062">
        <v>3.9728396466279896E-2</v>
      </c>
    </row>
    <row r="5063" spans="1:2" x14ac:dyDescent="0.45">
      <c r="A5063" s="3">
        <v>38480</v>
      </c>
      <c r="B5063">
        <v>3.9863117787447812E-2</v>
      </c>
    </row>
    <row r="5064" spans="1:2" x14ac:dyDescent="0.45">
      <c r="A5064" s="3">
        <v>38481</v>
      </c>
      <c r="B5064">
        <v>3.8992831062751136E-2</v>
      </c>
    </row>
    <row r="5065" spans="1:2" x14ac:dyDescent="0.45">
      <c r="A5065" s="3">
        <v>38482</v>
      </c>
      <c r="B5065">
        <v>3.4328291360356693E-2</v>
      </c>
    </row>
    <row r="5066" spans="1:2" x14ac:dyDescent="0.45">
      <c r="A5066" s="3">
        <v>38483</v>
      </c>
      <c r="B5066">
        <v>3.3339076714086542E-2</v>
      </c>
    </row>
    <row r="5067" spans="1:2" x14ac:dyDescent="0.45">
      <c r="A5067" s="3">
        <v>38484</v>
      </c>
      <c r="B5067">
        <v>3.6065941465561281E-2</v>
      </c>
    </row>
    <row r="5068" spans="1:2" x14ac:dyDescent="0.45">
      <c r="A5068" s="3">
        <v>38485</v>
      </c>
      <c r="B5068">
        <v>3.5708962107592883E-2</v>
      </c>
    </row>
    <row r="5069" spans="1:2" x14ac:dyDescent="0.45">
      <c r="A5069" s="3">
        <v>38486</v>
      </c>
      <c r="B5069">
        <v>3.5854061207957817E-2</v>
      </c>
    </row>
    <row r="5070" spans="1:2" x14ac:dyDescent="0.45">
      <c r="A5070" s="3">
        <v>38487</v>
      </c>
      <c r="B5070">
        <v>3.5945733937813786E-2</v>
      </c>
    </row>
    <row r="5071" spans="1:2" x14ac:dyDescent="0.45">
      <c r="A5071" s="3">
        <v>38488</v>
      </c>
      <c r="B5071">
        <v>3.5602466050385979E-2</v>
      </c>
    </row>
    <row r="5072" spans="1:2" x14ac:dyDescent="0.45">
      <c r="A5072" s="3">
        <v>38489</v>
      </c>
      <c r="B5072">
        <v>3.5803034268265678E-2</v>
      </c>
    </row>
    <row r="5073" spans="1:2" x14ac:dyDescent="0.45">
      <c r="A5073" s="3">
        <v>38490</v>
      </c>
      <c r="B5073">
        <v>4.3768358870164233E-2</v>
      </c>
    </row>
    <row r="5074" spans="1:2" x14ac:dyDescent="0.45">
      <c r="A5074" s="3">
        <v>38491</v>
      </c>
      <c r="B5074">
        <v>4.6299097833961335E-2</v>
      </c>
    </row>
    <row r="5075" spans="1:2" x14ac:dyDescent="0.45">
      <c r="A5075" s="3">
        <v>38492</v>
      </c>
      <c r="B5075">
        <v>4.6772495524912992E-2</v>
      </c>
    </row>
    <row r="5076" spans="1:2" x14ac:dyDescent="0.45">
      <c r="A5076" s="3">
        <v>38493</v>
      </c>
      <c r="B5076">
        <v>4.699580100048658E-2</v>
      </c>
    </row>
    <row r="5077" spans="1:2" x14ac:dyDescent="0.45">
      <c r="A5077" s="3">
        <v>38494</v>
      </c>
      <c r="B5077">
        <v>4.7153143050267611E-2</v>
      </c>
    </row>
    <row r="5078" spans="1:2" x14ac:dyDescent="0.45">
      <c r="A5078" s="3">
        <v>38495</v>
      </c>
      <c r="B5078">
        <v>4.9266733374114684E-2</v>
      </c>
    </row>
    <row r="5079" spans="1:2" x14ac:dyDescent="0.45">
      <c r="A5079" s="3">
        <v>38496</v>
      </c>
      <c r="B5079">
        <v>4.8087792003538972E-2</v>
      </c>
    </row>
    <row r="5080" spans="1:2" x14ac:dyDescent="0.45">
      <c r="A5080" s="3">
        <v>38497</v>
      </c>
      <c r="B5080">
        <v>4.7491029542597353E-2</v>
      </c>
    </row>
    <row r="5081" spans="1:2" x14ac:dyDescent="0.45">
      <c r="A5081" s="3">
        <v>38498</v>
      </c>
      <c r="B5081">
        <v>5.1191892602759227E-2</v>
      </c>
    </row>
    <row r="5082" spans="1:2" x14ac:dyDescent="0.45">
      <c r="A5082" s="3">
        <v>38499</v>
      </c>
      <c r="B5082">
        <v>5.222789565651411E-2</v>
      </c>
    </row>
    <row r="5083" spans="1:2" x14ac:dyDescent="0.45">
      <c r="A5083" s="3">
        <v>38500</v>
      </c>
      <c r="B5083">
        <v>5.2346697497242529E-2</v>
      </c>
    </row>
    <row r="5084" spans="1:2" x14ac:dyDescent="0.45">
      <c r="A5084" s="3">
        <v>38501</v>
      </c>
      <c r="B5084">
        <v>5.244129628597461E-2</v>
      </c>
    </row>
    <row r="5085" spans="1:2" x14ac:dyDescent="0.45">
      <c r="A5085" s="3">
        <v>38502</v>
      </c>
      <c r="B5085">
        <v>5.4523497802175934E-2</v>
      </c>
    </row>
    <row r="5086" spans="1:2" x14ac:dyDescent="0.45">
      <c r="A5086" s="3">
        <v>38503</v>
      </c>
      <c r="B5086">
        <v>5.1893711706180463E-2</v>
      </c>
    </row>
    <row r="5087" spans="1:2" x14ac:dyDescent="0.45">
      <c r="A5087" s="3">
        <v>38504</v>
      </c>
      <c r="B5087">
        <v>5.7232602329003547E-2</v>
      </c>
    </row>
    <row r="5088" spans="1:2" x14ac:dyDescent="0.45">
      <c r="A5088" s="3">
        <v>38505</v>
      </c>
      <c r="B5088">
        <v>5.7929417187019737E-2</v>
      </c>
    </row>
    <row r="5089" spans="1:2" x14ac:dyDescent="0.45">
      <c r="A5089" s="3">
        <v>38506</v>
      </c>
      <c r="B5089">
        <v>5.6527264783833096E-2</v>
      </c>
    </row>
    <row r="5090" spans="1:2" x14ac:dyDescent="0.45">
      <c r="A5090" s="3">
        <v>38507</v>
      </c>
      <c r="B5090">
        <v>5.6614049831124717E-2</v>
      </c>
    </row>
    <row r="5091" spans="1:2" x14ac:dyDescent="0.45">
      <c r="A5091" s="3">
        <v>38508</v>
      </c>
      <c r="B5091">
        <v>5.6747890842401665E-2</v>
      </c>
    </row>
    <row r="5092" spans="1:2" x14ac:dyDescent="0.45">
      <c r="A5092" s="3">
        <v>38509</v>
      </c>
      <c r="B5092">
        <v>5.5910491179571163E-2</v>
      </c>
    </row>
    <row r="5093" spans="1:2" x14ac:dyDescent="0.45">
      <c r="A5093" s="3">
        <v>38510</v>
      </c>
      <c r="B5093">
        <v>6.0664564704900704E-2</v>
      </c>
    </row>
    <row r="5094" spans="1:2" x14ac:dyDescent="0.45">
      <c r="A5094" s="3">
        <v>38511</v>
      </c>
      <c r="B5094">
        <v>5.9655713396833183E-2</v>
      </c>
    </row>
    <row r="5095" spans="1:2" x14ac:dyDescent="0.45">
      <c r="A5095" s="3">
        <v>38512</v>
      </c>
      <c r="B5095">
        <v>5.9924198584832535E-2</v>
      </c>
    </row>
    <row r="5096" spans="1:2" x14ac:dyDescent="0.45">
      <c r="A5096" s="3">
        <v>38513</v>
      </c>
      <c r="B5096">
        <v>6.2808411245528051E-2</v>
      </c>
    </row>
    <row r="5097" spans="1:2" x14ac:dyDescent="0.45">
      <c r="A5097" s="3">
        <v>38514</v>
      </c>
      <c r="B5097">
        <v>6.2838679312594181E-2</v>
      </c>
    </row>
    <row r="5098" spans="1:2" x14ac:dyDescent="0.45">
      <c r="A5098" s="3">
        <v>38515</v>
      </c>
      <c r="B5098">
        <v>6.2845573521519704E-2</v>
      </c>
    </row>
    <row r="5099" spans="1:2" x14ac:dyDescent="0.45">
      <c r="A5099" s="3">
        <v>38516</v>
      </c>
      <c r="B5099">
        <v>6.5107086462242586E-2</v>
      </c>
    </row>
    <row r="5100" spans="1:2" x14ac:dyDescent="0.45">
      <c r="A5100" s="3">
        <v>38517</v>
      </c>
      <c r="B5100">
        <v>6.5055872223331812E-2</v>
      </c>
    </row>
    <row r="5101" spans="1:2" x14ac:dyDescent="0.45">
      <c r="A5101" s="3">
        <v>38518</v>
      </c>
      <c r="B5101">
        <v>6.3804567954110991E-2</v>
      </c>
    </row>
    <row r="5102" spans="1:2" x14ac:dyDescent="0.45">
      <c r="A5102" s="3">
        <v>38519</v>
      </c>
      <c r="B5102">
        <v>6.6209813161044323E-2</v>
      </c>
    </row>
    <row r="5103" spans="1:2" x14ac:dyDescent="0.45">
      <c r="A5103" s="3">
        <v>38520</v>
      </c>
      <c r="B5103">
        <v>6.9236622240184814E-2</v>
      </c>
    </row>
    <row r="5104" spans="1:2" x14ac:dyDescent="0.45">
      <c r="A5104" s="3">
        <v>38521</v>
      </c>
      <c r="B5104">
        <v>6.9331359176736551E-2</v>
      </c>
    </row>
    <row r="5105" spans="1:2" x14ac:dyDescent="0.45">
      <c r="A5105" s="3">
        <v>38522</v>
      </c>
      <c r="B5105">
        <v>6.9386995602094548E-2</v>
      </c>
    </row>
    <row r="5106" spans="1:2" x14ac:dyDescent="0.45">
      <c r="A5106" s="3">
        <v>38523</v>
      </c>
      <c r="B5106">
        <v>6.7315816777778453E-2</v>
      </c>
    </row>
    <row r="5107" spans="1:2" x14ac:dyDescent="0.45">
      <c r="A5107" s="3">
        <v>38524</v>
      </c>
      <c r="B5107">
        <v>6.9814292437993697E-2</v>
      </c>
    </row>
    <row r="5108" spans="1:2" x14ac:dyDescent="0.45">
      <c r="A5108" s="3">
        <v>38525</v>
      </c>
      <c r="B5108">
        <v>7.1565321248844876E-2</v>
      </c>
    </row>
    <row r="5109" spans="1:2" x14ac:dyDescent="0.45">
      <c r="A5109" s="3">
        <v>38526</v>
      </c>
      <c r="B5109">
        <v>7.2238151510637477E-2</v>
      </c>
    </row>
    <row r="5110" spans="1:2" x14ac:dyDescent="0.45">
      <c r="A5110" s="3">
        <v>38527</v>
      </c>
      <c r="B5110">
        <v>6.6847645354905394E-2</v>
      </c>
    </row>
    <row r="5111" spans="1:2" x14ac:dyDescent="0.45">
      <c r="A5111" s="3">
        <v>38528</v>
      </c>
      <c r="B5111">
        <v>6.6816438346974205E-2</v>
      </c>
    </row>
    <row r="5112" spans="1:2" x14ac:dyDescent="0.45">
      <c r="A5112" s="3">
        <v>38529</v>
      </c>
      <c r="B5112">
        <v>6.6924076852892839E-2</v>
      </c>
    </row>
    <row r="5113" spans="1:2" x14ac:dyDescent="0.45">
      <c r="A5113" s="3">
        <v>38530</v>
      </c>
      <c r="B5113">
        <v>6.1755387337900265E-2</v>
      </c>
    </row>
    <row r="5114" spans="1:2" x14ac:dyDescent="0.45">
      <c r="A5114" s="3">
        <v>38531</v>
      </c>
      <c r="B5114">
        <v>6.6444855814504766E-2</v>
      </c>
    </row>
    <row r="5115" spans="1:2" x14ac:dyDescent="0.45">
      <c r="A5115" s="3">
        <v>38532</v>
      </c>
      <c r="B5115">
        <v>6.9097781147145987E-2</v>
      </c>
    </row>
    <row r="5116" spans="1:2" x14ac:dyDescent="0.45">
      <c r="A5116" s="3">
        <v>38533</v>
      </c>
      <c r="B5116">
        <v>6.9908626964956977E-2</v>
      </c>
    </row>
    <row r="5117" spans="1:2" x14ac:dyDescent="0.45">
      <c r="A5117" s="3">
        <v>38534</v>
      </c>
      <c r="B5117">
        <v>7.4495773873912347E-2</v>
      </c>
    </row>
    <row r="5118" spans="1:2" x14ac:dyDescent="0.45">
      <c r="A5118" s="3">
        <v>38535</v>
      </c>
      <c r="B5118">
        <v>7.4499259532521872E-2</v>
      </c>
    </row>
    <row r="5119" spans="1:2" x14ac:dyDescent="0.45">
      <c r="A5119" s="3">
        <v>38536</v>
      </c>
      <c r="B5119">
        <v>7.464268886126757E-2</v>
      </c>
    </row>
    <row r="5120" spans="1:2" x14ac:dyDescent="0.45">
      <c r="A5120" s="3">
        <v>38537</v>
      </c>
      <c r="B5120">
        <v>7.6057094758102822E-2</v>
      </c>
    </row>
    <row r="5121" spans="1:2" x14ac:dyDescent="0.45">
      <c r="A5121" s="3">
        <v>38538</v>
      </c>
      <c r="B5121">
        <v>7.4777663853833581E-2</v>
      </c>
    </row>
    <row r="5122" spans="1:2" x14ac:dyDescent="0.45">
      <c r="A5122" s="3">
        <v>38539</v>
      </c>
      <c r="B5122">
        <v>7.6423754410223033E-2</v>
      </c>
    </row>
    <row r="5123" spans="1:2" x14ac:dyDescent="0.45">
      <c r="A5123" s="3">
        <v>38540</v>
      </c>
      <c r="B5123">
        <v>6.7693072829705159E-2</v>
      </c>
    </row>
    <row r="5124" spans="1:2" x14ac:dyDescent="0.45">
      <c r="A5124" s="3">
        <v>38541</v>
      </c>
      <c r="B5124">
        <v>7.6398544874037133E-2</v>
      </c>
    </row>
    <row r="5125" spans="1:2" x14ac:dyDescent="0.45">
      <c r="A5125" s="3">
        <v>38542</v>
      </c>
      <c r="B5125">
        <v>7.6233157150043529E-2</v>
      </c>
    </row>
    <row r="5126" spans="1:2" x14ac:dyDescent="0.45">
      <c r="A5126" s="3">
        <v>38543</v>
      </c>
      <c r="B5126">
        <v>7.6335926925732212E-2</v>
      </c>
    </row>
    <row r="5127" spans="1:2" x14ac:dyDescent="0.45">
      <c r="A5127" s="3">
        <v>38544</v>
      </c>
      <c r="B5127">
        <v>8.0349463842972424E-2</v>
      </c>
    </row>
    <row r="5128" spans="1:2" x14ac:dyDescent="0.45">
      <c r="A5128" s="3">
        <v>38545</v>
      </c>
      <c r="B5128">
        <v>7.9707700159050876E-2</v>
      </c>
    </row>
    <row r="5129" spans="1:2" x14ac:dyDescent="0.45">
      <c r="A5129" s="3">
        <v>38546</v>
      </c>
      <c r="B5129">
        <v>8.343569056691888E-2</v>
      </c>
    </row>
    <row r="5130" spans="1:2" x14ac:dyDescent="0.45">
      <c r="A5130" s="3">
        <v>38547</v>
      </c>
      <c r="B5130">
        <v>8.5430527461056727E-2</v>
      </c>
    </row>
    <row r="5131" spans="1:2" x14ac:dyDescent="0.45">
      <c r="A5131" s="3">
        <v>38548</v>
      </c>
      <c r="B5131">
        <v>8.4268951512856072E-2</v>
      </c>
    </row>
    <row r="5132" spans="1:2" x14ac:dyDescent="0.45">
      <c r="A5132" s="3">
        <v>38549</v>
      </c>
      <c r="B5132">
        <v>8.4132394544507577E-2</v>
      </c>
    </row>
    <row r="5133" spans="1:2" x14ac:dyDescent="0.45">
      <c r="A5133" s="3">
        <v>38550</v>
      </c>
      <c r="B5133">
        <v>8.4325031117151505E-2</v>
      </c>
    </row>
    <row r="5134" spans="1:2" x14ac:dyDescent="0.45">
      <c r="A5134" s="3">
        <v>38551</v>
      </c>
      <c r="B5134">
        <v>8.2928466091879344E-2</v>
      </c>
    </row>
    <row r="5135" spans="1:2" x14ac:dyDescent="0.45">
      <c r="A5135" s="3">
        <v>38552</v>
      </c>
      <c r="B5135">
        <v>8.7022356991432182E-2</v>
      </c>
    </row>
    <row r="5136" spans="1:2" x14ac:dyDescent="0.45">
      <c r="A5136" s="3">
        <v>38553</v>
      </c>
      <c r="B5136">
        <v>8.7065984437760591E-2</v>
      </c>
    </row>
    <row r="5137" spans="1:2" x14ac:dyDescent="0.45">
      <c r="A5137" s="3">
        <v>38554</v>
      </c>
      <c r="B5137">
        <v>8.7620400404536086E-2</v>
      </c>
    </row>
    <row r="5138" spans="1:2" x14ac:dyDescent="0.45">
      <c r="A5138" s="3">
        <v>38555</v>
      </c>
      <c r="B5138">
        <v>8.6870010898723371E-2</v>
      </c>
    </row>
    <row r="5139" spans="1:2" x14ac:dyDescent="0.45">
      <c r="A5139" s="3">
        <v>38556</v>
      </c>
      <c r="B5139">
        <v>8.7117339167509272E-2</v>
      </c>
    </row>
    <row r="5140" spans="1:2" x14ac:dyDescent="0.45">
      <c r="A5140" s="3">
        <v>38557</v>
      </c>
      <c r="B5140">
        <v>8.7125805451721161E-2</v>
      </c>
    </row>
    <row r="5141" spans="1:2" x14ac:dyDescent="0.45">
      <c r="A5141" s="3">
        <v>38558</v>
      </c>
      <c r="B5141">
        <v>8.8166127564087177E-2</v>
      </c>
    </row>
    <row r="5142" spans="1:2" x14ac:dyDescent="0.45">
      <c r="A5142" s="3">
        <v>38559</v>
      </c>
      <c r="B5142">
        <v>8.8965967471780538E-2</v>
      </c>
    </row>
    <row r="5143" spans="1:2" x14ac:dyDescent="0.45">
      <c r="A5143" s="3">
        <v>38560</v>
      </c>
      <c r="B5143">
        <v>9.1191478393878866E-2</v>
      </c>
    </row>
    <row r="5144" spans="1:2" x14ac:dyDescent="0.45">
      <c r="A5144" s="3">
        <v>38561</v>
      </c>
      <c r="B5144">
        <v>9.3847178739633413E-2</v>
      </c>
    </row>
    <row r="5145" spans="1:2" x14ac:dyDescent="0.45">
      <c r="A5145" s="3">
        <v>38562</v>
      </c>
      <c r="B5145">
        <v>9.3772521368207795E-2</v>
      </c>
    </row>
    <row r="5146" spans="1:2" x14ac:dyDescent="0.45">
      <c r="A5146" s="3">
        <v>38563</v>
      </c>
      <c r="B5146">
        <v>9.3791312562958307E-2</v>
      </c>
    </row>
    <row r="5147" spans="1:2" x14ac:dyDescent="0.45">
      <c r="A5147" s="3">
        <v>38564</v>
      </c>
      <c r="B5147">
        <v>9.3179108874761218E-2</v>
      </c>
    </row>
    <row r="5148" spans="1:2" x14ac:dyDescent="0.45">
      <c r="A5148" s="3">
        <v>38565</v>
      </c>
      <c r="B5148">
        <v>9.3663569970932697E-2</v>
      </c>
    </row>
    <row r="5149" spans="1:2" x14ac:dyDescent="0.45">
      <c r="A5149" s="3">
        <v>38566</v>
      </c>
      <c r="B5149">
        <v>9.8800555157180919E-2</v>
      </c>
    </row>
    <row r="5150" spans="1:2" x14ac:dyDescent="0.45">
      <c r="A5150" s="3">
        <v>38567</v>
      </c>
      <c r="B5150">
        <v>9.7151982452528624E-2</v>
      </c>
    </row>
    <row r="5151" spans="1:2" x14ac:dyDescent="0.45">
      <c r="A5151" s="3">
        <v>38568</v>
      </c>
      <c r="B5151">
        <v>9.3005931617569509E-2</v>
      </c>
    </row>
    <row r="5152" spans="1:2" x14ac:dyDescent="0.45">
      <c r="A5152" s="3">
        <v>38569</v>
      </c>
      <c r="B5152">
        <v>8.9768166455924781E-2</v>
      </c>
    </row>
    <row r="5153" spans="1:2" x14ac:dyDescent="0.45">
      <c r="A5153" s="3">
        <v>38570</v>
      </c>
      <c r="B5153">
        <v>8.9894608855584174E-2</v>
      </c>
    </row>
    <row r="5154" spans="1:2" x14ac:dyDescent="0.45">
      <c r="A5154" s="3">
        <v>38571</v>
      </c>
      <c r="B5154">
        <v>9.0119776516087768E-2</v>
      </c>
    </row>
    <row r="5155" spans="1:2" x14ac:dyDescent="0.45">
      <c r="A5155" s="3">
        <v>38572</v>
      </c>
      <c r="B5155">
        <v>9.294080007137645E-2</v>
      </c>
    </row>
    <row r="5156" spans="1:2" x14ac:dyDescent="0.45">
      <c r="A5156" s="3">
        <v>38573</v>
      </c>
      <c r="B5156">
        <v>9.6663722098290966E-2</v>
      </c>
    </row>
    <row r="5157" spans="1:2" x14ac:dyDescent="0.45">
      <c r="A5157" s="3">
        <v>38574</v>
      </c>
      <c r="B5157">
        <v>0.1</v>
      </c>
    </row>
    <row r="5158" spans="1:2" x14ac:dyDescent="0.45">
      <c r="A5158" s="3">
        <v>38575</v>
      </c>
      <c r="B5158">
        <v>9.8746120261075876E-2</v>
      </c>
    </row>
    <row r="5159" spans="1:2" x14ac:dyDescent="0.45">
      <c r="A5159" s="3">
        <v>38576</v>
      </c>
      <c r="B5159">
        <v>9.4853969208915034E-2</v>
      </c>
    </row>
    <row r="5160" spans="1:2" x14ac:dyDescent="0.45">
      <c r="A5160" s="3">
        <v>38577</v>
      </c>
      <c r="B5160">
        <v>9.495327438409587E-2</v>
      </c>
    </row>
    <row r="5161" spans="1:2" x14ac:dyDescent="0.45">
      <c r="A5161" s="3">
        <v>38578</v>
      </c>
      <c r="B5161">
        <v>9.5150422571454923E-2</v>
      </c>
    </row>
    <row r="5162" spans="1:2" x14ac:dyDescent="0.45">
      <c r="A5162" s="3">
        <v>38579</v>
      </c>
      <c r="B5162">
        <v>9.4482383277133042E-2</v>
      </c>
    </row>
    <row r="5163" spans="1:2" x14ac:dyDescent="0.45">
      <c r="A5163" s="3">
        <v>38580</v>
      </c>
      <c r="B5163">
        <v>9.2650000682189482E-2</v>
      </c>
    </row>
    <row r="5164" spans="1:2" x14ac:dyDescent="0.45">
      <c r="A5164" s="3">
        <v>38581</v>
      </c>
      <c r="B5164">
        <v>8.9952440585298027E-2</v>
      </c>
    </row>
    <row r="5165" spans="1:2" x14ac:dyDescent="0.45">
      <c r="A5165" s="3">
        <v>38582</v>
      </c>
      <c r="B5165">
        <v>8.6688123631208647E-2</v>
      </c>
    </row>
    <row r="5166" spans="1:2" x14ac:dyDescent="0.45">
      <c r="A5166" s="3">
        <v>38583</v>
      </c>
      <c r="B5166">
        <v>9.1486641374416228E-2</v>
      </c>
    </row>
    <row r="5167" spans="1:2" x14ac:dyDescent="0.45">
      <c r="A5167" s="3">
        <v>38584</v>
      </c>
      <c r="B5167">
        <v>9.1063428944852587E-2</v>
      </c>
    </row>
    <row r="5168" spans="1:2" x14ac:dyDescent="0.45">
      <c r="A5168" s="3">
        <v>38585</v>
      </c>
      <c r="B5168">
        <v>9.1085881617847086E-2</v>
      </c>
    </row>
    <row r="5169" spans="1:2" x14ac:dyDescent="0.45">
      <c r="A5169" s="3">
        <v>38586</v>
      </c>
      <c r="B5169">
        <v>9.2111488459012458E-2</v>
      </c>
    </row>
    <row r="5170" spans="1:2" x14ac:dyDescent="0.45">
      <c r="A5170" s="3">
        <v>38587</v>
      </c>
      <c r="B5170">
        <v>8.8179850189318509E-2</v>
      </c>
    </row>
    <row r="5171" spans="1:2" x14ac:dyDescent="0.45">
      <c r="A5171" s="3">
        <v>38588</v>
      </c>
      <c r="B5171">
        <v>8.6154295697512651E-2</v>
      </c>
    </row>
    <row r="5172" spans="1:2" x14ac:dyDescent="0.45">
      <c r="A5172" s="3">
        <v>38589</v>
      </c>
      <c r="B5172">
        <v>8.147497134111642E-2</v>
      </c>
    </row>
    <row r="5173" spans="1:2" x14ac:dyDescent="0.45">
      <c r="A5173" s="3">
        <v>38590</v>
      </c>
      <c r="B5173">
        <v>7.7820086729002119E-2</v>
      </c>
    </row>
    <row r="5174" spans="1:2" x14ac:dyDescent="0.45">
      <c r="A5174" s="3">
        <v>38591</v>
      </c>
      <c r="B5174">
        <v>7.7689961783336953E-2</v>
      </c>
    </row>
    <row r="5175" spans="1:2" x14ac:dyDescent="0.45">
      <c r="A5175" s="3">
        <v>38592</v>
      </c>
      <c r="B5175">
        <v>7.7644898782870064E-2</v>
      </c>
    </row>
    <row r="5176" spans="1:2" x14ac:dyDescent="0.45">
      <c r="A5176" s="3">
        <v>38593</v>
      </c>
      <c r="B5176">
        <v>7.9807580166352449E-2</v>
      </c>
    </row>
    <row r="5177" spans="1:2" x14ac:dyDescent="0.45">
      <c r="A5177" s="3">
        <v>38594</v>
      </c>
      <c r="B5177">
        <v>7.9928763573718864E-2</v>
      </c>
    </row>
    <row r="5178" spans="1:2" x14ac:dyDescent="0.45">
      <c r="A5178" s="3">
        <v>38595</v>
      </c>
      <c r="B5178">
        <v>8.4793807807227339E-2</v>
      </c>
    </row>
    <row r="5179" spans="1:2" x14ac:dyDescent="0.45">
      <c r="A5179" s="3">
        <v>38596</v>
      </c>
      <c r="B5179">
        <v>8.8760641957826902E-2</v>
      </c>
    </row>
    <row r="5180" spans="1:2" x14ac:dyDescent="0.45">
      <c r="A5180" s="3">
        <v>38597</v>
      </c>
      <c r="B5180">
        <v>8.8234150758257968E-2</v>
      </c>
    </row>
    <row r="5181" spans="1:2" x14ac:dyDescent="0.45">
      <c r="A5181" s="3">
        <v>38598</v>
      </c>
      <c r="B5181">
        <v>8.837057856098901E-2</v>
      </c>
    </row>
    <row r="5182" spans="1:2" x14ac:dyDescent="0.45">
      <c r="A5182" s="3">
        <v>38599</v>
      </c>
      <c r="B5182">
        <v>8.8248847627117655E-2</v>
      </c>
    </row>
    <row r="5183" spans="1:2" x14ac:dyDescent="0.45">
      <c r="A5183" s="3">
        <v>38600</v>
      </c>
      <c r="B5183">
        <v>9.0444835037617355E-2</v>
      </c>
    </row>
    <row r="5184" spans="1:2" x14ac:dyDescent="0.45">
      <c r="A5184" s="3">
        <v>38601</v>
      </c>
      <c r="B5184">
        <v>9.50141971582526E-2</v>
      </c>
    </row>
    <row r="5185" spans="1:2" x14ac:dyDescent="0.45">
      <c r="A5185" s="3">
        <v>38602</v>
      </c>
      <c r="B5185">
        <v>9.6431997209325548E-2</v>
      </c>
    </row>
    <row r="5186" spans="1:2" x14ac:dyDescent="0.45">
      <c r="A5186" s="3">
        <v>38603</v>
      </c>
      <c r="B5186">
        <v>9.480896667039701E-2</v>
      </c>
    </row>
    <row r="5187" spans="1:2" x14ac:dyDescent="0.45">
      <c r="A5187" s="3">
        <v>38604</v>
      </c>
      <c r="B5187">
        <v>9.8305716943814653E-2</v>
      </c>
    </row>
    <row r="5188" spans="1:2" x14ac:dyDescent="0.45">
      <c r="A5188" s="3">
        <v>38605</v>
      </c>
      <c r="B5188">
        <v>9.8108226838674151E-2</v>
      </c>
    </row>
    <row r="5189" spans="1:2" x14ac:dyDescent="0.45">
      <c r="A5189" s="3">
        <v>38606</v>
      </c>
      <c r="B5189">
        <v>9.7921179172271472E-2</v>
      </c>
    </row>
    <row r="5190" spans="1:2" x14ac:dyDescent="0.45">
      <c r="A5190" s="3">
        <v>38607</v>
      </c>
      <c r="B5190">
        <v>9.9216175681999474E-2</v>
      </c>
    </row>
    <row r="5191" spans="1:2" x14ac:dyDescent="0.45">
      <c r="A5191" s="3">
        <v>38608</v>
      </c>
      <c r="B5191">
        <v>9.4314291573626446E-2</v>
      </c>
    </row>
    <row r="5192" spans="1:2" x14ac:dyDescent="0.45">
      <c r="A5192" s="3">
        <v>38609</v>
      </c>
      <c r="B5192">
        <v>9.5713459411302632E-2</v>
      </c>
    </row>
    <row r="5193" spans="1:2" x14ac:dyDescent="0.45">
      <c r="A5193" s="3">
        <v>38610</v>
      </c>
      <c r="B5193">
        <v>9.7465757161326189E-2</v>
      </c>
    </row>
    <row r="5194" spans="1:2" x14ac:dyDescent="0.45">
      <c r="A5194" s="3">
        <v>38611</v>
      </c>
      <c r="B5194">
        <v>0.1</v>
      </c>
    </row>
    <row r="5195" spans="1:2" x14ac:dyDescent="0.45">
      <c r="A5195" s="3">
        <v>38612</v>
      </c>
      <c r="B5195">
        <v>0.1</v>
      </c>
    </row>
    <row r="5196" spans="1:2" x14ac:dyDescent="0.45">
      <c r="A5196" s="3">
        <v>38613</v>
      </c>
      <c r="B5196">
        <v>0.1</v>
      </c>
    </row>
    <row r="5197" spans="1:2" x14ac:dyDescent="0.45">
      <c r="A5197" s="3">
        <v>38614</v>
      </c>
      <c r="B5197">
        <v>0.1</v>
      </c>
    </row>
    <row r="5198" spans="1:2" x14ac:dyDescent="0.45">
      <c r="A5198" s="3">
        <v>38615</v>
      </c>
      <c r="B5198">
        <v>0.1</v>
      </c>
    </row>
    <row r="5199" spans="1:2" x14ac:dyDescent="0.45">
      <c r="A5199" s="3">
        <v>38616</v>
      </c>
      <c r="B5199">
        <v>9.5215090553275095E-2</v>
      </c>
    </row>
    <row r="5200" spans="1:2" x14ac:dyDescent="0.45">
      <c r="A5200" s="3">
        <v>38617</v>
      </c>
      <c r="B5200">
        <v>9.3938284798226107E-2</v>
      </c>
    </row>
    <row r="5201" spans="1:2" x14ac:dyDescent="0.45">
      <c r="A5201" s="3">
        <v>38618</v>
      </c>
      <c r="B5201">
        <v>9.5804540235154667E-2</v>
      </c>
    </row>
    <row r="5202" spans="1:2" x14ac:dyDescent="0.45">
      <c r="A5202" s="3">
        <v>38619</v>
      </c>
      <c r="B5202">
        <v>9.566093348828289E-2</v>
      </c>
    </row>
    <row r="5203" spans="1:2" x14ac:dyDescent="0.45">
      <c r="A5203" s="3">
        <v>38620</v>
      </c>
      <c r="B5203">
        <v>9.5949950343337614E-2</v>
      </c>
    </row>
    <row r="5204" spans="1:2" x14ac:dyDescent="0.45">
      <c r="A5204" s="3">
        <v>38621</v>
      </c>
      <c r="B5204">
        <v>0.1</v>
      </c>
    </row>
    <row r="5205" spans="1:2" x14ac:dyDescent="0.45">
      <c r="A5205" s="3">
        <v>38622</v>
      </c>
      <c r="B5205">
        <v>0.1</v>
      </c>
    </row>
    <row r="5206" spans="1:2" x14ac:dyDescent="0.45">
      <c r="A5206" s="3">
        <v>38623</v>
      </c>
      <c r="B5206">
        <v>0.1</v>
      </c>
    </row>
    <row r="5207" spans="1:2" x14ac:dyDescent="0.45">
      <c r="A5207" s="3">
        <v>38624</v>
      </c>
      <c r="B5207">
        <v>0.1</v>
      </c>
    </row>
    <row r="5208" spans="1:2" x14ac:dyDescent="0.45">
      <c r="A5208" s="3">
        <v>38625</v>
      </c>
      <c r="B5208">
        <v>0.1</v>
      </c>
    </row>
    <row r="5209" spans="1:2" x14ac:dyDescent="0.45">
      <c r="A5209" s="3">
        <v>38626</v>
      </c>
      <c r="B5209">
        <v>0.1</v>
      </c>
    </row>
    <row r="5210" spans="1:2" x14ac:dyDescent="0.45">
      <c r="A5210" s="3">
        <v>38627</v>
      </c>
      <c r="B5210">
        <v>0.1</v>
      </c>
    </row>
    <row r="5211" spans="1:2" x14ac:dyDescent="0.45">
      <c r="A5211" s="3">
        <v>38628</v>
      </c>
      <c r="B5211">
        <v>0.1</v>
      </c>
    </row>
    <row r="5212" spans="1:2" x14ac:dyDescent="0.45">
      <c r="A5212" s="3">
        <v>38629</v>
      </c>
      <c r="B5212">
        <v>0.1</v>
      </c>
    </row>
    <row r="5213" spans="1:2" x14ac:dyDescent="0.45">
      <c r="A5213" s="3">
        <v>38630</v>
      </c>
      <c r="B5213">
        <v>0.1</v>
      </c>
    </row>
    <row r="5214" spans="1:2" x14ac:dyDescent="0.45">
      <c r="A5214" s="3">
        <v>38631</v>
      </c>
      <c r="B5214">
        <v>9.5995623363785976E-2</v>
      </c>
    </row>
    <row r="5215" spans="1:2" x14ac:dyDescent="0.45">
      <c r="A5215" s="3">
        <v>38632</v>
      </c>
      <c r="B5215">
        <v>9.4375174867979861E-2</v>
      </c>
    </row>
    <row r="5216" spans="1:2" x14ac:dyDescent="0.45">
      <c r="A5216" s="3">
        <v>38633</v>
      </c>
      <c r="B5216">
        <v>9.4020350475110065E-2</v>
      </c>
    </row>
    <row r="5217" spans="1:2" x14ac:dyDescent="0.45">
      <c r="A5217" s="3">
        <v>38634</v>
      </c>
      <c r="B5217">
        <v>9.3952331352313401E-2</v>
      </c>
    </row>
    <row r="5218" spans="1:2" x14ac:dyDescent="0.45">
      <c r="A5218" s="3">
        <v>38635</v>
      </c>
      <c r="B5218">
        <v>9.4493031321707915E-2</v>
      </c>
    </row>
    <row r="5219" spans="1:2" x14ac:dyDescent="0.45">
      <c r="A5219" s="3">
        <v>38636</v>
      </c>
      <c r="B5219">
        <v>9.6035892612889279E-2</v>
      </c>
    </row>
    <row r="5220" spans="1:2" x14ac:dyDescent="0.45">
      <c r="A5220" s="3">
        <v>38637</v>
      </c>
      <c r="B5220">
        <v>9.0284435222123927E-2</v>
      </c>
    </row>
    <row r="5221" spans="1:2" x14ac:dyDescent="0.45">
      <c r="A5221" s="3">
        <v>38638</v>
      </c>
      <c r="B5221">
        <v>8.2248518020883454E-2</v>
      </c>
    </row>
    <row r="5222" spans="1:2" x14ac:dyDescent="0.45">
      <c r="A5222" s="3">
        <v>38639</v>
      </c>
      <c r="B5222">
        <v>8.3986762862958253E-2</v>
      </c>
    </row>
    <row r="5223" spans="1:2" x14ac:dyDescent="0.45">
      <c r="A5223" s="3">
        <v>38640</v>
      </c>
      <c r="B5223">
        <v>8.3678682246064395E-2</v>
      </c>
    </row>
    <row r="5224" spans="1:2" x14ac:dyDescent="0.45">
      <c r="A5224" s="3">
        <v>38641</v>
      </c>
      <c r="B5224">
        <v>8.3720069175301615E-2</v>
      </c>
    </row>
    <row r="5225" spans="1:2" x14ac:dyDescent="0.45">
      <c r="A5225" s="3">
        <v>38642</v>
      </c>
      <c r="B5225">
        <v>8.4043961904710973E-2</v>
      </c>
    </row>
    <row r="5226" spans="1:2" x14ac:dyDescent="0.45">
      <c r="A5226" s="3">
        <v>38643</v>
      </c>
      <c r="B5226">
        <v>8.0927020871680355E-2</v>
      </c>
    </row>
    <row r="5227" spans="1:2" x14ac:dyDescent="0.45">
      <c r="A5227" s="3">
        <v>38644</v>
      </c>
      <c r="B5227">
        <v>7.0873065505838384E-2</v>
      </c>
    </row>
    <row r="5228" spans="1:2" x14ac:dyDescent="0.45">
      <c r="A5228" s="3">
        <v>38645</v>
      </c>
      <c r="B5228">
        <v>7.2528154101634934E-2</v>
      </c>
    </row>
    <row r="5229" spans="1:2" x14ac:dyDescent="0.45">
      <c r="A5229" s="3">
        <v>38646</v>
      </c>
      <c r="B5229">
        <v>6.9838427659149382E-2</v>
      </c>
    </row>
    <row r="5230" spans="1:2" x14ac:dyDescent="0.45">
      <c r="A5230" s="3">
        <v>38647</v>
      </c>
      <c r="B5230">
        <v>6.9617280447492713E-2</v>
      </c>
    </row>
    <row r="5231" spans="1:2" x14ac:dyDescent="0.45">
      <c r="A5231" s="3">
        <v>38648</v>
      </c>
      <c r="B5231">
        <v>6.9453068079587427E-2</v>
      </c>
    </row>
    <row r="5232" spans="1:2" x14ac:dyDescent="0.45">
      <c r="A5232" s="3">
        <v>38649</v>
      </c>
      <c r="B5232">
        <v>7.6073122355027112E-2</v>
      </c>
    </row>
    <row r="5233" spans="1:2" x14ac:dyDescent="0.45">
      <c r="A5233" s="3">
        <v>38650</v>
      </c>
      <c r="B5233">
        <v>7.4747190021908744E-2</v>
      </c>
    </row>
    <row r="5234" spans="1:2" x14ac:dyDescent="0.45">
      <c r="A5234" s="3">
        <v>38651</v>
      </c>
      <c r="B5234">
        <v>7.6173358960030663E-2</v>
      </c>
    </row>
    <row r="5235" spans="1:2" x14ac:dyDescent="0.45">
      <c r="A5235" s="3">
        <v>38652</v>
      </c>
      <c r="B5235">
        <v>6.7279383929422842E-2</v>
      </c>
    </row>
    <row r="5236" spans="1:2" x14ac:dyDescent="0.45">
      <c r="A5236" s="3">
        <v>38653</v>
      </c>
      <c r="B5236">
        <v>6.8283419239802634E-2</v>
      </c>
    </row>
    <row r="5237" spans="1:2" x14ac:dyDescent="0.45">
      <c r="A5237" s="3">
        <v>38654</v>
      </c>
      <c r="B5237">
        <v>6.8449780276234828E-2</v>
      </c>
    </row>
    <row r="5238" spans="1:2" x14ac:dyDescent="0.45">
      <c r="A5238" s="3">
        <v>38655</v>
      </c>
      <c r="B5238">
        <v>6.8325071328439541E-2</v>
      </c>
    </row>
    <row r="5239" spans="1:2" x14ac:dyDescent="0.45">
      <c r="A5239" s="3">
        <v>38656</v>
      </c>
      <c r="B5239">
        <v>7.951071313083935E-2</v>
      </c>
    </row>
    <row r="5240" spans="1:2" x14ac:dyDescent="0.45">
      <c r="A5240" s="3">
        <v>38657</v>
      </c>
      <c r="B5240">
        <v>7.9661133597237893E-2</v>
      </c>
    </row>
    <row r="5241" spans="1:2" x14ac:dyDescent="0.45">
      <c r="A5241" s="3">
        <v>38658</v>
      </c>
      <c r="B5241">
        <v>8.3866496102531524E-2</v>
      </c>
    </row>
    <row r="5242" spans="1:2" x14ac:dyDescent="0.45">
      <c r="A5242" s="3">
        <v>38659</v>
      </c>
      <c r="B5242">
        <v>9.0507977245731119E-2</v>
      </c>
    </row>
    <row r="5243" spans="1:2" x14ac:dyDescent="0.45">
      <c r="A5243" s="3">
        <v>38660</v>
      </c>
      <c r="B5243">
        <v>9.0020331652207602E-2</v>
      </c>
    </row>
    <row r="5244" spans="1:2" x14ac:dyDescent="0.45">
      <c r="A5244" s="3">
        <v>38661</v>
      </c>
      <c r="B5244">
        <v>9.0138705623736659E-2</v>
      </c>
    </row>
    <row r="5245" spans="1:2" x14ac:dyDescent="0.45">
      <c r="A5245" s="3">
        <v>38662</v>
      </c>
      <c r="B5245">
        <v>8.9809631833133813E-2</v>
      </c>
    </row>
    <row r="5246" spans="1:2" x14ac:dyDescent="0.45">
      <c r="A5246" s="3">
        <v>38663</v>
      </c>
      <c r="B5246">
        <v>9.1138629120160214E-2</v>
      </c>
    </row>
    <row r="5247" spans="1:2" x14ac:dyDescent="0.45">
      <c r="A5247" s="3">
        <v>38664</v>
      </c>
      <c r="B5247">
        <v>8.9794322739740889E-2</v>
      </c>
    </row>
    <row r="5248" spans="1:2" x14ac:dyDescent="0.45">
      <c r="A5248" s="3">
        <v>38665</v>
      </c>
      <c r="B5248">
        <v>8.9625838076145353E-2</v>
      </c>
    </row>
    <row r="5249" spans="1:2" x14ac:dyDescent="0.45">
      <c r="A5249" s="3">
        <v>38666</v>
      </c>
      <c r="B5249">
        <v>8.9707925265220256E-2</v>
      </c>
    </row>
    <row r="5250" spans="1:2" x14ac:dyDescent="0.45">
      <c r="A5250" s="3">
        <v>38667</v>
      </c>
      <c r="B5250">
        <v>9.5270586050852035E-2</v>
      </c>
    </row>
    <row r="5251" spans="1:2" x14ac:dyDescent="0.45">
      <c r="A5251" s="3">
        <v>38668</v>
      </c>
      <c r="B5251">
        <v>9.5054926730094302E-2</v>
      </c>
    </row>
    <row r="5252" spans="1:2" x14ac:dyDescent="0.45">
      <c r="A5252" s="3">
        <v>38669</v>
      </c>
      <c r="B5252">
        <v>9.5031571940322218E-2</v>
      </c>
    </row>
    <row r="5253" spans="1:2" x14ac:dyDescent="0.45">
      <c r="A5253" s="3">
        <v>38670</v>
      </c>
      <c r="B5253">
        <v>9.5563401897934941E-2</v>
      </c>
    </row>
    <row r="5254" spans="1:2" x14ac:dyDescent="0.45">
      <c r="A5254" s="3">
        <v>38671</v>
      </c>
      <c r="B5254">
        <v>9.4306493071983355E-2</v>
      </c>
    </row>
    <row r="5255" spans="1:2" x14ac:dyDescent="0.45">
      <c r="A5255" s="3">
        <v>38672</v>
      </c>
      <c r="B5255">
        <v>9.2282319937224105E-2</v>
      </c>
    </row>
    <row r="5256" spans="1:2" x14ac:dyDescent="0.45">
      <c r="A5256" s="3">
        <v>38673</v>
      </c>
      <c r="B5256">
        <v>9.6577010941737762E-2</v>
      </c>
    </row>
    <row r="5257" spans="1:2" x14ac:dyDescent="0.45">
      <c r="A5257" s="3">
        <v>38674</v>
      </c>
      <c r="B5257">
        <v>9.9819136283452681E-2</v>
      </c>
    </row>
    <row r="5258" spans="1:2" x14ac:dyDescent="0.45">
      <c r="A5258" s="3">
        <v>38675</v>
      </c>
      <c r="B5258">
        <v>9.9719996474583156E-2</v>
      </c>
    </row>
    <row r="5259" spans="1:2" x14ac:dyDescent="0.45">
      <c r="A5259" s="3">
        <v>38676</v>
      </c>
      <c r="B5259">
        <v>9.9532364606537527E-2</v>
      </c>
    </row>
    <row r="5260" spans="1:2" x14ac:dyDescent="0.45">
      <c r="A5260" s="3">
        <v>38677</v>
      </c>
      <c r="B5260">
        <v>0.1</v>
      </c>
    </row>
    <row r="5261" spans="1:2" x14ac:dyDescent="0.45">
      <c r="A5261" s="3">
        <v>38678</v>
      </c>
      <c r="B5261">
        <v>9.9968430521618551E-2</v>
      </c>
    </row>
    <row r="5262" spans="1:2" x14ac:dyDescent="0.45">
      <c r="A5262" s="3">
        <v>38679</v>
      </c>
      <c r="B5262">
        <v>0.1</v>
      </c>
    </row>
    <row r="5263" spans="1:2" x14ac:dyDescent="0.45">
      <c r="A5263" s="3">
        <v>38680</v>
      </c>
      <c r="B5263">
        <v>0.1</v>
      </c>
    </row>
    <row r="5264" spans="1:2" x14ac:dyDescent="0.45">
      <c r="A5264" s="3">
        <v>38681</v>
      </c>
      <c r="B5264">
        <v>0.1</v>
      </c>
    </row>
    <row r="5265" spans="1:2" x14ac:dyDescent="0.45">
      <c r="A5265" s="3">
        <v>38682</v>
      </c>
      <c r="B5265">
        <v>0.1</v>
      </c>
    </row>
    <row r="5266" spans="1:2" x14ac:dyDescent="0.45">
      <c r="A5266" s="3">
        <v>38683</v>
      </c>
      <c r="B5266">
        <v>0.1</v>
      </c>
    </row>
    <row r="5267" spans="1:2" x14ac:dyDescent="0.45">
      <c r="A5267" s="3">
        <v>38684</v>
      </c>
      <c r="B5267">
        <v>0.1</v>
      </c>
    </row>
    <row r="5268" spans="1:2" x14ac:dyDescent="0.45">
      <c r="A5268" s="3">
        <v>38685</v>
      </c>
      <c r="B5268">
        <v>0.1</v>
      </c>
    </row>
    <row r="5269" spans="1:2" x14ac:dyDescent="0.45">
      <c r="A5269" s="3">
        <v>38686</v>
      </c>
      <c r="B5269">
        <v>9.8404430336568066E-2</v>
      </c>
    </row>
    <row r="5270" spans="1:2" x14ac:dyDescent="0.45">
      <c r="A5270" s="3">
        <v>38687</v>
      </c>
      <c r="B5270">
        <v>0.1</v>
      </c>
    </row>
    <row r="5271" spans="1:2" x14ac:dyDescent="0.45">
      <c r="A5271" s="3">
        <v>38688</v>
      </c>
      <c r="B5271">
        <v>0.1</v>
      </c>
    </row>
    <row r="5272" spans="1:2" x14ac:dyDescent="0.45">
      <c r="A5272" s="3">
        <v>38689</v>
      </c>
      <c r="B5272">
        <v>0.1</v>
      </c>
    </row>
    <row r="5273" spans="1:2" x14ac:dyDescent="0.45">
      <c r="A5273" s="3">
        <v>38690</v>
      </c>
      <c r="B5273">
        <v>0.1</v>
      </c>
    </row>
    <row r="5274" spans="1:2" x14ac:dyDescent="0.45">
      <c r="A5274" s="3">
        <v>38691</v>
      </c>
      <c r="B5274">
        <v>0.1</v>
      </c>
    </row>
    <row r="5275" spans="1:2" x14ac:dyDescent="0.45">
      <c r="A5275" s="3">
        <v>38692</v>
      </c>
      <c r="B5275">
        <v>0.1</v>
      </c>
    </row>
    <row r="5276" spans="1:2" x14ac:dyDescent="0.45">
      <c r="A5276" s="3">
        <v>38693</v>
      </c>
      <c r="B5276">
        <v>0.1</v>
      </c>
    </row>
    <row r="5277" spans="1:2" x14ac:dyDescent="0.45">
      <c r="A5277" s="3">
        <v>38694</v>
      </c>
      <c r="B5277">
        <v>0.1</v>
      </c>
    </row>
    <row r="5278" spans="1:2" x14ac:dyDescent="0.45">
      <c r="A5278" s="3">
        <v>38695</v>
      </c>
      <c r="B5278">
        <v>0.1</v>
      </c>
    </row>
    <row r="5279" spans="1:2" x14ac:dyDescent="0.45">
      <c r="A5279" s="3">
        <v>38696</v>
      </c>
      <c r="B5279">
        <v>0.1</v>
      </c>
    </row>
    <row r="5280" spans="1:2" x14ac:dyDescent="0.45">
      <c r="A5280" s="3">
        <v>38697</v>
      </c>
      <c r="B5280">
        <v>0.1</v>
      </c>
    </row>
    <row r="5281" spans="1:2" x14ac:dyDescent="0.45">
      <c r="A5281" s="3">
        <v>38698</v>
      </c>
      <c r="B5281">
        <v>0.1</v>
      </c>
    </row>
    <row r="5282" spans="1:2" x14ac:dyDescent="0.45">
      <c r="A5282" s="3">
        <v>38699</v>
      </c>
      <c r="B5282">
        <v>0.1</v>
      </c>
    </row>
    <row r="5283" spans="1:2" x14ac:dyDescent="0.45">
      <c r="A5283" s="3">
        <v>38700</v>
      </c>
      <c r="B5283">
        <v>0.1</v>
      </c>
    </row>
    <row r="5284" spans="1:2" x14ac:dyDescent="0.45">
      <c r="A5284" s="3">
        <v>38701</v>
      </c>
      <c r="B5284">
        <v>0.1</v>
      </c>
    </row>
    <row r="5285" spans="1:2" x14ac:dyDescent="0.45">
      <c r="A5285" s="3">
        <v>38702</v>
      </c>
      <c r="B5285">
        <v>0.1</v>
      </c>
    </row>
    <row r="5286" spans="1:2" x14ac:dyDescent="0.45">
      <c r="A5286" s="3">
        <v>38703</v>
      </c>
      <c r="B5286">
        <v>0.1</v>
      </c>
    </row>
    <row r="5287" spans="1:2" x14ac:dyDescent="0.45">
      <c r="A5287" s="3">
        <v>38704</v>
      </c>
      <c r="B5287">
        <v>0.1</v>
      </c>
    </row>
    <row r="5288" spans="1:2" x14ac:dyDescent="0.45">
      <c r="A5288" s="3">
        <v>38705</v>
      </c>
      <c r="B5288">
        <v>0.1</v>
      </c>
    </row>
    <row r="5289" spans="1:2" x14ac:dyDescent="0.45">
      <c r="A5289" s="3">
        <v>38706</v>
      </c>
      <c r="B5289">
        <v>0.1</v>
      </c>
    </row>
    <row r="5290" spans="1:2" x14ac:dyDescent="0.45">
      <c r="A5290" s="3">
        <v>38707</v>
      </c>
      <c r="B5290">
        <v>0.1</v>
      </c>
    </row>
    <row r="5291" spans="1:2" x14ac:dyDescent="0.45">
      <c r="A5291" s="3">
        <v>38708</v>
      </c>
      <c r="B5291">
        <v>0.1</v>
      </c>
    </row>
    <row r="5292" spans="1:2" x14ac:dyDescent="0.45">
      <c r="A5292" s="3">
        <v>38709</v>
      </c>
      <c r="B5292">
        <v>0.1</v>
      </c>
    </row>
    <row r="5293" spans="1:2" x14ac:dyDescent="0.45">
      <c r="A5293" s="3">
        <v>38710</v>
      </c>
      <c r="B5293">
        <v>0.1</v>
      </c>
    </row>
    <row r="5294" spans="1:2" x14ac:dyDescent="0.45">
      <c r="A5294" s="3">
        <v>38711</v>
      </c>
      <c r="B5294">
        <v>0.1</v>
      </c>
    </row>
    <row r="5295" spans="1:2" x14ac:dyDescent="0.45">
      <c r="A5295" s="3">
        <v>38712</v>
      </c>
      <c r="B5295">
        <v>0.1</v>
      </c>
    </row>
    <row r="5296" spans="1:2" x14ac:dyDescent="0.45">
      <c r="A5296" s="3">
        <v>38713</v>
      </c>
      <c r="B5296">
        <v>0.1</v>
      </c>
    </row>
    <row r="5297" spans="1:2" x14ac:dyDescent="0.45">
      <c r="A5297" s="3">
        <v>38714</v>
      </c>
      <c r="B5297">
        <v>0.1</v>
      </c>
    </row>
    <row r="5298" spans="1:2" x14ac:dyDescent="0.45">
      <c r="A5298" s="3">
        <v>38715</v>
      </c>
      <c r="B5298">
        <v>0.1</v>
      </c>
    </row>
    <row r="5299" spans="1:2" x14ac:dyDescent="0.45">
      <c r="A5299" s="3">
        <v>38716</v>
      </c>
      <c r="B5299">
        <v>0.1</v>
      </c>
    </row>
    <row r="5300" spans="1:2" x14ac:dyDescent="0.45">
      <c r="A5300" s="3">
        <v>38717</v>
      </c>
      <c r="B5300">
        <v>0.1</v>
      </c>
    </row>
    <row r="5301" spans="1:2" x14ac:dyDescent="0.45">
      <c r="A5301" s="3">
        <v>38718</v>
      </c>
      <c r="B5301">
        <v>0.1</v>
      </c>
    </row>
    <row r="5302" spans="1:2" x14ac:dyDescent="0.45">
      <c r="A5302" s="3">
        <v>38719</v>
      </c>
      <c r="B5302">
        <v>0.1</v>
      </c>
    </row>
    <row r="5303" spans="1:2" x14ac:dyDescent="0.45">
      <c r="A5303" s="3">
        <v>38720</v>
      </c>
      <c r="B5303">
        <v>0.1</v>
      </c>
    </row>
    <row r="5304" spans="1:2" x14ac:dyDescent="0.45">
      <c r="A5304" s="3">
        <v>38721</v>
      </c>
      <c r="B5304">
        <v>0.1</v>
      </c>
    </row>
    <row r="5305" spans="1:2" x14ac:dyDescent="0.45">
      <c r="A5305" s="3">
        <v>38722</v>
      </c>
      <c r="B5305">
        <v>0.1</v>
      </c>
    </row>
    <row r="5306" spans="1:2" x14ac:dyDescent="0.45">
      <c r="A5306" s="3">
        <v>38723</v>
      </c>
      <c r="B5306">
        <v>0.1</v>
      </c>
    </row>
    <row r="5307" spans="1:2" x14ac:dyDescent="0.45">
      <c r="A5307" s="3">
        <v>38724</v>
      </c>
      <c r="B5307">
        <v>0.1</v>
      </c>
    </row>
    <row r="5308" spans="1:2" x14ac:dyDescent="0.45">
      <c r="A5308" s="3">
        <v>38725</v>
      </c>
      <c r="B5308">
        <v>0.1</v>
      </c>
    </row>
    <row r="5309" spans="1:2" x14ac:dyDescent="0.45">
      <c r="A5309" s="3">
        <v>38726</v>
      </c>
      <c r="B5309">
        <v>0.1</v>
      </c>
    </row>
    <row r="5310" spans="1:2" x14ac:dyDescent="0.45">
      <c r="A5310" s="3">
        <v>38727</v>
      </c>
      <c r="B5310">
        <v>0.1</v>
      </c>
    </row>
    <row r="5311" spans="1:2" x14ac:dyDescent="0.45">
      <c r="A5311" s="3">
        <v>38728</v>
      </c>
      <c r="B5311">
        <v>0.1</v>
      </c>
    </row>
    <row r="5312" spans="1:2" x14ac:dyDescent="0.45">
      <c r="A5312" s="3">
        <v>38729</v>
      </c>
      <c r="B5312">
        <v>0.1</v>
      </c>
    </row>
    <row r="5313" spans="1:2" x14ac:dyDescent="0.45">
      <c r="A5313" s="3">
        <v>38730</v>
      </c>
      <c r="B5313">
        <v>0.1</v>
      </c>
    </row>
    <row r="5314" spans="1:2" x14ac:dyDescent="0.45">
      <c r="A5314" s="3">
        <v>38731</v>
      </c>
      <c r="B5314">
        <v>0.1</v>
      </c>
    </row>
    <row r="5315" spans="1:2" x14ac:dyDescent="0.45">
      <c r="A5315" s="3">
        <v>38732</v>
      </c>
      <c r="B5315">
        <v>0.1</v>
      </c>
    </row>
    <row r="5316" spans="1:2" x14ac:dyDescent="0.45">
      <c r="A5316" s="3">
        <v>38733</v>
      </c>
      <c r="B5316">
        <v>0.1</v>
      </c>
    </row>
    <row r="5317" spans="1:2" x14ac:dyDescent="0.45">
      <c r="A5317" s="3">
        <v>38734</v>
      </c>
      <c r="B5317">
        <v>0.1</v>
      </c>
    </row>
    <row r="5318" spans="1:2" x14ac:dyDescent="0.45">
      <c r="A5318" s="3">
        <v>38735</v>
      </c>
      <c r="B5318">
        <v>0.1</v>
      </c>
    </row>
    <row r="5319" spans="1:2" x14ac:dyDescent="0.45">
      <c r="A5319" s="3">
        <v>38736</v>
      </c>
      <c r="B5319">
        <v>0.1</v>
      </c>
    </row>
    <row r="5320" spans="1:2" x14ac:dyDescent="0.45">
      <c r="A5320" s="3">
        <v>38737</v>
      </c>
      <c r="B5320">
        <v>0.1</v>
      </c>
    </row>
    <row r="5321" spans="1:2" x14ac:dyDescent="0.45">
      <c r="A5321" s="3">
        <v>38738</v>
      </c>
      <c r="B5321">
        <v>0.1</v>
      </c>
    </row>
    <row r="5322" spans="1:2" x14ac:dyDescent="0.45">
      <c r="A5322" s="3">
        <v>38739</v>
      </c>
      <c r="B5322">
        <v>0.1</v>
      </c>
    </row>
    <row r="5323" spans="1:2" x14ac:dyDescent="0.45">
      <c r="A5323" s="3">
        <v>38740</v>
      </c>
      <c r="B5323">
        <v>0.1</v>
      </c>
    </row>
    <row r="5324" spans="1:2" x14ac:dyDescent="0.45">
      <c r="A5324" s="3">
        <v>38741</v>
      </c>
      <c r="B5324">
        <v>0.1</v>
      </c>
    </row>
    <row r="5325" spans="1:2" x14ac:dyDescent="0.45">
      <c r="A5325" s="3">
        <v>38742</v>
      </c>
      <c r="B5325">
        <v>0.1</v>
      </c>
    </row>
    <row r="5326" spans="1:2" x14ac:dyDescent="0.45">
      <c r="A5326" s="3">
        <v>38743</v>
      </c>
      <c r="B5326">
        <v>0.1</v>
      </c>
    </row>
    <row r="5327" spans="1:2" x14ac:dyDescent="0.45">
      <c r="A5327" s="3">
        <v>38744</v>
      </c>
      <c r="B5327">
        <v>0.1</v>
      </c>
    </row>
    <row r="5328" spans="1:2" x14ac:dyDescent="0.45">
      <c r="A5328" s="3">
        <v>38745</v>
      </c>
      <c r="B5328">
        <v>0.1</v>
      </c>
    </row>
    <row r="5329" spans="1:2" x14ac:dyDescent="0.45">
      <c r="A5329" s="3">
        <v>38746</v>
      </c>
      <c r="B5329">
        <v>0.1</v>
      </c>
    </row>
    <row r="5330" spans="1:2" x14ac:dyDescent="0.45">
      <c r="A5330" s="3">
        <v>38747</v>
      </c>
      <c r="B5330">
        <v>0.1</v>
      </c>
    </row>
    <row r="5331" spans="1:2" x14ac:dyDescent="0.45">
      <c r="A5331" s="3">
        <v>38748</v>
      </c>
      <c r="B5331">
        <v>0.1</v>
      </c>
    </row>
    <row r="5332" spans="1:2" x14ac:dyDescent="0.45">
      <c r="A5332" s="3">
        <v>38749</v>
      </c>
      <c r="B5332">
        <v>0.1</v>
      </c>
    </row>
    <row r="5333" spans="1:2" x14ac:dyDescent="0.45">
      <c r="A5333" s="3">
        <v>38750</v>
      </c>
      <c r="B5333">
        <v>0.1</v>
      </c>
    </row>
    <row r="5334" spans="1:2" x14ac:dyDescent="0.45">
      <c r="A5334" s="3">
        <v>38751</v>
      </c>
      <c r="B5334">
        <v>0.1</v>
      </c>
    </row>
    <row r="5335" spans="1:2" x14ac:dyDescent="0.45">
      <c r="A5335" s="3">
        <v>38752</v>
      </c>
      <c r="B5335">
        <v>0.1</v>
      </c>
    </row>
    <row r="5336" spans="1:2" x14ac:dyDescent="0.45">
      <c r="A5336" s="3">
        <v>38753</v>
      </c>
      <c r="B5336">
        <v>0.1</v>
      </c>
    </row>
    <row r="5337" spans="1:2" x14ac:dyDescent="0.45">
      <c r="A5337" s="3">
        <v>38754</v>
      </c>
      <c r="B5337">
        <v>0.1</v>
      </c>
    </row>
    <row r="5338" spans="1:2" x14ac:dyDescent="0.45">
      <c r="A5338" s="3">
        <v>38755</v>
      </c>
      <c r="B5338">
        <v>0.1</v>
      </c>
    </row>
    <row r="5339" spans="1:2" x14ac:dyDescent="0.45">
      <c r="A5339" s="3">
        <v>38756</v>
      </c>
      <c r="B5339">
        <v>0.1</v>
      </c>
    </row>
    <row r="5340" spans="1:2" x14ac:dyDescent="0.45">
      <c r="A5340" s="3">
        <v>38757</v>
      </c>
      <c r="B5340">
        <v>0.1</v>
      </c>
    </row>
    <row r="5341" spans="1:2" x14ac:dyDescent="0.45">
      <c r="A5341" s="3">
        <v>38758</v>
      </c>
      <c r="B5341">
        <v>0.1</v>
      </c>
    </row>
    <row r="5342" spans="1:2" x14ac:dyDescent="0.45">
      <c r="A5342" s="3">
        <v>38759</v>
      </c>
      <c r="B5342">
        <v>0.1</v>
      </c>
    </row>
    <row r="5343" spans="1:2" x14ac:dyDescent="0.45">
      <c r="A5343" s="3">
        <v>38760</v>
      </c>
      <c r="B5343">
        <v>0.1</v>
      </c>
    </row>
    <row r="5344" spans="1:2" x14ac:dyDescent="0.45">
      <c r="A5344" s="3">
        <v>38761</v>
      </c>
      <c r="B5344">
        <v>0.1</v>
      </c>
    </row>
    <row r="5345" spans="1:2" x14ac:dyDescent="0.45">
      <c r="A5345" s="3">
        <v>38762</v>
      </c>
      <c r="B5345">
        <v>0.1</v>
      </c>
    </row>
    <row r="5346" spans="1:2" x14ac:dyDescent="0.45">
      <c r="A5346" s="3">
        <v>38763</v>
      </c>
      <c r="B5346">
        <v>0.1</v>
      </c>
    </row>
    <row r="5347" spans="1:2" x14ac:dyDescent="0.45">
      <c r="A5347" s="3">
        <v>38764</v>
      </c>
      <c r="B5347">
        <v>0.1</v>
      </c>
    </row>
    <row r="5348" spans="1:2" x14ac:dyDescent="0.45">
      <c r="A5348" s="3">
        <v>38765</v>
      </c>
      <c r="B5348">
        <v>0.1</v>
      </c>
    </row>
    <row r="5349" spans="1:2" x14ac:dyDescent="0.45">
      <c r="A5349" s="3">
        <v>38766</v>
      </c>
      <c r="B5349">
        <v>0.1</v>
      </c>
    </row>
    <row r="5350" spans="1:2" x14ac:dyDescent="0.45">
      <c r="A5350" s="3">
        <v>38767</v>
      </c>
      <c r="B5350">
        <v>0.1</v>
      </c>
    </row>
    <row r="5351" spans="1:2" x14ac:dyDescent="0.45">
      <c r="A5351" s="3">
        <v>38768</v>
      </c>
      <c r="B5351">
        <v>0.1</v>
      </c>
    </row>
    <row r="5352" spans="1:2" x14ac:dyDescent="0.45">
      <c r="A5352" s="3">
        <v>38769</v>
      </c>
      <c r="B5352">
        <v>0.1</v>
      </c>
    </row>
    <row r="5353" spans="1:2" x14ac:dyDescent="0.45">
      <c r="A5353" s="3">
        <v>38770</v>
      </c>
      <c r="B5353">
        <v>0.1</v>
      </c>
    </row>
    <row r="5354" spans="1:2" x14ac:dyDescent="0.45">
      <c r="A5354" s="3">
        <v>38771</v>
      </c>
      <c r="B5354">
        <v>0.1</v>
      </c>
    </row>
    <row r="5355" spans="1:2" x14ac:dyDescent="0.45">
      <c r="A5355" s="3">
        <v>38772</v>
      </c>
      <c r="B5355">
        <v>0.1</v>
      </c>
    </row>
    <row r="5356" spans="1:2" x14ac:dyDescent="0.45">
      <c r="A5356" s="3">
        <v>38773</v>
      </c>
      <c r="B5356">
        <v>0.1</v>
      </c>
    </row>
    <row r="5357" spans="1:2" x14ac:dyDescent="0.45">
      <c r="A5357" s="3">
        <v>38774</v>
      </c>
      <c r="B5357">
        <v>0.1</v>
      </c>
    </row>
    <row r="5358" spans="1:2" x14ac:dyDescent="0.45">
      <c r="A5358" s="3">
        <v>38775</v>
      </c>
      <c r="B5358">
        <v>0.1</v>
      </c>
    </row>
    <row r="5359" spans="1:2" x14ac:dyDescent="0.45">
      <c r="A5359" s="3">
        <v>38776</v>
      </c>
      <c r="B5359">
        <v>0.1</v>
      </c>
    </row>
    <row r="5360" spans="1:2" x14ac:dyDescent="0.45">
      <c r="A5360" s="3">
        <v>38777</v>
      </c>
      <c r="B5360">
        <v>0.1</v>
      </c>
    </row>
    <row r="5361" spans="1:2" x14ac:dyDescent="0.45">
      <c r="A5361" s="3">
        <v>38778</v>
      </c>
      <c r="B5361">
        <v>0.1</v>
      </c>
    </row>
    <row r="5362" spans="1:2" x14ac:dyDescent="0.45">
      <c r="A5362" s="3">
        <v>38779</v>
      </c>
      <c r="B5362">
        <v>0.1</v>
      </c>
    </row>
    <row r="5363" spans="1:2" x14ac:dyDescent="0.45">
      <c r="A5363" s="3">
        <v>38780</v>
      </c>
      <c r="B5363">
        <v>0.1</v>
      </c>
    </row>
    <row r="5364" spans="1:2" x14ac:dyDescent="0.45">
      <c r="A5364" s="3">
        <v>38781</v>
      </c>
      <c r="B5364">
        <v>0.1</v>
      </c>
    </row>
    <row r="5365" spans="1:2" x14ac:dyDescent="0.45">
      <c r="A5365" s="3">
        <v>38782</v>
      </c>
      <c r="B5365">
        <v>0.1</v>
      </c>
    </row>
    <row r="5366" spans="1:2" x14ac:dyDescent="0.45">
      <c r="A5366" s="3">
        <v>38783</v>
      </c>
      <c r="B5366">
        <v>0.1</v>
      </c>
    </row>
    <row r="5367" spans="1:2" x14ac:dyDescent="0.45">
      <c r="A5367" s="3">
        <v>38784</v>
      </c>
      <c r="B5367">
        <v>0.1</v>
      </c>
    </row>
    <row r="5368" spans="1:2" x14ac:dyDescent="0.45">
      <c r="A5368" s="3">
        <v>38785</v>
      </c>
      <c r="B5368">
        <v>0.1</v>
      </c>
    </row>
    <row r="5369" spans="1:2" x14ac:dyDescent="0.45">
      <c r="A5369" s="3">
        <v>38786</v>
      </c>
      <c r="B5369">
        <v>0.1</v>
      </c>
    </row>
    <row r="5370" spans="1:2" x14ac:dyDescent="0.45">
      <c r="A5370" s="3">
        <v>38787</v>
      </c>
      <c r="B5370">
        <v>0.1</v>
      </c>
    </row>
    <row r="5371" spans="1:2" x14ac:dyDescent="0.45">
      <c r="A5371" s="3">
        <v>38788</v>
      </c>
      <c r="B5371">
        <v>0.1</v>
      </c>
    </row>
    <row r="5372" spans="1:2" x14ac:dyDescent="0.45">
      <c r="A5372" s="3">
        <v>38789</v>
      </c>
      <c r="B5372">
        <v>0.1</v>
      </c>
    </row>
    <row r="5373" spans="1:2" x14ac:dyDescent="0.45">
      <c r="A5373" s="3">
        <v>38790</v>
      </c>
      <c r="B5373">
        <v>0.1</v>
      </c>
    </row>
    <row r="5374" spans="1:2" x14ac:dyDescent="0.45">
      <c r="A5374" s="3">
        <v>38791</v>
      </c>
      <c r="B5374">
        <v>0.1</v>
      </c>
    </row>
    <row r="5375" spans="1:2" x14ac:dyDescent="0.45">
      <c r="A5375" s="3">
        <v>38792</v>
      </c>
      <c r="B5375">
        <v>0.1</v>
      </c>
    </row>
    <row r="5376" spans="1:2" x14ac:dyDescent="0.45">
      <c r="A5376" s="3">
        <v>38793</v>
      </c>
      <c r="B5376">
        <v>0.1</v>
      </c>
    </row>
    <row r="5377" spans="1:2" x14ac:dyDescent="0.45">
      <c r="A5377" s="3">
        <v>38794</v>
      </c>
      <c r="B5377">
        <v>0.1</v>
      </c>
    </row>
    <row r="5378" spans="1:2" x14ac:dyDescent="0.45">
      <c r="A5378" s="3">
        <v>38795</v>
      </c>
      <c r="B5378">
        <v>0.1</v>
      </c>
    </row>
    <row r="5379" spans="1:2" x14ac:dyDescent="0.45">
      <c r="A5379" s="3">
        <v>38796</v>
      </c>
      <c r="B5379">
        <v>0.1</v>
      </c>
    </row>
    <row r="5380" spans="1:2" x14ac:dyDescent="0.45">
      <c r="A5380" s="3">
        <v>38797</v>
      </c>
      <c r="B5380">
        <v>0.1</v>
      </c>
    </row>
    <row r="5381" spans="1:2" x14ac:dyDescent="0.45">
      <c r="A5381" s="3">
        <v>38798</v>
      </c>
      <c r="B5381">
        <v>0.1</v>
      </c>
    </row>
    <row r="5382" spans="1:2" x14ac:dyDescent="0.45">
      <c r="A5382" s="3">
        <v>38799</v>
      </c>
      <c r="B5382">
        <v>0.1</v>
      </c>
    </row>
    <row r="5383" spans="1:2" x14ac:dyDescent="0.45">
      <c r="A5383" s="3">
        <v>38800</v>
      </c>
      <c r="B5383">
        <v>0.1</v>
      </c>
    </row>
    <row r="5384" spans="1:2" x14ac:dyDescent="0.45">
      <c r="A5384" s="3">
        <v>38801</v>
      </c>
      <c r="B5384">
        <v>0.1</v>
      </c>
    </row>
    <row r="5385" spans="1:2" x14ac:dyDescent="0.45">
      <c r="A5385" s="3">
        <v>38802</v>
      </c>
      <c r="B5385">
        <v>0.1</v>
      </c>
    </row>
    <row r="5386" spans="1:2" x14ac:dyDescent="0.45">
      <c r="A5386" s="3">
        <v>38803</v>
      </c>
      <c r="B5386">
        <v>0.1</v>
      </c>
    </row>
    <row r="5387" spans="1:2" x14ac:dyDescent="0.45">
      <c r="A5387" s="3">
        <v>38804</v>
      </c>
      <c r="B5387">
        <v>0.1</v>
      </c>
    </row>
    <row r="5388" spans="1:2" x14ac:dyDescent="0.45">
      <c r="A5388" s="3">
        <v>38805</v>
      </c>
      <c r="B5388">
        <v>0.1</v>
      </c>
    </row>
    <row r="5389" spans="1:2" x14ac:dyDescent="0.45">
      <c r="A5389" s="3">
        <v>38806</v>
      </c>
      <c r="B5389">
        <v>0.1</v>
      </c>
    </row>
    <row r="5390" spans="1:2" x14ac:dyDescent="0.45">
      <c r="A5390" s="3">
        <v>38807</v>
      </c>
      <c r="B5390">
        <v>0.1</v>
      </c>
    </row>
    <row r="5391" spans="1:2" x14ac:dyDescent="0.45">
      <c r="A5391" s="3">
        <v>38808</v>
      </c>
      <c r="B5391">
        <v>0.1</v>
      </c>
    </row>
    <row r="5392" spans="1:2" x14ac:dyDescent="0.45">
      <c r="A5392" s="3">
        <v>38809</v>
      </c>
      <c r="B5392">
        <v>0.1</v>
      </c>
    </row>
    <row r="5393" spans="1:2" x14ac:dyDescent="0.45">
      <c r="A5393" s="3">
        <v>38810</v>
      </c>
      <c r="B5393">
        <v>0.1</v>
      </c>
    </row>
    <row r="5394" spans="1:2" x14ac:dyDescent="0.45">
      <c r="A5394" s="3">
        <v>38811</v>
      </c>
      <c r="B5394">
        <v>0.1</v>
      </c>
    </row>
    <row r="5395" spans="1:2" x14ac:dyDescent="0.45">
      <c r="A5395" s="3">
        <v>38812</v>
      </c>
      <c r="B5395">
        <v>0.1</v>
      </c>
    </row>
    <row r="5396" spans="1:2" x14ac:dyDescent="0.45">
      <c r="A5396" s="3">
        <v>38813</v>
      </c>
      <c r="B5396">
        <v>0.1</v>
      </c>
    </row>
    <row r="5397" spans="1:2" x14ac:dyDescent="0.45">
      <c r="A5397" s="3">
        <v>38814</v>
      </c>
      <c r="B5397">
        <v>0.1</v>
      </c>
    </row>
    <row r="5398" spans="1:2" x14ac:dyDescent="0.45">
      <c r="A5398" s="3">
        <v>38815</v>
      </c>
      <c r="B5398">
        <v>0.1</v>
      </c>
    </row>
    <row r="5399" spans="1:2" x14ac:dyDescent="0.45">
      <c r="A5399" s="3">
        <v>38816</v>
      </c>
      <c r="B5399">
        <v>0.1</v>
      </c>
    </row>
    <row r="5400" spans="1:2" x14ac:dyDescent="0.45">
      <c r="A5400" s="3">
        <v>38817</v>
      </c>
      <c r="B5400">
        <v>0.1</v>
      </c>
    </row>
    <row r="5401" spans="1:2" x14ac:dyDescent="0.45">
      <c r="A5401" s="3">
        <v>38818</v>
      </c>
      <c r="B5401">
        <v>0.1</v>
      </c>
    </row>
    <row r="5402" spans="1:2" x14ac:dyDescent="0.45">
      <c r="A5402" s="3">
        <v>38819</v>
      </c>
      <c r="B5402">
        <v>0.1</v>
      </c>
    </row>
    <row r="5403" spans="1:2" x14ac:dyDescent="0.45">
      <c r="A5403" s="3">
        <v>38820</v>
      </c>
      <c r="B5403">
        <v>0.1</v>
      </c>
    </row>
    <row r="5404" spans="1:2" x14ac:dyDescent="0.45">
      <c r="A5404" s="3">
        <v>38821</v>
      </c>
      <c r="B5404">
        <v>0.1</v>
      </c>
    </row>
    <row r="5405" spans="1:2" x14ac:dyDescent="0.45">
      <c r="A5405" s="3">
        <v>38822</v>
      </c>
      <c r="B5405">
        <v>0.1</v>
      </c>
    </row>
    <row r="5406" spans="1:2" x14ac:dyDescent="0.45">
      <c r="A5406" s="3">
        <v>38823</v>
      </c>
      <c r="B5406">
        <v>0.1</v>
      </c>
    </row>
    <row r="5407" spans="1:2" x14ac:dyDescent="0.45">
      <c r="A5407" s="3">
        <v>38824</v>
      </c>
      <c r="B5407">
        <v>0.1</v>
      </c>
    </row>
    <row r="5408" spans="1:2" x14ac:dyDescent="0.45">
      <c r="A5408" s="3">
        <v>38825</v>
      </c>
      <c r="B5408">
        <v>0.1</v>
      </c>
    </row>
    <row r="5409" spans="1:2" x14ac:dyDescent="0.45">
      <c r="A5409" s="3">
        <v>38826</v>
      </c>
      <c r="B5409">
        <v>0.1</v>
      </c>
    </row>
    <row r="5410" spans="1:2" x14ac:dyDescent="0.45">
      <c r="A5410" s="3">
        <v>38827</v>
      </c>
      <c r="B5410">
        <v>0.1</v>
      </c>
    </row>
    <row r="5411" spans="1:2" x14ac:dyDescent="0.45">
      <c r="A5411" s="3">
        <v>38828</v>
      </c>
      <c r="B5411">
        <v>0.1</v>
      </c>
    </row>
    <row r="5412" spans="1:2" x14ac:dyDescent="0.45">
      <c r="A5412" s="3">
        <v>38829</v>
      </c>
      <c r="B5412">
        <v>0.1</v>
      </c>
    </row>
    <row r="5413" spans="1:2" x14ac:dyDescent="0.45">
      <c r="A5413" s="3">
        <v>38830</v>
      </c>
      <c r="B5413">
        <v>0.1</v>
      </c>
    </row>
    <row r="5414" spans="1:2" x14ac:dyDescent="0.45">
      <c r="A5414" s="3">
        <v>38831</v>
      </c>
      <c r="B5414">
        <v>0.1</v>
      </c>
    </row>
    <row r="5415" spans="1:2" x14ac:dyDescent="0.45">
      <c r="A5415" s="3">
        <v>38832</v>
      </c>
      <c r="B5415">
        <v>0.1</v>
      </c>
    </row>
    <row r="5416" spans="1:2" x14ac:dyDescent="0.45">
      <c r="A5416" s="3">
        <v>38833</v>
      </c>
      <c r="B5416">
        <v>0.1</v>
      </c>
    </row>
    <row r="5417" spans="1:2" x14ac:dyDescent="0.45">
      <c r="A5417" s="3">
        <v>38834</v>
      </c>
      <c r="B5417">
        <v>0.1</v>
      </c>
    </row>
    <row r="5418" spans="1:2" x14ac:dyDescent="0.45">
      <c r="A5418" s="3">
        <v>38835</v>
      </c>
      <c r="B5418">
        <v>0.1</v>
      </c>
    </row>
    <row r="5419" spans="1:2" x14ac:dyDescent="0.45">
      <c r="A5419" s="3">
        <v>38836</v>
      </c>
      <c r="B5419">
        <v>0.1</v>
      </c>
    </row>
    <row r="5420" spans="1:2" x14ac:dyDescent="0.45">
      <c r="A5420" s="3">
        <v>38837</v>
      </c>
      <c r="B5420">
        <v>0.1</v>
      </c>
    </row>
    <row r="5421" spans="1:2" x14ac:dyDescent="0.45">
      <c r="A5421" s="3">
        <v>38838</v>
      </c>
      <c r="B5421">
        <v>0.1</v>
      </c>
    </row>
    <row r="5422" spans="1:2" x14ac:dyDescent="0.45">
      <c r="A5422" s="3">
        <v>38839</v>
      </c>
      <c r="B5422">
        <v>0.1</v>
      </c>
    </row>
    <row r="5423" spans="1:2" x14ac:dyDescent="0.45">
      <c r="A5423" s="3">
        <v>38840</v>
      </c>
      <c r="B5423">
        <v>0.1</v>
      </c>
    </row>
    <row r="5424" spans="1:2" x14ac:dyDescent="0.45">
      <c r="A5424" s="3">
        <v>38841</v>
      </c>
      <c r="B5424">
        <v>0.1</v>
      </c>
    </row>
    <row r="5425" spans="1:2" x14ac:dyDescent="0.45">
      <c r="A5425" s="3">
        <v>38842</v>
      </c>
      <c r="B5425">
        <v>0.1</v>
      </c>
    </row>
    <row r="5426" spans="1:2" x14ac:dyDescent="0.45">
      <c r="A5426" s="3">
        <v>38843</v>
      </c>
      <c r="B5426">
        <v>0.1</v>
      </c>
    </row>
    <row r="5427" spans="1:2" x14ac:dyDescent="0.45">
      <c r="A5427" s="3">
        <v>38844</v>
      </c>
      <c r="B5427">
        <v>0.1</v>
      </c>
    </row>
    <row r="5428" spans="1:2" x14ac:dyDescent="0.45">
      <c r="A5428" s="3">
        <v>38845</v>
      </c>
      <c r="B5428">
        <v>0.1</v>
      </c>
    </row>
    <row r="5429" spans="1:2" x14ac:dyDescent="0.45">
      <c r="A5429" s="3">
        <v>38846</v>
      </c>
      <c r="B5429">
        <v>0.1</v>
      </c>
    </row>
    <row r="5430" spans="1:2" x14ac:dyDescent="0.45">
      <c r="A5430" s="3">
        <v>38847</v>
      </c>
      <c r="B5430">
        <v>0.1</v>
      </c>
    </row>
    <row r="5431" spans="1:2" x14ac:dyDescent="0.45">
      <c r="A5431" s="3">
        <v>38848</v>
      </c>
      <c r="B5431">
        <v>0.1</v>
      </c>
    </row>
    <row r="5432" spans="1:2" x14ac:dyDescent="0.45">
      <c r="A5432" s="3">
        <v>38849</v>
      </c>
      <c r="B5432">
        <v>0.1</v>
      </c>
    </row>
    <row r="5433" spans="1:2" x14ac:dyDescent="0.45">
      <c r="A5433" s="3">
        <v>38850</v>
      </c>
      <c r="B5433">
        <v>0.1</v>
      </c>
    </row>
    <row r="5434" spans="1:2" x14ac:dyDescent="0.45">
      <c r="A5434" s="3">
        <v>38851</v>
      </c>
      <c r="B5434">
        <v>0.1</v>
      </c>
    </row>
    <row r="5435" spans="1:2" x14ac:dyDescent="0.45">
      <c r="A5435" s="3">
        <v>38852</v>
      </c>
      <c r="B5435">
        <v>0.1</v>
      </c>
    </row>
    <row r="5436" spans="1:2" x14ac:dyDescent="0.45">
      <c r="A5436" s="3">
        <v>38853</v>
      </c>
      <c r="B5436">
        <v>0.1</v>
      </c>
    </row>
    <row r="5437" spans="1:2" x14ac:dyDescent="0.45">
      <c r="A5437" s="3">
        <v>38854</v>
      </c>
      <c r="B5437">
        <v>8.7974071340918308E-2</v>
      </c>
    </row>
    <row r="5438" spans="1:2" x14ac:dyDescent="0.45">
      <c r="A5438" s="3">
        <v>38855</v>
      </c>
      <c r="B5438">
        <v>8.6018329213424366E-2</v>
      </c>
    </row>
    <row r="5439" spans="1:2" x14ac:dyDescent="0.45">
      <c r="A5439" s="3">
        <v>38856</v>
      </c>
      <c r="B5439">
        <v>8.6978057957073945E-2</v>
      </c>
    </row>
    <row r="5440" spans="1:2" x14ac:dyDescent="0.45">
      <c r="A5440" s="3">
        <v>38857</v>
      </c>
      <c r="B5440">
        <v>8.6519454123423323E-2</v>
      </c>
    </row>
    <row r="5441" spans="1:2" x14ac:dyDescent="0.45">
      <c r="A5441" s="3">
        <v>38858</v>
      </c>
      <c r="B5441">
        <v>8.6424803809009604E-2</v>
      </c>
    </row>
    <row r="5442" spans="1:2" x14ac:dyDescent="0.45">
      <c r="A5442" s="3">
        <v>38859</v>
      </c>
      <c r="B5442">
        <v>6.7146488794407433E-2</v>
      </c>
    </row>
    <row r="5443" spans="1:2" x14ac:dyDescent="0.45">
      <c r="A5443" s="3">
        <v>38860</v>
      </c>
      <c r="B5443">
        <v>8.0722188550574669E-2</v>
      </c>
    </row>
    <row r="5444" spans="1:2" x14ac:dyDescent="0.45">
      <c r="A5444" s="3">
        <v>38861</v>
      </c>
      <c r="B5444">
        <v>7.1224213126388602E-2</v>
      </c>
    </row>
    <row r="5445" spans="1:2" x14ac:dyDescent="0.45">
      <c r="A5445" s="3">
        <v>38862</v>
      </c>
      <c r="B5445">
        <v>7.9148845789783345E-2</v>
      </c>
    </row>
    <row r="5446" spans="1:2" x14ac:dyDescent="0.45">
      <c r="A5446" s="3">
        <v>38863</v>
      </c>
      <c r="B5446">
        <v>9.0166192522116662E-2</v>
      </c>
    </row>
    <row r="5447" spans="1:2" x14ac:dyDescent="0.45">
      <c r="A5447" s="3">
        <v>38864</v>
      </c>
      <c r="B5447">
        <v>8.9939665589989115E-2</v>
      </c>
    </row>
    <row r="5448" spans="1:2" x14ac:dyDescent="0.45">
      <c r="A5448" s="3">
        <v>38865</v>
      </c>
      <c r="B5448">
        <v>8.9666325231035071E-2</v>
      </c>
    </row>
    <row r="5449" spans="1:2" x14ac:dyDescent="0.45">
      <c r="A5449" s="3">
        <v>38866</v>
      </c>
      <c r="B5449">
        <v>8.7415307766452593E-2</v>
      </c>
    </row>
    <row r="5450" spans="1:2" x14ac:dyDescent="0.45">
      <c r="A5450" s="3">
        <v>38867</v>
      </c>
      <c r="B5450">
        <v>7.3245936992133387E-2</v>
      </c>
    </row>
    <row r="5451" spans="1:2" x14ac:dyDescent="0.45">
      <c r="A5451" s="3">
        <v>38868</v>
      </c>
      <c r="B5451">
        <v>7.8614502951209198E-2</v>
      </c>
    </row>
    <row r="5452" spans="1:2" x14ac:dyDescent="0.45">
      <c r="A5452" s="3">
        <v>38869</v>
      </c>
      <c r="B5452">
        <v>8.1668335475733017E-2</v>
      </c>
    </row>
    <row r="5453" spans="1:2" x14ac:dyDescent="0.45">
      <c r="A5453" s="3">
        <v>38870</v>
      </c>
      <c r="B5453">
        <v>8.2560262539191132E-2</v>
      </c>
    </row>
    <row r="5454" spans="1:2" x14ac:dyDescent="0.45">
      <c r="A5454" s="3">
        <v>38871</v>
      </c>
      <c r="B5454">
        <v>8.2365299793090763E-2</v>
      </c>
    </row>
    <row r="5455" spans="1:2" x14ac:dyDescent="0.45">
      <c r="A5455" s="3">
        <v>38872</v>
      </c>
      <c r="B5455">
        <v>8.2168535029785328E-2</v>
      </c>
    </row>
    <row r="5456" spans="1:2" x14ac:dyDescent="0.45">
      <c r="A5456" s="3">
        <v>38873</v>
      </c>
      <c r="B5456">
        <v>7.8452630321580119E-2</v>
      </c>
    </row>
    <row r="5457" spans="1:2" x14ac:dyDescent="0.45">
      <c r="A5457" s="3">
        <v>38874</v>
      </c>
      <c r="B5457">
        <v>6.7095151307904333E-2</v>
      </c>
    </row>
    <row r="5458" spans="1:2" x14ac:dyDescent="0.45">
      <c r="A5458" s="3">
        <v>38875</v>
      </c>
      <c r="B5458">
        <v>6.8541743447285114E-2</v>
      </c>
    </row>
    <row r="5459" spans="1:2" x14ac:dyDescent="0.45">
      <c r="A5459" s="3">
        <v>38876</v>
      </c>
      <c r="B5459">
        <v>5.2203104204719165E-2</v>
      </c>
    </row>
    <row r="5460" spans="1:2" x14ac:dyDescent="0.45">
      <c r="A5460" s="3">
        <v>38877</v>
      </c>
      <c r="B5460">
        <v>5.9020006740984503E-2</v>
      </c>
    </row>
    <row r="5461" spans="1:2" x14ac:dyDescent="0.45">
      <c r="A5461" s="3">
        <v>38878</v>
      </c>
      <c r="B5461">
        <v>5.893676763551662E-2</v>
      </c>
    </row>
    <row r="5462" spans="1:2" x14ac:dyDescent="0.45">
      <c r="A5462" s="3">
        <v>38879</v>
      </c>
      <c r="B5462">
        <v>5.8708521902317963E-2</v>
      </c>
    </row>
    <row r="5463" spans="1:2" x14ac:dyDescent="0.45">
      <c r="A5463" s="3">
        <v>38880</v>
      </c>
      <c r="B5463">
        <v>5.0468750817878306E-2</v>
      </c>
    </row>
    <row r="5464" spans="1:2" x14ac:dyDescent="0.45">
      <c r="A5464" s="3">
        <v>38881</v>
      </c>
      <c r="B5464">
        <v>3.7177479875970205E-2</v>
      </c>
    </row>
    <row r="5465" spans="1:2" x14ac:dyDescent="0.45">
      <c r="A5465" s="3">
        <v>38882</v>
      </c>
      <c r="B5465">
        <v>3.8651361285680315E-2</v>
      </c>
    </row>
    <row r="5466" spans="1:2" x14ac:dyDescent="0.45">
      <c r="A5466" s="3">
        <v>38883</v>
      </c>
      <c r="B5466">
        <v>5.0068704796241072E-2</v>
      </c>
    </row>
    <row r="5467" spans="1:2" x14ac:dyDescent="0.45">
      <c r="A5467" s="3">
        <v>38884</v>
      </c>
      <c r="B5467">
        <v>4.6726057361166161E-2</v>
      </c>
    </row>
    <row r="5468" spans="1:2" x14ac:dyDescent="0.45">
      <c r="A5468" s="3">
        <v>38885</v>
      </c>
      <c r="B5468">
        <v>4.6503871615467103E-2</v>
      </c>
    </row>
    <row r="5469" spans="1:2" x14ac:dyDescent="0.45">
      <c r="A5469" s="3">
        <v>38886</v>
      </c>
      <c r="B5469">
        <v>4.6247592418421281E-2</v>
      </c>
    </row>
    <row r="5470" spans="1:2" x14ac:dyDescent="0.45">
      <c r="A5470" s="3">
        <v>38887</v>
      </c>
      <c r="B5470">
        <v>5.081973780771324E-2</v>
      </c>
    </row>
    <row r="5471" spans="1:2" x14ac:dyDescent="0.45">
      <c r="A5471" s="3">
        <v>38888</v>
      </c>
      <c r="B5471">
        <v>5.2768261337745904E-2</v>
      </c>
    </row>
    <row r="5472" spans="1:2" x14ac:dyDescent="0.45">
      <c r="A5472" s="3">
        <v>38889</v>
      </c>
      <c r="B5472">
        <v>5.4642727959161148E-2</v>
      </c>
    </row>
    <row r="5473" spans="1:2" x14ac:dyDescent="0.45">
      <c r="A5473" s="3">
        <v>38890</v>
      </c>
      <c r="B5473">
        <v>5.6657115762013176E-2</v>
      </c>
    </row>
    <row r="5474" spans="1:2" x14ac:dyDescent="0.45">
      <c r="A5474" s="3">
        <v>38891</v>
      </c>
      <c r="B5474">
        <v>5.7195961196589547E-2</v>
      </c>
    </row>
    <row r="5475" spans="1:2" x14ac:dyDescent="0.45">
      <c r="A5475" s="3">
        <v>38892</v>
      </c>
      <c r="B5475">
        <v>5.691339369633399E-2</v>
      </c>
    </row>
    <row r="5476" spans="1:2" x14ac:dyDescent="0.45">
      <c r="A5476" s="3">
        <v>38893</v>
      </c>
      <c r="B5476">
        <v>5.6732577818629816E-2</v>
      </c>
    </row>
    <row r="5477" spans="1:2" x14ac:dyDescent="0.45">
      <c r="A5477" s="3">
        <v>38894</v>
      </c>
      <c r="B5477">
        <v>5.6551743429212965E-2</v>
      </c>
    </row>
    <row r="5478" spans="1:2" x14ac:dyDescent="0.45">
      <c r="A5478" s="3">
        <v>38895</v>
      </c>
      <c r="B5478">
        <v>5.5135257855714805E-2</v>
      </c>
    </row>
    <row r="5479" spans="1:2" x14ac:dyDescent="0.45">
      <c r="A5479" s="3">
        <v>38896</v>
      </c>
      <c r="B5479">
        <v>5.6935797956723551E-2</v>
      </c>
    </row>
    <row r="5480" spans="1:2" x14ac:dyDescent="0.45">
      <c r="A5480" s="3">
        <v>38897</v>
      </c>
      <c r="B5480">
        <v>6.7416192233386629E-2</v>
      </c>
    </row>
    <row r="5481" spans="1:2" x14ac:dyDescent="0.45">
      <c r="A5481" s="3">
        <v>38898</v>
      </c>
      <c r="B5481">
        <v>7.5854226308127159E-2</v>
      </c>
    </row>
    <row r="5482" spans="1:2" x14ac:dyDescent="0.45">
      <c r="A5482" s="3">
        <v>38899</v>
      </c>
      <c r="B5482">
        <v>7.569882807432074E-2</v>
      </c>
    </row>
    <row r="5483" spans="1:2" x14ac:dyDescent="0.45">
      <c r="A5483" s="3">
        <v>38900</v>
      </c>
      <c r="B5483">
        <v>7.5399473312740412E-2</v>
      </c>
    </row>
    <row r="5484" spans="1:2" x14ac:dyDescent="0.45">
      <c r="A5484" s="3">
        <v>38901</v>
      </c>
      <c r="B5484">
        <v>7.8032888710481085E-2</v>
      </c>
    </row>
    <row r="5485" spans="1:2" x14ac:dyDescent="0.45">
      <c r="A5485" s="3">
        <v>38902</v>
      </c>
      <c r="B5485">
        <v>7.8946907809778838E-2</v>
      </c>
    </row>
    <row r="5486" spans="1:2" x14ac:dyDescent="0.45">
      <c r="A5486" s="3">
        <v>38903</v>
      </c>
      <c r="B5486">
        <v>7.0627176421987903E-2</v>
      </c>
    </row>
    <row r="5487" spans="1:2" x14ac:dyDescent="0.45">
      <c r="A5487" s="3">
        <v>38904</v>
      </c>
      <c r="B5487">
        <v>7.7270533147271864E-2</v>
      </c>
    </row>
    <row r="5488" spans="1:2" x14ac:dyDescent="0.45">
      <c r="A5488" s="3">
        <v>38905</v>
      </c>
      <c r="B5488">
        <v>7.663919127451127E-2</v>
      </c>
    </row>
    <row r="5489" spans="1:2" x14ac:dyDescent="0.45">
      <c r="A5489" s="3">
        <v>38906</v>
      </c>
      <c r="B5489">
        <v>7.6235506930827257E-2</v>
      </c>
    </row>
    <row r="5490" spans="1:2" x14ac:dyDescent="0.45">
      <c r="A5490" s="3">
        <v>38907</v>
      </c>
      <c r="B5490">
        <v>7.5847347586861374E-2</v>
      </c>
    </row>
    <row r="5491" spans="1:2" x14ac:dyDescent="0.45">
      <c r="A5491" s="3">
        <v>38908</v>
      </c>
      <c r="B5491">
        <v>7.8618371174718343E-2</v>
      </c>
    </row>
    <row r="5492" spans="1:2" x14ac:dyDescent="0.45">
      <c r="A5492" s="3">
        <v>38909</v>
      </c>
      <c r="B5492">
        <v>7.1845509225326565E-2</v>
      </c>
    </row>
    <row r="5493" spans="1:2" x14ac:dyDescent="0.45">
      <c r="A5493" s="3">
        <v>38910</v>
      </c>
      <c r="B5493">
        <v>7.3520297435196613E-2</v>
      </c>
    </row>
    <row r="5494" spans="1:2" x14ac:dyDescent="0.45">
      <c r="A5494" s="3">
        <v>38911</v>
      </c>
      <c r="B5494">
        <v>6.1518666908814697E-2</v>
      </c>
    </row>
    <row r="5495" spans="1:2" x14ac:dyDescent="0.45">
      <c r="A5495" s="3">
        <v>38912</v>
      </c>
      <c r="B5495">
        <v>5.3869677070347448E-2</v>
      </c>
    </row>
    <row r="5496" spans="1:2" x14ac:dyDescent="0.45">
      <c r="A5496" s="3">
        <v>38913</v>
      </c>
      <c r="B5496">
        <v>5.3776183243684793E-2</v>
      </c>
    </row>
    <row r="5497" spans="1:2" x14ac:dyDescent="0.45">
      <c r="A5497" s="3">
        <v>38914</v>
      </c>
      <c r="B5497">
        <v>5.3469362062096924E-2</v>
      </c>
    </row>
    <row r="5498" spans="1:2" x14ac:dyDescent="0.45">
      <c r="A5498" s="3">
        <v>38915</v>
      </c>
      <c r="B5498">
        <v>5.010924957930369E-2</v>
      </c>
    </row>
    <row r="5499" spans="1:2" x14ac:dyDescent="0.45">
      <c r="A5499" s="3">
        <v>38916</v>
      </c>
      <c r="B5499">
        <v>4.9007246984897022E-2</v>
      </c>
    </row>
    <row r="5500" spans="1:2" x14ac:dyDescent="0.45">
      <c r="A5500" s="3">
        <v>38917</v>
      </c>
      <c r="B5500">
        <v>6.1788475958449059E-2</v>
      </c>
    </row>
    <row r="5501" spans="1:2" x14ac:dyDescent="0.45">
      <c r="A5501" s="3">
        <v>38918</v>
      </c>
      <c r="B5501">
        <v>6.4728553356747792E-2</v>
      </c>
    </row>
    <row r="5502" spans="1:2" x14ac:dyDescent="0.45">
      <c r="A5502" s="3">
        <v>38919</v>
      </c>
      <c r="B5502">
        <v>5.871842690626939E-2</v>
      </c>
    </row>
    <row r="5503" spans="1:2" x14ac:dyDescent="0.45">
      <c r="A5503" s="3">
        <v>38920</v>
      </c>
      <c r="B5503">
        <v>5.8775084430812273E-2</v>
      </c>
    </row>
    <row r="5504" spans="1:2" x14ac:dyDescent="0.45">
      <c r="A5504" s="3">
        <v>38921</v>
      </c>
      <c r="B5504">
        <v>5.8623838516102179E-2</v>
      </c>
    </row>
    <row r="5505" spans="1:2" x14ac:dyDescent="0.45">
      <c r="A5505" s="3">
        <v>38922</v>
      </c>
      <c r="B5505">
        <v>6.8806202123415316E-2</v>
      </c>
    </row>
    <row r="5506" spans="1:2" x14ac:dyDescent="0.45">
      <c r="A5506" s="3">
        <v>38923</v>
      </c>
      <c r="B5506">
        <v>6.9089498839005087E-2</v>
      </c>
    </row>
    <row r="5507" spans="1:2" x14ac:dyDescent="0.45">
      <c r="A5507" s="3">
        <v>38924</v>
      </c>
      <c r="B5507">
        <v>7.1596511308408106E-2</v>
      </c>
    </row>
    <row r="5508" spans="1:2" x14ac:dyDescent="0.45">
      <c r="A5508" s="3">
        <v>38925</v>
      </c>
      <c r="B5508">
        <v>7.9359550524197658E-2</v>
      </c>
    </row>
    <row r="5509" spans="1:2" x14ac:dyDescent="0.45">
      <c r="A5509" s="3">
        <v>38926</v>
      </c>
      <c r="B5509">
        <v>8.3038260671230268E-2</v>
      </c>
    </row>
    <row r="5510" spans="1:2" x14ac:dyDescent="0.45">
      <c r="A5510" s="3">
        <v>38927</v>
      </c>
      <c r="B5510">
        <v>8.2965248216660153E-2</v>
      </c>
    </row>
    <row r="5511" spans="1:2" x14ac:dyDescent="0.45">
      <c r="A5511" s="3">
        <v>38928</v>
      </c>
      <c r="B5511">
        <v>8.2788484026528081E-2</v>
      </c>
    </row>
    <row r="5512" spans="1:2" x14ac:dyDescent="0.45">
      <c r="A5512" s="3">
        <v>38929</v>
      </c>
      <c r="B5512">
        <v>7.9827963706742527E-2</v>
      </c>
    </row>
    <row r="5513" spans="1:2" x14ac:dyDescent="0.45">
      <c r="A5513" s="3">
        <v>38930</v>
      </c>
      <c r="B5513">
        <v>7.2685670671523595E-2</v>
      </c>
    </row>
    <row r="5514" spans="1:2" x14ac:dyDescent="0.45">
      <c r="A5514" s="3">
        <v>38931</v>
      </c>
      <c r="B5514">
        <v>7.8040303499945035E-2</v>
      </c>
    </row>
    <row r="5515" spans="1:2" x14ac:dyDescent="0.45">
      <c r="A5515" s="3">
        <v>38932</v>
      </c>
      <c r="B5515">
        <v>7.1249062266095342E-2</v>
      </c>
    </row>
    <row r="5516" spans="1:2" x14ac:dyDescent="0.45">
      <c r="A5516" s="3">
        <v>38933</v>
      </c>
      <c r="B5516">
        <v>7.7141694756020507E-2</v>
      </c>
    </row>
    <row r="5517" spans="1:2" x14ac:dyDescent="0.45">
      <c r="A5517" s="3">
        <v>38934</v>
      </c>
      <c r="B5517">
        <v>7.6954228521227741E-2</v>
      </c>
    </row>
    <row r="5518" spans="1:2" x14ac:dyDescent="0.45">
      <c r="A5518" s="3">
        <v>38935</v>
      </c>
      <c r="B5518">
        <v>7.6543166511925026E-2</v>
      </c>
    </row>
    <row r="5519" spans="1:2" x14ac:dyDescent="0.45">
      <c r="A5519" s="3">
        <v>38936</v>
      </c>
      <c r="B5519">
        <v>6.8695536954859054E-2</v>
      </c>
    </row>
    <row r="5520" spans="1:2" x14ac:dyDescent="0.45">
      <c r="A5520" s="3">
        <v>38937</v>
      </c>
      <c r="B5520">
        <v>6.8921155109467391E-2</v>
      </c>
    </row>
    <row r="5521" spans="1:2" x14ac:dyDescent="0.45">
      <c r="A5521" s="3">
        <v>38938</v>
      </c>
      <c r="B5521">
        <v>7.4339333853141454E-2</v>
      </c>
    </row>
    <row r="5522" spans="1:2" x14ac:dyDescent="0.45">
      <c r="A5522" s="3">
        <v>38939</v>
      </c>
      <c r="B5522">
        <v>6.8946786970683738E-2</v>
      </c>
    </row>
    <row r="5523" spans="1:2" x14ac:dyDescent="0.45">
      <c r="A5523" s="3">
        <v>38940</v>
      </c>
      <c r="B5523">
        <v>6.6573368236961278E-2</v>
      </c>
    </row>
    <row r="5524" spans="1:2" x14ac:dyDescent="0.45">
      <c r="A5524" s="3">
        <v>38941</v>
      </c>
      <c r="B5524">
        <v>6.6428316685725075E-2</v>
      </c>
    </row>
    <row r="5525" spans="1:2" x14ac:dyDescent="0.45">
      <c r="A5525" s="3">
        <v>38942</v>
      </c>
      <c r="B5525">
        <v>6.6160888479262187E-2</v>
      </c>
    </row>
    <row r="5526" spans="1:2" x14ac:dyDescent="0.45">
      <c r="A5526" s="3">
        <v>38943</v>
      </c>
      <c r="B5526">
        <v>7.1341485795850923E-2</v>
      </c>
    </row>
    <row r="5527" spans="1:2" x14ac:dyDescent="0.45">
      <c r="A5527" s="3">
        <v>38944</v>
      </c>
      <c r="B5527">
        <v>7.6622564521532155E-2</v>
      </c>
    </row>
    <row r="5528" spans="1:2" x14ac:dyDescent="0.45">
      <c r="A5528" s="3">
        <v>38945</v>
      </c>
      <c r="B5528">
        <v>8.0514570879234554E-2</v>
      </c>
    </row>
    <row r="5529" spans="1:2" x14ac:dyDescent="0.45">
      <c r="A5529" s="3">
        <v>38946</v>
      </c>
      <c r="B5529">
        <v>8.1330033463800772E-2</v>
      </c>
    </row>
    <row r="5530" spans="1:2" x14ac:dyDescent="0.45">
      <c r="A5530" s="3">
        <v>38947</v>
      </c>
      <c r="B5530">
        <v>8.115934940032643E-2</v>
      </c>
    </row>
    <row r="5531" spans="1:2" x14ac:dyDescent="0.45">
      <c r="A5531" s="3">
        <v>38948</v>
      </c>
      <c r="B5531">
        <v>8.0988613014346622E-2</v>
      </c>
    </row>
    <row r="5532" spans="1:2" x14ac:dyDescent="0.45">
      <c r="A5532" s="3">
        <v>38949</v>
      </c>
      <c r="B5532">
        <v>8.063247689318459E-2</v>
      </c>
    </row>
    <row r="5533" spans="1:2" x14ac:dyDescent="0.45">
      <c r="A5533" s="3">
        <v>38950</v>
      </c>
      <c r="B5533">
        <v>7.8654317519889133E-2</v>
      </c>
    </row>
    <row r="5534" spans="1:2" x14ac:dyDescent="0.45">
      <c r="A5534" s="3">
        <v>38951</v>
      </c>
      <c r="B5534">
        <v>8.0381531199657685E-2</v>
      </c>
    </row>
    <row r="5535" spans="1:2" x14ac:dyDescent="0.45">
      <c r="A5535" s="3">
        <v>38952</v>
      </c>
      <c r="B5535">
        <v>7.6267735003220871E-2</v>
      </c>
    </row>
    <row r="5536" spans="1:2" x14ac:dyDescent="0.45">
      <c r="A5536" s="3">
        <v>38953</v>
      </c>
      <c r="B5536">
        <v>7.7286428969312787E-2</v>
      </c>
    </row>
    <row r="5537" spans="1:2" x14ac:dyDescent="0.45">
      <c r="A5537" s="3">
        <v>38954</v>
      </c>
      <c r="B5537">
        <v>7.6521406917858859E-2</v>
      </c>
    </row>
    <row r="5538" spans="1:2" x14ac:dyDescent="0.45">
      <c r="A5538" s="3">
        <v>38955</v>
      </c>
      <c r="B5538">
        <v>7.637946472318291E-2</v>
      </c>
    </row>
    <row r="5539" spans="1:2" x14ac:dyDescent="0.45">
      <c r="A5539" s="3">
        <v>38956</v>
      </c>
      <c r="B5539">
        <v>7.6284026800088084E-2</v>
      </c>
    </row>
    <row r="5540" spans="1:2" x14ac:dyDescent="0.45">
      <c r="A5540" s="3">
        <v>38957</v>
      </c>
      <c r="B5540">
        <v>7.8129793995498575E-2</v>
      </c>
    </row>
    <row r="5541" spans="1:2" x14ac:dyDescent="0.45">
      <c r="A5541" s="3">
        <v>38958</v>
      </c>
      <c r="B5541">
        <v>7.9942356732990077E-2</v>
      </c>
    </row>
    <row r="5542" spans="1:2" x14ac:dyDescent="0.45">
      <c r="A5542" s="3">
        <v>38959</v>
      </c>
      <c r="B5542">
        <v>8.2949858125137943E-2</v>
      </c>
    </row>
    <row r="5543" spans="1:2" x14ac:dyDescent="0.45">
      <c r="A5543" s="3">
        <v>38960</v>
      </c>
      <c r="B5543">
        <v>8.1129916177124034E-2</v>
      </c>
    </row>
    <row r="5544" spans="1:2" x14ac:dyDescent="0.45">
      <c r="A5544" s="3">
        <v>38961</v>
      </c>
      <c r="B5544">
        <v>8.3539706382620482E-2</v>
      </c>
    </row>
    <row r="5545" spans="1:2" x14ac:dyDescent="0.45">
      <c r="A5545" s="3">
        <v>38962</v>
      </c>
      <c r="B5545">
        <v>8.3509654972102498E-2</v>
      </c>
    </row>
    <row r="5546" spans="1:2" x14ac:dyDescent="0.45">
      <c r="A5546" s="3">
        <v>38963</v>
      </c>
      <c r="B5546">
        <v>8.3539081772999624E-2</v>
      </c>
    </row>
    <row r="5547" spans="1:2" x14ac:dyDescent="0.45">
      <c r="A5547" s="3">
        <v>38964</v>
      </c>
      <c r="B5547">
        <v>8.8960039691539344E-2</v>
      </c>
    </row>
    <row r="5548" spans="1:2" x14ac:dyDescent="0.45">
      <c r="A5548" s="3">
        <v>38965</v>
      </c>
      <c r="B5548">
        <v>8.72620169669788E-2</v>
      </c>
    </row>
    <row r="5549" spans="1:2" x14ac:dyDescent="0.45">
      <c r="A5549" s="3">
        <v>38966</v>
      </c>
      <c r="B5549">
        <v>8.0968181132145212E-2</v>
      </c>
    </row>
    <row r="5550" spans="1:2" x14ac:dyDescent="0.45">
      <c r="A5550" s="3">
        <v>38967</v>
      </c>
      <c r="B5550">
        <v>7.5025717346151072E-2</v>
      </c>
    </row>
    <row r="5551" spans="1:2" x14ac:dyDescent="0.45">
      <c r="A5551" s="3">
        <v>38968</v>
      </c>
      <c r="B5551">
        <v>7.6594955939433718E-2</v>
      </c>
    </row>
    <row r="5552" spans="1:2" x14ac:dyDescent="0.45">
      <c r="A5552" s="3">
        <v>38969</v>
      </c>
      <c r="B5552">
        <v>7.6581206513698097E-2</v>
      </c>
    </row>
    <row r="5553" spans="1:2" x14ac:dyDescent="0.45">
      <c r="A5553" s="3">
        <v>38970</v>
      </c>
      <c r="B5553">
        <v>7.6391462495396273E-2</v>
      </c>
    </row>
    <row r="5554" spans="1:2" x14ac:dyDescent="0.45">
      <c r="A5554" s="3">
        <v>38971</v>
      </c>
      <c r="B5554">
        <v>7.3703845803533341E-2</v>
      </c>
    </row>
    <row r="5555" spans="1:2" x14ac:dyDescent="0.45">
      <c r="A5555" s="3">
        <v>38972</v>
      </c>
      <c r="B5555">
        <v>8.0664319711569371E-2</v>
      </c>
    </row>
    <row r="5556" spans="1:2" x14ac:dyDescent="0.45">
      <c r="A5556" s="3">
        <v>38973</v>
      </c>
      <c r="B5556">
        <v>8.3223962078219249E-2</v>
      </c>
    </row>
    <row r="5557" spans="1:2" x14ac:dyDescent="0.45">
      <c r="A5557" s="3">
        <v>38974</v>
      </c>
      <c r="B5557">
        <v>8.2346263126931357E-2</v>
      </c>
    </row>
    <row r="5558" spans="1:2" x14ac:dyDescent="0.45">
      <c r="A5558" s="3">
        <v>38975</v>
      </c>
      <c r="B5558">
        <v>8.3437194714077345E-2</v>
      </c>
    </row>
    <row r="5559" spans="1:2" x14ac:dyDescent="0.45">
      <c r="A5559" s="3">
        <v>38976</v>
      </c>
      <c r="B5559">
        <v>8.3304630552291814E-2</v>
      </c>
    </row>
    <row r="5560" spans="1:2" x14ac:dyDescent="0.45">
      <c r="A5560" s="3">
        <v>38977</v>
      </c>
      <c r="B5560">
        <v>8.3257479405774187E-2</v>
      </c>
    </row>
    <row r="5561" spans="1:2" x14ac:dyDescent="0.45">
      <c r="A5561" s="3">
        <v>38978</v>
      </c>
      <c r="B5561">
        <v>8.4096059971555559E-2</v>
      </c>
    </row>
    <row r="5562" spans="1:2" x14ac:dyDescent="0.45">
      <c r="A5562" s="3">
        <v>38979</v>
      </c>
      <c r="B5562">
        <v>7.964600053618473E-2</v>
      </c>
    </row>
    <row r="5563" spans="1:2" x14ac:dyDescent="0.45">
      <c r="A5563" s="3">
        <v>38980</v>
      </c>
      <c r="B5563">
        <v>8.4765006828891015E-2</v>
      </c>
    </row>
    <row r="5564" spans="1:2" x14ac:dyDescent="0.45">
      <c r="A5564" s="3">
        <v>38981</v>
      </c>
      <c r="B5564">
        <v>8.5617279978682431E-2</v>
      </c>
    </row>
    <row r="5565" spans="1:2" x14ac:dyDescent="0.45">
      <c r="A5565" s="3">
        <v>38982</v>
      </c>
      <c r="B5565">
        <v>7.8657465574159646E-2</v>
      </c>
    </row>
    <row r="5566" spans="1:2" x14ac:dyDescent="0.45">
      <c r="A5566" s="3">
        <v>38983</v>
      </c>
      <c r="B5566">
        <v>7.8427682753566347E-2</v>
      </c>
    </row>
    <row r="5567" spans="1:2" x14ac:dyDescent="0.45">
      <c r="A5567" s="3">
        <v>38984</v>
      </c>
      <c r="B5567">
        <v>7.8210756595078312E-2</v>
      </c>
    </row>
    <row r="5568" spans="1:2" x14ac:dyDescent="0.45">
      <c r="A5568" s="3">
        <v>38985</v>
      </c>
      <c r="B5568">
        <v>7.8192853056908068E-2</v>
      </c>
    </row>
    <row r="5569" spans="1:2" x14ac:dyDescent="0.45">
      <c r="A5569" s="3">
        <v>38986</v>
      </c>
      <c r="B5569">
        <v>8.4561783193455337E-2</v>
      </c>
    </row>
    <row r="5570" spans="1:2" x14ac:dyDescent="0.45">
      <c r="A5570" s="3">
        <v>38987</v>
      </c>
      <c r="B5570">
        <v>8.8512179510070232E-2</v>
      </c>
    </row>
    <row r="5571" spans="1:2" x14ac:dyDescent="0.45">
      <c r="A5571" s="3">
        <v>38988</v>
      </c>
      <c r="B5571">
        <v>8.9658194956734605E-2</v>
      </c>
    </row>
    <row r="5572" spans="1:2" x14ac:dyDescent="0.45">
      <c r="A5572" s="3">
        <v>38989</v>
      </c>
      <c r="B5572">
        <v>8.914188140437504E-2</v>
      </c>
    </row>
    <row r="5573" spans="1:2" x14ac:dyDescent="0.45">
      <c r="A5573" s="3">
        <v>38990</v>
      </c>
      <c r="B5573">
        <v>8.9087376656809242E-2</v>
      </c>
    </row>
    <row r="5574" spans="1:2" x14ac:dyDescent="0.45">
      <c r="A5574" s="3">
        <v>38991</v>
      </c>
      <c r="B5574">
        <v>8.8849334432466121E-2</v>
      </c>
    </row>
    <row r="5575" spans="1:2" x14ac:dyDescent="0.45">
      <c r="A5575" s="3">
        <v>38992</v>
      </c>
      <c r="B5575">
        <v>8.8318882487011141E-2</v>
      </c>
    </row>
    <row r="5576" spans="1:2" x14ac:dyDescent="0.45">
      <c r="A5576" s="3">
        <v>38993</v>
      </c>
      <c r="B5576">
        <v>8.576578197727433E-2</v>
      </c>
    </row>
    <row r="5577" spans="1:2" x14ac:dyDescent="0.45">
      <c r="A5577" s="3">
        <v>38994</v>
      </c>
      <c r="B5577">
        <v>9.0342219358001574E-2</v>
      </c>
    </row>
    <row r="5578" spans="1:2" x14ac:dyDescent="0.45">
      <c r="A5578" s="3">
        <v>38995</v>
      </c>
      <c r="B5578">
        <v>9.523840278705617E-2</v>
      </c>
    </row>
    <row r="5579" spans="1:2" x14ac:dyDescent="0.45">
      <c r="A5579" s="3">
        <v>38996</v>
      </c>
      <c r="B5579">
        <v>9.4900252366232951E-2</v>
      </c>
    </row>
    <row r="5580" spans="1:2" x14ac:dyDescent="0.45">
      <c r="A5580" s="3">
        <v>38997</v>
      </c>
      <c r="B5580">
        <v>9.4587185614797148E-2</v>
      </c>
    </row>
    <row r="5581" spans="1:2" x14ac:dyDescent="0.45">
      <c r="A5581" s="3">
        <v>38998</v>
      </c>
      <c r="B5581">
        <v>9.4365384906475558E-2</v>
      </c>
    </row>
    <row r="5582" spans="1:2" x14ac:dyDescent="0.45">
      <c r="A5582" s="3">
        <v>38999</v>
      </c>
      <c r="B5582">
        <v>9.5825615686609161E-2</v>
      </c>
    </row>
    <row r="5583" spans="1:2" x14ac:dyDescent="0.45">
      <c r="A5583" s="3">
        <v>39000</v>
      </c>
      <c r="B5583">
        <v>9.9835761858839023E-2</v>
      </c>
    </row>
    <row r="5584" spans="1:2" x14ac:dyDescent="0.45">
      <c r="A5584" s="3">
        <v>39001</v>
      </c>
      <c r="B5584">
        <v>0.1</v>
      </c>
    </row>
    <row r="5585" spans="1:2" x14ac:dyDescent="0.45">
      <c r="A5585" s="3">
        <v>39002</v>
      </c>
      <c r="B5585">
        <v>0.1</v>
      </c>
    </row>
    <row r="5586" spans="1:2" x14ac:dyDescent="0.45">
      <c r="A5586" s="3">
        <v>39003</v>
      </c>
      <c r="B5586">
        <v>0.1</v>
      </c>
    </row>
    <row r="5587" spans="1:2" x14ac:dyDescent="0.45">
      <c r="A5587" s="3">
        <v>39004</v>
      </c>
      <c r="B5587">
        <v>0.1</v>
      </c>
    </row>
    <row r="5588" spans="1:2" x14ac:dyDescent="0.45">
      <c r="A5588" s="3">
        <v>39005</v>
      </c>
      <c r="B5588">
        <v>0.1</v>
      </c>
    </row>
    <row r="5589" spans="1:2" x14ac:dyDescent="0.45">
      <c r="A5589" s="3">
        <v>39006</v>
      </c>
      <c r="B5589">
        <v>0.1</v>
      </c>
    </row>
    <row r="5590" spans="1:2" x14ac:dyDescent="0.45">
      <c r="A5590" s="3">
        <v>39007</v>
      </c>
      <c r="B5590">
        <v>9.8876623136509301E-2</v>
      </c>
    </row>
    <row r="5591" spans="1:2" x14ac:dyDescent="0.45">
      <c r="A5591" s="3">
        <v>39008</v>
      </c>
      <c r="B5591">
        <v>0.1</v>
      </c>
    </row>
    <row r="5592" spans="1:2" x14ac:dyDescent="0.45">
      <c r="A5592" s="3">
        <v>39009</v>
      </c>
      <c r="B5592">
        <v>0.1</v>
      </c>
    </row>
    <row r="5593" spans="1:2" x14ac:dyDescent="0.45">
      <c r="A5593" s="3">
        <v>39010</v>
      </c>
      <c r="B5593">
        <v>0.1</v>
      </c>
    </row>
    <row r="5594" spans="1:2" x14ac:dyDescent="0.45">
      <c r="A5594" s="3">
        <v>39011</v>
      </c>
      <c r="B5594">
        <v>0.1</v>
      </c>
    </row>
    <row r="5595" spans="1:2" x14ac:dyDescent="0.45">
      <c r="A5595" s="3">
        <v>39012</v>
      </c>
      <c r="B5595">
        <v>0.1</v>
      </c>
    </row>
    <row r="5596" spans="1:2" x14ac:dyDescent="0.45">
      <c r="A5596" s="3">
        <v>39013</v>
      </c>
      <c r="B5596">
        <v>0.1</v>
      </c>
    </row>
    <row r="5597" spans="1:2" x14ac:dyDescent="0.45">
      <c r="A5597" s="3">
        <v>39014</v>
      </c>
      <c r="B5597">
        <v>0.1</v>
      </c>
    </row>
    <row r="5598" spans="1:2" x14ac:dyDescent="0.45">
      <c r="A5598" s="3">
        <v>39015</v>
      </c>
      <c r="B5598">
        <v>0.1</v>
      </c>
    </row>
    <row r="5599" spans="1:2" x14ac:dyDescent="0.45">
      <c r="A5599" s="3">
        <v>39016</v>
      </c>
      <c r="B5599">
        <v>0.1</v>
      </c>
    </row>
    <row r="5600" spans="1:2" x14ac:dyDescent="0.45">
      <c r="A5600" s="3">
        <v>39017</v>
      </c>
      <c r="B5600">
        <v>0.1</v>
      </c>
    </row>
    <row r="5601" spans="1:2" x14ac:dyDescent="0.45">
      <c r="A5601" s="3">
        <v>39018</v>
      </c>
      <c r="B5601">
        <v>0.1</v>
      </c>
    </row>
    <row r="5602" spans="1:2" x14ac:dyDescent="0.45">
      <c r="A5602" s="3">
        <v>39019</v>
      </c>
      <c r="B5602">
        <v>0.1</v>
      </c>
    </row>
    <row r="5603" spans="1:2" x14ac:dyDescent="0.45">
      <c r="A5603" s="3">
        <v>39020</v>
      </c>
      <c r="B5603">
        <v>0.1</v>
      </c>
    </row>
    <row r="5604" spans="1:2" x14ac:dyDescent="0.45">
      <c r="A5604" s="3">
        <v>39021</v>
      </c>
      <c r="B5604">
        <v>0.1</v>
      </c>
    </row>
    <row r="5605" spans="1:2" x14ac:dyDescent="0.45">
      <c r="A5605" s="3">
        <v>39022</v>
      </c>
      <c r="B5605">
        <v>0.1</v>
      </c>
    </row>
    <row r="5606" spans="1:2" x14ac:dyDescent="0.45">
      <c r="A5606" s="3">
        <v>39023</v>
      </c>
      <c r="B5606">
        <v>9.8725106034117688E-2</v>
      </c>
    </row>
    <row r="5607" spans="1:2" x14ac:dyDescent="0.45">
      <c r="A5607" s="3">
        <v>39024</v>
      </c>
      <c r="B5607">
        <v>0.1</v>
      </c>
    </row>
    <row r="5608" spans="1:2" x14ac:dyDescent="0.45">
      <c r="A5608" s="3">
        <v>39025</v>
      </c>
      <c r="B5608">
        <v>0.1</v>
      </c>
    </row>
    <row r="5609" spans="1:2" x14ac:dyDescent="0.45">
      <c r="A5609" s="3">
        <v>39026</v>
      </c>
      <c r="B5609">
        <v>0.1</v>
      </c>
    </row>
    <row r="5610" spans="1:2" x14ac:dyDescent="0.45">
      <c r="A5610" s="3">
        <v>39027</v>
      </c>
      <c r="B5610">
        <v>0.1</v>
      </c>
    </row>
    <row r="5611" spans="1:2" x14ac:dyDescent="0.45">
      <c r="A5611" s="3">
        <v>39028</v>
      </c>
      <c r="B5611">
        <v>0.1</v>
      </c>
    </row>
    <row r="5612" spans="1:2" x14ac:dyDescent="0.45">
      <c r="A5612" s="3">
        <v>39029</v>
      </c>
      <c r="B5612">
        <v>0.1</v>
      </c>
    </row>
    <row r="5613" spans="1:2" x14ac:dyDescent="0.45">
      <c r="A5613" s="3">
        <v>39030</v>
      </c>
      <c r="B5613">
        <v>0.1</v>
      </c>
    </row>
    <row r="5614" spans="1:2" x14ac:dyDescent="0.45">
      <c r="A5614" s="3">
        <v>39031</v>
      </c>
      <c r="B5614">
        <v>0.1</v>
      </c>
    </row>
    <row r="5615" spans="1:2" x14ac:dyDescent="0.45">
      <c r="A5615" s="3">
        <v>39032</v>
      </c>
      <c r="B5615">
        <v>0.1</v>
      </c>
    </row>
    <row r="5616" spans="1:2" x14ac:dyDescent="0.45">
      <c r="A5616" s="3">
        <v>39033</v>
      </c>
      <c r="B5616">
        <v>0.1</v>
      </c>
    </row>
    <row r="5617" spans="1:2" x14ac:dyDescent="0.45">
      <c r="A5617" s="3">
        <v>39034</v>
      </c>
      <c r="B5617">
        <v>0.1</v>
      </c>
    </row>
    <row r="5618" spans="1:2" x14ac:dyDescent="0.45">
      <c r="A5618" s="3">
        <v>39035</v>
      </c>
      <c r="B5618">
        <v>0.1</v>
      </c>
    </row>
    <row r="5619" spans="1:2" x14ac:dyDescent="0.45">
      <c r="A5619" s="3">
        <v>39036</v>
      </c>
      <c r="B5619">
        <v>0.1</v>
      </c>
    </row>
    <row r="5620" spans="1:2" x14ac:dyDescent="0.45">
      <c r="A5620" s="3">
        <v>39037</v>
      </c>
      <c r="B5620">
        <v>0.1</v>
      </c>
    </row>
    <row r="5621" spans="1:2" x14ac:dyDescent="0.45">
      <c r="A5621" s="3">
        <v>39038</v>
      </c>
      <c r="B5621">
        <v>0.1</v>
      </c>
    </row>
    <row r="5622" spans="1:2" x14ac:dyDescent="0.45">
      <c r="A5622" s="3">
        <v>39039</v>
      </c>
      <c r="B5622">
        <v>0.1</v>
      </c>
    </row>
    <row r="5623" spans="1:2" x14ac:dyDescent="0.45">
      <c r="A5623" s="3">
        <v>39040</v>
      </c>
      <c r="B5623">
        <v>0.1</v>
      </c>
    </row>
    <row r="5624" spans="1:2" x14ac:dyDescent="0.45">
      <c r="A5624" s="3">
        <v>39041</v>
      </c>
      <c r="B5624">
        <v>0.1</v>
      </c>
    </row>
    <row r="5625" spans="1:2" x14ac:dyDescent="0.45">
      <c r="A5625" s="3">
        <v>39042</v>
      </c>
      <c r="B5625">
        <v>0.1</v>
      </c>
    </row>
    <row r="5626" spans="1:2" x14ac:dyDescent="0.45">
      <c r="A5626" s="3">
        <v>39043</v>
      </c>
      <c r="B5626">
        <v>0.1</v>
      </c>
    </row>
    <row r="5627" spans="1:2" x14ac:dyDescent="0.45">
      <c r="A5627" s="3">
        <v>39044</v>
      </c>
      <c r="B5627">
        <v>0.1</v>
      </c>
    </row>
    <row r="5628" spans="1:2" x14ac:dyDescent="0.45">
      <c r="A5628" s="3">
        <v>39045</v>
      </c>
      <c r="B5628">
        <v>0.1</v>
      </c>
    </row>
    <row r="5629" spans="1:2" x14ac:dyDescent="0.45">
      <c r="A5629" s="3">
        <v>39046</v>
      </c>
      <c r="B5629">
        <v>0.1</v>
      </c>
    </row>
    <row r="5630" spans="1:2" x14ac:dyDescent="0.45">
      <c r="A5630" s="3">
        <v>39047</v>
      </c>
      <c r="B5630">
        <v>0.1</v>
      </c>
    </row>
    <row r="5631" spans="1:2" x14ac:dyDescent="0.45">
      <c r="A5631" s="3">
        <v>39048</v>
      </c>
      <c r="B5631">
        <v>9.2353433331802404E-2</v>
      </c>
    </row>
    <row r="5632" spans="1:2" x14ac:dyDescent="0.45">
      <c r="A5632" s="3">
        <v>39049</v>
      </c>
      <c r="B5632">
        <v>9.1126265316264221E-2</v>
      </c>
    </row>
    <row r="5633" spans="1:2" x14ac:dyDescent="0.45">
      <c r="A5633" s="3">
        <v>39050</v>
      </c>
      <c r="B5633">
        <v>9.9760270238259702E-2</v>
      </c>
    </row>
    <row r="5634" spans="1:2" x14ac:dyDescent="0.45">
      <c r="A5634" s="3">
        <v>39051</v>
      </c>
      <c r="B5634">
        <v>9.4585165550716804E-2</v>
      </c>
    </row>
    <row r="5635" spans="1:2" x14ac:dyDescent="0.45">
      <c r="A5635" s="3">
        <v>39052</v>
      </c>
      <c r="B5635">
        <v>8.9582417001186576E-2</v>
      </c>
    </row>
    <row r="5636" spans="1:2" x14ac:dyDescent="0.45">
      <c r="A5636" s="3">
        <v>39053</v>
      </c>
      <c r="B5636">
        <v>8.9424533826628322E-2</v>
      </c>
    </row>
    <row r="5637" spans="1:2" x14ac:dyDescent="0.45">
      <c r="A5637" s="3">
        <v>39054</v>
      </c>
      <c r="B5637">
        <v>8.9414039249738453E-2</v>
      </c>
    </row>
    <row r="5638" spans="1:2" x14ac:dyDescent="0.45">
      <c r="A5638" s="3">
        <v>39055</v>
      </c>
      <c r="B5638">
        <v>9.5102178022671957E-2</v>
      </c>
    </row>
    <row r="5639" spans="1:2" x14ac:dyDescent="0.45">
      <c r="A5639" s="3">
        <v>39056</v>
      </c>
      <c r="B5639">
        <v>0.1</v>
      </c>
    </row>
    <row r="5640" spans="1:2" x14ac:dyDescent="0.45">
      <c r="A5640" s="3">
        <v>39057</v>
      </c>
      <c r="B5640">
        <v>0.1</v>
      </c>
    </row>
    <row r="5641" spans="1:2" x14ac:dyDescent="0.45">
      <c r="A5641" s="3">
        <v>39058</v>
      </c>
      <c r="B5641">
        <v>0.1</v>
      </c>
    </row>
    <row r="5642" spans="1:2" x14ac:dyDescent="0.45">
      <c r="A5642" s="3">
        <v>39059</v>
      </c>
      <c r="B5642">
        <v>0.1</v>
      </c>
    </row>
    <row r="5643" spans="1:2" x14ac:dyDescent="0.45">
      <c r="A5643" s="3">
        <v>39060</v>
      </c>
      <c r="B5643">
        <v>0.1</v>
      </c>
    </row>
    <row r="5644" spans="1:2" x14ac:dyDescent="0.45">
      <c r="A5644" s="3">
        <v>39061</v>
      </c>
      <c r="B5644">
        <v>0.1</v>
      </c>
    </row>
    <row r="5645" spans="1:2" x14ac:dyDescent="0.45">
      <c r="A5645" s="3">
        <v>39062</v>
      </c>
      <c r="B5645">
        <v>0.1</v>
      </c>
    </row>
    <row r="5646" spans="1:2" x14ac:dyDescent="0.45">
      <c r="A5646" s="3">
        <v>39063</v>
      </c>
      <c r="B5646">
        <v>0.1</v>
      </c>
    </row>
    <row r="5647" spans="1:2" x14ac:dyDescent="0.45">
      <c r="A5647" s="3">
        <v>39064</v>
      </c>
      <c r="B5647">
        <v>0.1</v>
      </c>
    </row>
    <row r="5648" spans="1:2" x14ac:dyDescent="0.45">
      <c r="A5648" s="3">
        <v>39065</v>
      </c>
      <c r="B5648">
        <v>0.1</v>
      </c>
    </row>
    <row r="5649" spans="1:2" x14ac:dyDescent="0.45">
      <c r="A5649" s="3">
        <v>39066</v>
      </c>
      <c r="B5649">
        <v>0.1</v>
      </c>
    </row>
    <row r="5650" spans="1:2" x14ac:dyDescent="0.45">
      <c r="A5650" s="3">
        <v>39067</v>
      </c>
      <c r="B5650">
        <v>0.1</v>
      </c>
    </row>
    <row r="5651" spans="1:2" x14ac:dyDescent="0.45">
      <c r="A5651" s="3">
        <v>39068</v>
      </c>
      <c r="B5651">
        <v>0.1</v>
      </c>
    </row>
    <row r="5652" spans="1:2" x14ac:dyDescent="0.45">
      <c r="A5652" s="3">
        <v>39069</v>
      </c>
      <c r="B5652">
        <v>0.1</v>
      </c>
    </row>
    <row r="5653" spans="1:2" x14ac:dyDescent="0.45">
      <c r="A5653" s="3">
        <v>39070</v>
      </c>
      <c r="B5653">
        <v>0.1</v>
      </c>
    </row>
    <row r="5654" spans="1:2" x14ac:dyDescent="0.45">
      <c r="A5654" s="3">
        <v>39071</v>
      </c>
      <c r="B5654">
        <v>0.1</v>
      </c>
    </row>
    <row r="5655" spans="1:2" x14ac:dyDescent="0.45">
      <c r="A5655" s="3">
        <v>39072</v>
      </c>
      <c r="B5655">
        <v>0.1</v>
      </c>
    </row>
    <row r="5656" spans="1:2" x14ac:dyDescent="0.45">
      <c r="A5656" s="3">
        <v>39073</v>
      </c>
      <c r="B5656">
        <v>0.1</v>
      </c>
    </row>
    <row r="5657" spans="1:2" x14ac:dyDescent="0.45">
      <c r="A5657" s="3">
        <v>39074</v>
      </c>
      <c r="B5657">
        <v>0.1</v>
      </c>
    </row>
    <row r="5658" spans="1:2" x14ac:dyDescent="0.45">
      <c r="A5658" s="3">
        <v>39075</v>
      </c>
      <c r="B5658">
        <v>0.1</v>
      </c>
    </row>
    <row r="5659" spans="1:2" x14ac:dyDescent="0.45">
      <c r="A5659" s="3">
        <v>39076</v>
      </c>
      <c r="B5659">
        <v>0.1</v>
      </c>
    </row>
    <row r="5660" spans="1:2" x14ac:dyDescent="0.45">
      <c r="A5660" s="3">
        <v>39077</v>
      </c>
      <c r="B5660">
        <v>0.1</v>
      </c>
    </row>
    <row r="5661" spans="1:2" x14ac:dyDescent="0.45">
      <c r="A5661" s="3">
        <v>39078</v>
      </c>
      <c r="B5661">
        <v>0.1</v>
      </c>
    </row>
    <row r="5662" spans="1:2" x14ac:dyDescent="0.45">
      <c r="A5662" s="3">
        <v>39079</v>
      </c>
      <c r="B5662">
        <v>0.1</v>
      </c>
    </row>
    <row r="5663" spans="1:2" x14ac:dyDescent="0.45">
      <c r="A5663" s="3">
        <v>39080</v>
      </c>
      <c r="B5663">
        <v>0.1</v>
      </c>
    </row>
    <row r="5664" spans="1:2" x14ac:dyDescent="0.45">
      <c r="A5664" s="3">
        <v>39081</v>
      </c>
      <c r="B5664">
        <v>0.1</v>
      </c>
    </row>
    <row r="5665" spans="1:2" x14ac:dyDescent="0.45">
      <c r="A5665" s="3">
        <v>39082</v>
      </c>
      <c r="B5665">
        <v>0.1</v>
      </c>
    </row>
    <row r="5666" spans="1:2" x14ac:dyDescent="0.45">
      <c r="A5666" s="3">
        <v>39083</v>
      </c>
      <c r="B5666">
        <v>0.1</v>
      </c>
    </row>
    <row r="5667" spans="1:2" x14ac:dyDescent="0.45">
      <c r="A5667" s="3">
        <v>39084</v>
      </c>
      <c r="B5667">
        <v>0.1</v>
      </c>
    </row>
    <row r="5668" spans="1:2" x14ac:dyDescent="0.45">
      <c r="A5668" s="3">
        <v>39085</v>
      </c>
      <c r="B5668">
        <v>0.1</v>
      </c>
    </row>
    <row r="5669" spans="1:2" x14ac:dyDescent="0.45">
      <c r="A5669" s="3">
        <v>39086</v>
      </c>
      <c r="B5669">
        <v>0.1</v>
      </c>
    </row>
    <row r="5670" spans="1:2" x14ac:dyDescent="0.45">
      <c r="A5670" s="3">
        <v>39087</v>
      </c>
      <c r="B5670">
        <v>0.1</v>
      </c>
    </row>
    <row r="5671" spans="1:2" x14ac:dyDescent="0.45">
      <c r="A5671" s="3">
        <v>39088</v>
      </c>
      <c r="B5671">
        <v>0.1</v>
      </c>
    </row>
    <row r="5672" spans="1:2" x14ac:dyDescent="0.45">
      <c r="A5672" s="3">
        <v>39089</v>
      </c>
      <c r="B5672">
        <v>0.1</v>
      </c>
    </row>
    <row r="5673" spans="1:2" x14ac:dyDescent="0.45">
      <c r="A5673" s="3">
        <v>39090</v>
      </c>
      <c r="B5673">
        <v>0.1</v>
      </c>
    </row>
    <row r="5674" spans="1:2" x14ac:dyDescent="0.45">
      <c r="A5674" s="3">
        <v>39091</v>
      </c>
      <c r="B5674">
        <v>0.1</v>
      </c>
    </row>
    <row r="5675" spans="1:2" x14ac:dyDescent="0.45">
      <c r="A5675" s="3">
        <v>39092</v>
      </c>
      <c r="B5675">
        <v>9.8781666106965149E-2</v>
      </c>
    </row>
    <row r="5676" spans="1:2" x14ac:dyDescent="0.45">
      <c r="A5676" s="3">
        <v>39093</v>
      </c>
      <c r="B5676">
        <v>0.1</v>
      </c>
    </row>
    <row r="5677" spans="1:2" x14ac:dyDescent="0.45">
      <c r="A5677" s="3">
        <v>39094</v>
      </c>
      <c r="B5677">
        <v>0.1</v>
      </c>
    </row>
    <row r="5678" spans="1:2" x14ac:dyDescent="0.45">
      <c r="A5678" s="3">
        <v>39095</v>
      </c>
      <c r="B5678">
        <v>0.1</v>
      </c>
    </row>
    <row r="5679" spans="1:2" x14ac:dyDescent="0.45">
      <c r="A5679" s="3">
        <v>39096</v>
      </c>
      <c r="B5679">
        <v>0.1</v>
      </c>
    </row>
    <row r="5680" spans="1:2" x14ac:dyDescent="0.45">
      <c r="A5680" s="3">
        <v>39097</v>
      </c>
      <c r="B5680">
        <v>0.1</v>
      </c>
    </row>
    <row r="5681" spans="1:2" x14ac:dyDescent="0.45">
      <c r="A5681" s="3">
        <v>39098</v>
      </c>
      <c r="B5681">
        <v>0.1</v>
      </c>
    </row>
    <row r="5682" spans="1:2" x14ac:dyDescent="0.45">
      <c r="A5682" s="3">
        <v>39099</v>
      </c>
      <c r="B5682">
        <v>0.1</v>
      </c>
    </row>
    <row r="5683" spans="1:2" x14ac:dyDescent="0.45">
      <c r="A5683" s="3">
        <v>39100</v>
      </c>
      <c r="B5683">
        <v>0.1</v>
      </c>
    </row>
    <row r="5684" spans="1:2" x14ac:dyDescent="0.45">
      <c r="A5684" s="3">
        <v>39101</v>
      </c>
      <c r="B5684">
        <v>0.1</v>
      </c>
    </row>
    <row r="5685" spans="1:2" x14ac:dyDescent="0.45">
      <c r="A5685" s="3">
        <v>39102</v>
      </c>
      <c r="B5685">
        <v>0.1</v>
      </c>
    </row>
    <row r="5686" spans="1:2" x14ac:dyDescent="0.45">
      <c r="A5686" s="3">
        <v>39103</v>
      </c>
      <c r="B5686">
        <v>0.1</v>
      </c>
    </row>
    <row r="5687" spans="1:2" x14ac:dyDescent="0.45">
      <c r="A5687" s="3">
        <v>39104</v>
      </c>
      <c r="B5687">
        <v>0.1</v>
      </c>
    </row>
    <row r="5688" spans="1:2" x14ac:dyDescent="0.45">
      <c r="A5688" s="3">
        <v>39105</v>
      </c>
      <c r="B5688">
        <v>0.1</v>
      </c>
    </row>
    <row r="5689" spans="1:2" x14ac:dyDescent="0.45">
      <c r="A5689" s="3">
        <v>39106</v>
      </c>
      <c r="B5689">
        <v>0.1</v>
      </c>
    </row>
    <row r="5690" spans="1:2" x14ac:dyDescent="0.45">
      <c r="A5690" s="3">
        <v>39107</v>
      </c>
      <c r="B5690">
        <v>0.1</v>
      </c>
    </row>
    <row r="5691" spans="1:2" x14ac:dyDescent="0.45">
      <c r="A5691" s="3">
        <v>39108</v>
      </c>
      <c r="B5691">
        <v>0.1</v>
      </c>
    </row>
    <row r="5692" spans="1:2" x14ac:dyDescent="0.45">
      <c r="A5692" s="3">
        <v>39109</v>
      </c>
      <c r="B5692">
        <v>0.1</v>
      </c>
    </row>
    <row r="5693" spans="1:2" x14ac:dyDescent="0.45">
      <c r="A5693" s="3">
        <v>39110</v>
      </c>
      <c r="B5693">
        <v>0.1</v>
      </c>
    </row>
    <row r="5694" spans="1:2" x14ac:dyDescent="0.45">
      <c r="A5694" s="3">
        <v>39111</v>
      </c>
      <c r="B5694">
        <v>0.1</v>
      </c>
    </row>
    <row r="5695" spans="1:2" x14ac:dyDescent="0.45">
      <c r="A5695" s="3">
        <v>39112</v>
      </c>
      <c r="B5695">
        <v>0.1</v>
      </c>
    </row>
    <row r="5696" spans="1:2" x14ac:dyDescent="0.45">
      <c r="A5696" s="3">
        <v>39113</v>
      </c>
      <c r="B5696">
        <v>0.1</v>
      </c>
    </row>
    <row r="5697" spans="1:2" x14ac:dyDescent="0.45">
      <c r="A5697" s="3">
        <v>39114</v>
      </c>
      <c r="B5697">
        <v>0.1</v>
      </c>
    </row>
    <row r="5698" spans="1:2" x14ac:dyDescent="0.45">
      <c r="A5698" s="3">
        <v>39115</v>
      </c>
      <c r="B5698">
        <v>0.1</v>
      </c>
    </row>
    <row r="5699" spans="1:2" x14ac:dyDescent="0.45">
      <c r="A5699" s="3">
        <v>39116</v>
      </c>
      <c r="B5699">
        <v>0.1</v>
      </c>
    </row>
    <row r="5700" spans="1:2" x14ac:dyDescent="0.45">
      <c r="A5700" s="3">
        <v>39117</v>
      </c>
      <c r="B5700">
        <v>0.1</v>
      </c>
    </row>
    <row r="5701" spans="1:2" x14ac:dyDescent="0.45">
      <c r="A5701" s="3">
        <v>39118</v>
      </c>
      <c r="B5701">
        <v>0.1</v>
      </c>
    </row>
    <row r="5702" spans="1:2" x14ac:dyDescent="0.45">
      <c r="A5702" s="3">
        <v>39119</v>
      </c>
      <c r="B5702">
        <v>0.1</v>
      </c>
    </row>
    <row r="5703" spans="1:2" x14ac:dyDescent="0.45">
      <c r="A5703" s="3">
        <v>39120</v>
      </c>
      <c r="B5703">
        <v>0.1</v>
      </c>
    </row>
    <row r="5704" spans="1:2" x14ac:dyDescent="0.45">
      <c r="A5704" s="3">
        <v>39121</v>
      </c>
      <c r="B5704">
        <v>0.1</v>
      </c>
    </row>
    <row r="5705" spans="1:2" x14ac:dyDescent="0.45">
      <c r="A5705" s="3">
        <v>39122</v>
      </c>
      <c r="B5705">
        <v>0.1</v>
      </c>
    </row>
    <row r="5706" spans="1:2" x14ac:dyDescent="0.45">
      <c r="A5706" s="3">
        <v>39123</v>
      </c>
      <c r="B5706">
        <v>0.1</v>
      </c>
    </row>
    <row r="5707" spans="1:2" x14ac:dyDescent="0.45">
      <c r="A5707" s="3">
        <v>39124</v>
      </c>
      <c r="B5707">
        <v>0.1</v>
      </c>
    </row>
    <row r="5708" spans="1:2" x14ac:dyDescent="0.45">
      <c r="A5708" s="3">
        <v>39125</v>
      </c>
      <c r="B5708">
        <v>0.1</v>
      </c>
    </row>
    <row r="5709" spans="1:2" x14ac:dyDescent="0.45">
      <c r="A5709" s="3">
        <v>39126</v>
      </c>
      <c r="B5709">
        <v>0.1</v>
      </c>
    </row>
    <row r="5710" spans="1:2" x14ac:dyDescent="0.45">
      <c r="A5710" s="3">
        <v>39127</v>
      </c>
      <c r="B5710">
        <v>0.1</v>
      </c>
    </row>
    <row r="5711" spans="1:2" x14ac:dyDescent="0.45">
      <c r="A5711" s="3">
        <v>39128</v>
      </c>
      <c r="B5711">
        <v>0.1</v>
      </c>
    </row>
    <row r="5712" spans="1:2" x14ac:dyDescent="0.45">
      <c r="A5712" s="3">
        <v>39129</v>
      </c>
      <c r="B5712">
        <v>0.1</v>
      </c>
    </row>
    <row r="5713" spans="1:2" x14ac:dyDescent="0.45">
      <c r="A5713" s="3">
        <v>39130</v>
      </c>
      <c r="B5713">
        <v>0.1</v>
      </c>
    </row>
    <row r="5714" spans="1:2" x14ac:dyDescent="0.45">
      <c r="A5714" s="3">
        <v>39131</v>
      </c>
      <c r="B5714">
        <v>0.1</v>
      </c>
    </row>
    <row r="5715" spans="1:2" x14ac:dyDescent="0.45">
      <c r="A5715" s="3">
        <v>39132</v>
      </c>
      <c r="B5715">
        <v>0.1</v>
      </c>
    </row>
    <row r="5716" spans="1:2" x14ac:dyDescent="0.45">
      <c r="A5716" s="3">
        <v>39133</v>
      </c>
      <c r="B5716">
        <v>0.1</v>
      </c>
    </row>
    <row r="5717" spans="1:2" x14ac:dyDescent="0.45">
      <c r="A5717" s="3">
        <v>39134</v>
      </c>
      <c r="B5717">
        <v>0.1</v>
      </c>
    </row>
    <row r="5718" spans="1:2" x14ac:dyDescent="0.45">
      <c r="A5718" s="3">
        <v>39135</v>
      </c>
      <c r="B5718">
        <v>0.1</v>
      </c>
    </row>
    <row r="5719" spans="1:2" x14ac:dyDescent="0.45">
      <c r="A5719" s="3">
        <v>39136</v>
      </c>
      <c r="B5719">
        <v>0.1</v>
      </c>
    </row>
    <row r="5720" spans="1:2" x14ac:dyDescent="0.45">
      <c r="A5720" s="3">
        <v>39137</v>
      </c>
      <c r="B5720">
        <v>0.1</v>
      </c>
    </row>
    <row r="5721" spans="1:2" x14ac:dyDescent="0.45">
      <c r="A5721" s="3">
        <v>39138</v>
      </c>
      <c r="B5721">
        <v>0.1</v>
      </c>
    </row>
    <row r="5722" spans="1:2" x14ac:dyDescent="0.45">
      <c r="A5722" s="3">
        <v>39139</v>
      </c>
      <c r="B5722">
        <v>0.1</v>
      </c>
    </row>
    <row r="5723" spans="1:2" x14ac:dyDescent="0.45">
      <c r="A5723" s="3">
        <v>39140</v>
      </c>
      <c r="B5723">
        <v>0.1</v>
      </c>
    </row>
    <row r="5724" spans="1:2" x14ac:dyDescent="0.45">
      <c r="A5724" s="3">
        <v>39141</v>
      </c>
      <c r="B5724">
        <v>9.0338022672027452E-2</v>
      </c>
    </row>
    <row r="5725" spans="1:2" x14ac:dyDescent="0.45">
      <c r="A5725" s="3">
        <v>39142</v>
      </c>
      <c r="B5725">
        <v>8.3557910415938214E-2</v>
      </c>
    </row>
    <row r="5726" spans="1:2" x14ac:dyDescent="0.45">
      <c r="A5726" s="3">
        <v>39143</v>
      </c>
      <c r="B5726">
        <v>8.1776609127432343E-2</v>
      </c>
    </row>
    <row r="5727" spans="1:2" x14ac:dyDescent="0.45">
      <c r="A5727" s="3">
        <v>39144</v>
      </c>
      <c r="B5727">
        <v>8.1678918797866457E-2</v>
      </c>
    </row>
    <row r="5728" spans="1:2" x14ac:dyDescent="0.45">
      <c r="A5728" s="3">
        <v>39145</v>
      </c>
      <c r="B5728">
        <v>8.1474625894181918E-2</v>
      </c>
    </row>
    <row r="5729" spans="1:2" x14ac:dyDescent="0.45">
      <c r="A5729" s="3">
        <v>39146</v>
      </c>
      <c r="B5729">
        <v>7.3779928887616808E-2</v>
      </c>
    </row>
    <row r="5730" spans="1:2" x14ac:dyDescent="0.45">
      <c r="A5730" s="3">
        <v>39147</v>
      </c>
      <c r="B5730">
        <v>7.8691572712325075E-2</v>
      </c>
    </row>
    <row r="5731" spans="1:2" x14ac:dyDescent="0.45">
      <c r="A5731" s="3">
        <v>39148</v>
      </c>
      <c r="B5731">
        <v>8.063915761439E-2</v>
      </c>
    </row>
    <row r="5732" spans="1:2" x14ac:dyDescent="0.45">
      <c r="A5732" s="3">
        <v>39149</v>
      </c>
      <c r="B5732">
        <v>9.0623796995475431E-2</v>
      </c>
    </row>
    <row r="5733" spans="1:2" x14ac:dyDescent="0.45">
      <c r="A5733" s="3">
        <v>39150</v>
      </c>
      <c r="B5733">
        <v>9.0950517978005546E-2</v>
      </c>
    </row>
    <row r="5734" spans="1:2" x14ac:dyDescent="0.45">
      <c r="A5734" s="3">
        <v>39151</v>
      </c>
      <c r="B5734">
        <v>9.0874880083373244E-2</v>
      </c>
    </row>
    <row r="5735" spans="1:2" x14ac:dyDescent="0.45">
      <c r="A5735" s="3">
        <v>39152</v>
      </c>
      <c r="B5735">
        <v>9.07852139252672E-2</v>
      </c>
    </row>
    <row r="5736" spans="1:2" x14ac:dyDescent="0.45">
      <c r="A5736" s="3">
        <v>39153</v>
      </c>
      <c r="B5736">
        <v>8.9299008991822276E-2</v>
      </c>
    </row>
    <row r="5737" spans="1:2" x14ac:dyDescent="0.45">
      <c r="A5737" s="3">
        <v>39154</v>
      </c>
      <c r="B5737">
        <v>8.1682445144532934E-2</v>
      </c>
    </row>
    <row r="5738" spans="1:2" x14ac:dyDescent="0.45">
      <c r="A5738" s="3">
        <v>39155</v>
      </c>
      <c r="B5738">
        <v>6.854271148743743E-2</v>
      </c>
    </row>
    <row r="5739" spans="1:2" x14ac:dyDescent="0.45">
      <c r="A5739" s="3">
        <v>39156</v>
      </c>
      <c r="B5739">
        <v>7.9038049460526671E-2</v>
      </c>
    </row>
    <row r="5740" spans="1:2" x14ac:dyDescent="0.45">
      <c r="A5740" s="3">
        <v>39157</v>
      </c>
      <c r="B5740">
        <v>7.8675364857315855E-2</v>
      </c>
    </row>
    <row r="5741" spans="1:2" x14ac:dyDescent="0.45">
      <c r="A5741" s="3">
        <v>39158</v>
      </c>
      <c r="B5741">
        <v>7.8623690022828541E-2</v>
      </c>
    </row>
    <row r="5742" spans="1:2" x14ac:dyDescent="0.45">
      <c r="A5742" s="3">
        <v>39159</v>
      </c>
      <c r="B5742">
        <v>7.846663284173791E-2</v>
      </c>
    </row>
    <row r="5743" spans="1:2" x14ac:dyDescent="0.45">
      <c r="A5743" s="3">
        <v>39160</v>
      </c>
      <c r="B5743">
        <v>8.7843160921511815E-2</v>
      </c>
    </row>
    <row r="5744" spans="1:2" x14ac:dyDescent="0.45">
      <c r="A5744" s="3">
        <v>39161</v>
      </c>
      <c r="B5744">
        <v>9.0884251631448754E-2</v>
      </c>
    </row>
    <row r="5745" spans="1:2" x14ac:dyDescent="0.45">
      <c r="A5745" s="3">
        <v>39162</v>
      </c>
      <c r="B5745">
        <v>9.3917423032129355E-2</v>
      </c>
    </row>
    <row r="5746" spans="1:2" x14ac:dyDescent="0.45">
      <c r="A5746" s="3">
        <v>39163</v>
      </c>
      <c r="B5746">
        <v>0.1</v>
      </c>
    </row>
    <row r="5747" spans="1:2" x14ac:dyDescent="0.45">
      <c r="A5747" s="3">
        <v>39164</v>
      </c>
      <c r="B5747">
        <v>0.1</v>
      </c>
    </row>
    <row r="5748" spans="1:2" x14ac:dyDescent="0.45">
      <c r="A5748" s="3">
        <v>39165</v>
      </c>
      <c r="B5748">
        <v>0.1</v>
      </c>
    </row>
    <row r="5749" spans="1:2" x14ac:dyDescent="0.45">
      <c r="A5749" s="3">
        <v>39166</v>
      </c>
      <c r="B5749">
        <v>0.1</v>
      </c>
    </row>
    <row r="5750" spans="1:2" x14ac:dyDescent="0.45">
      <c r="A5750" s="3">
        <v>39167</v>
      </c>
      <c r="B5750">
        <v>9.9655434633865364E-2</v>
      </c>
    </row>
    <row r="5751" spans="1:2" x14ac:dyDescent="0.45">
      <c r="A5751" s="3">
        <v>39168</v>
      </c>
      <c r="B5751">
        <v>0.1</v>
      </c>
    </row>
    <row r="5752" spans="1:2" x14ac:dyDescent="0.45">
      <c r="A5752" s="3">
        <v>39169</v>
      </c>
      <c r="B5752">
        <v>9.5983581094367276E-2</v>
      </c>
    </row>
    <row r="5753" spans="1:2" x14ac:dyDescent="0.45">
      <c r="A5753" s="3">
        <v>39170</v>
      </c>
      <c r="B5753">
        <v>0.1</v>
      </c>
    </row>
    <row r="5754" spans="1:2" x14ac:dyDescent="0.45">
      <c r="A5754" s="3">
        <v>39171</v>
      </c>
      <c r="B5754">
        <v>0.1</v>
      </c>
    </row>
    <row r="5755" spans="1:2" x14ac:dyDescent="0.45">
      <c r="A5755" s="3">
        <v>39172</v>
      </c>
      <c r="B5755">
        <v>0.1</v>
      </c>
    </row>
    <row r="5756" spans="1:2" x14ac:dyDescent="0.45">
      <c r="A5756" s="3">
        <v>39173</v>
      </c>
      <c r="B5756">
        <v>0.1</v>
      </c>
    </row>
    <row r="5757" spans="1:2" x14ac:dyDescent="0.45">
      <c r="A5757" s="3">
        <v>39174</v>
      </c>
      <c r="B5757">
        <v>0.1</v>
      </c>
    </row>
    <row r="5758" spans="1:2" x14ac:dyDescent="0.45">
      <c r="A5758" s="3">
        <v>39175</v>
      </c>
      <c r="B5758">
        <v>0.1</v>
      </c>
    </row>
    <row r="5759" spans="1:2" x14ac:dyDescent="0.45">
      <c r="A5759" s="3">
        <v>39176</v>
      </c>
      <c r="B5759">
        <v>0.1</v>
      </c>
    </row>
    <row r="5760" spans="1:2" x14ac:dyDescent="0.45">
      <c r="A5760" s="3">
        <v>39177</v>
      </c>
      <c r="B5760">
        <v>0.1</v>
      </c>
    </row>
    <row r="5761" spans="1:2" x14ac:dyDescent="0.45">
      <c r="A5761" s="3">
        <v>39178</v>
      </c>
      <c r="B5761">
        <v>0.1</v>
      </c>
    </row>
    <row r="5762" spans="1:2" x14ac:dyDescent="0.45">
      <c r="A5762" s="3">
        <v>39179</v>
      </c>
      <c r="B5762">
        <v>0.1</v>
      </c>
    </row>
    <row r="5763" spans="1:2" x14ac:dyDescent="0.45">
      <c r="A5763" s="3">
        <v>39180</v>
      </c>
      <c r="B5763">
        <v>0.1</v>
      </c>
    </row>
    <row r="5764" spans="1:2" x14ac:dyDescent="0.45">
      <c r="A5764" s="3">
        <v>39181</v>
      </c>
      <c r="B5764">
        <v>0.1</v>
      </c>
    </row>
    <row r="5765" spans="1:2" x14ac:dyDescent="0.45">
      <c r="A5765" s="3">
        <v>39182</v>
      </c>
      <c r="B5765">
        <v>0.1</v>
      </c>
    </row>
    <row r="5766" spans="1:2" x14ac:dyDescent="0.45">
      <c r="A5766" s="3">
        <v>39183</v>
      </c>
      <c r="B5766">
        <v>0.1</v>
      </c>
    </row>
    <row r="5767" spans="1:2" x14ac:dyDescent="0.45">
      <c r="A5767" s="3">
        <v>39184</v>
      </c>
      <c r="B5767">
        <v>0.1</v>
      </c>
    </row>
    <row r="5768" spans="1:2" x14ac:dyDescent="0.45">
      <c r="A5768" s="3">
        <v>39185</v>
      </c>
      <c r="B5768">
        <v>0.1</v>
      </c>
    </row>
    <row r="5769" spans="1:2" x14ac:dyDescent="0.45">
      <c r="A5769" s="3">
        <v>39186</v>
      </c>
      <c r="B5769">
        <v>0.1</v>
      </c>
    </row>
    <row r="5770" spans="1:2" x14ac:dyDescent="0.45">
      <c r="A5770" s="3">
        <v>39187</v>
      </c>
      <c r="B5770">
        <v>0.1</v>
      </c>
    </row>
    <row r="5771" spans="1:2" x14ac:dyDescent="0.45">
      <c r="A5771" s="3">
        <v>39188</v>
      </c>
      <c r="B5771">
        <v>0.1</v>
      </c>
    </row>
    <row r="5772" spans="1:2" x14ac:dyDescent="0.45">
      <c r="A5772" s="3">
        <v>39189</v>
      </c>
      <c r="B5772">
        <v>0.1</v>
      </c>
    </row>
    <row r="5773" spans="1:2" x14ac:dyDescent="0.45">
      <c r="A5773" s="3">
        <v>39190</v>
      </c>
      <c r="B5773">
        <v>0.1</v>
      </c>
    </row>
    <row r="5774" spans="1:2" x14ac:dyDescent="0.45">
      <c r="A5774" s="3">
        <v>39191</v>
      </c>
      <c r="B5774">
        <v>0.1</v>
      </c>
    </row>
    <row r="5775" spans="1:2" x14ac:dyDescent="0.45">
      <c r="A5775" s="3">
        <v>39192</v>
      </c>
      <c r="B5775">
        <v>0.1</v>
      </c>
    </row>
    <row r="5776" spans="1:2" x14ac:dyDescent="0.45">
      <c r="A5776" s="3">
        <v>39193</v>
      </c>
      <c r="B5776">
        <v>0.1</v>
      </c>
    </row>
    <row r="5777" spans="1:2" x14ac:dyDescent="0.45">
      <c r="A5777" s="3">
        <v>39194</v>
      </c>
      <c r="B5777">
        <v>0.1</v>
      </c>
    </row>
    <row r="5778" spans="1:2" x14ac:dyDescent="0.45">
      <c r="A5778" s="3">
        <v>39195</v>
      </c>
      <c r="B5778">
        <v>0.1</v>
      </c>
    </row>
    <row r="5779" spans="1:2" x14ac:dyDescent="0.45">
      <c r="A5779" s="3">
        <v>39196</v>
      </c>
      <c r="B5779">
        <v>0.1</v>
      </c>
    </row>
    <row r="5780" spans="1:2" x14ac:dyDescent="0.45">
      <c r="A5780" s="3">
        <v>39197</v>
      </c>
      <c r="B5780">
        <v>0.1</v>
      </c>
    </row>
    <row r="5781" spans="1:2" x14ac:dyDescent="0.45">
      <c r="A5781" s="3">
        <v>39198</v>
      </c>
      <c r="B5781">
        <v>0.1</v>
      </c>
    </row>
    <row r="5782" spans="1:2" x14ac:dyDescent="0.45">
      <c r="A5782" s="3">
        <v>39199</v>
      </c>
      <c r="B5782">
        <v>0.1</v>
      </c>
    </row>
    <row r="5783" spans="1:2" x14ac:dyDescent="0.45">
      <c r="A5783" s="3">
        <v>39200</v>
      </c>
      <c r="B5783">
        <v>0.1</v>
      </c>
    </row>
    <row r="5784" spans="1:2" x14ac:dyDescent="0.45">
      <c r="A5784" s="3">
        <v>39201</v>
      </c>
      <c r="B5784">
        <v>0.1</v>
      </c>
    </row>
    <row r="5785" spans="1:2" x14ac:dyDescent="0.45">
      <c r="A5785" s="3">
        <v>39202</v>
      </c>
      <c r="B5785">
        <v>0.1</v>
      </c>
    </row>
    <row r="5786" spans="1:2" x14ac:dyDescent="0.45">
      <c r="A5786" s="3">
        <v>39203</v>
      </c>
      <c r="B5786">
        <v>0.1</v>
      </c>
    </row>
    <row r="5787" spans="1:2" x14ac:dyDescent="0.45">
      <c r="A5787" s="3">
        <v>39204</v>
      </c>
      <c r="B5787">
        <v>0.1</v>
      </c>
    </row>
    <row r="5788" spans="1:2" x14ac:dyDescent="0.45">
      <c r="A5788" s="3">
        <v>39205</v>
      </c>
      <c r="B5788">
        <v>0.1</v>
      </c>
    </row>
    <row r="5789" spans="1:2" x14ac:dyDescent="0.45">
      <c r="A5789" s="3">
        <v>39206</v>
      </c>
      <c r="B5789">
        <v>0.1</v>
      </c>
    </row>
    <row r="5790" spans="1:2" x14ac:dyDescent="0.45">
      <c r="A5790" s="3">
        <v>39207</v>
      </c>
      <c r="B5790">
        <v>0.1</v>
      </c>
    </row>
    <row r="5791" spans="1:2" x14ac:dyDescent="0.45">
      <c r="A5791" s="3">
        <v>39208</v>
      </c>
      <c r="B5791">
        <v>0.1</v>
      </c>
    </row>
    <row r="5792" spans="1:2" x14ac:dyDescent="0.45">
      <c r="A5792" s="3">
        <v>39209</v>
      </c>
      <c r="B5792">
        <v>0.1</v>
      </c>
    </row>
    <row r="5793" spans="1:2" x14ac:dyDescent="0.45">
      <c r="A5793" s="3">
        <v>39210</v>
      </c>
      <c r="B5793">
        <v>0.1</v>
      </c>
    </row>
    <row r="5794" spans="1:2" x14ac:dyDescent="0.45">
      <c r="A5794" s="3">
        <v>39211</v>
      </c>
      <c r="B5794">
        <v>0.1</v>
      </c>
    </row>
    <row r="5795" spans="1:2" x14ac:dyDescent="0.45">
      <c r="A5795" s="3">
        <v>39212</v>
      </c>
      <c r="B5795">
        <v>0.1</v>
      </c>
    </row>
    <row r="5796" spans="1:2" x14ac:dyDescent="0.45">
      <c r="A5796" s="3">
        <v>39213</v>
      </c>
      <c r="B5796">
        <v>0.1</v>
      </c>
    </row>
    <row r="5797" spans="1:2" x14ac:dyDescent="0.45">
      <c r="A5797" s="3">
        <v>39214</v>
      </c>
      <c r="B5797">
        <v>0.1</v>
      </c>
    </row>
    <row r="5798" spans="1:2" x14ac:dyDescent="0.45">
      <c r="A5798" s="3">
        <v>39215</v>
      </c>
      <c r="B5798">
        <v>0.1</v>
      </c>
    </row>
    <row r="5799" spans="1:2" x14ac:dyDescent="0.45">
      <c r="A5799" s="3">
        <v>39216</v>
      </c>
      <c r="B5799">
        <v>0.1</v>
      </c>
    </row>
    <row r="5800" spans="1:2" x14ac:dyDescent="0.45">
      <c r="A5800" s="3">
        <v>39217</v>
      </c>
      <c r="B5800">
        <v>0.1</v>
      </c>
    </row>
    <row r="5801" spans="1:2" x14ac:dyDescent="0.45">
      <c r="A5801" s="3">
        <v>39218</v>
      </c>
      <c r="B5801">
        <v>0.1</v>
      </c>
    </row>
    <row r="5802" spans="1:2" x14ac:dyDescent="0.45">
      <c r="A5802" s="3">
        <v>39219</v>
      </c>
      <c r="B5802">
        <v>0.1</v>
      </c>
    </row>
    <row r="5803" spans="1:2" x14ac:dyDescent="0.45">
      <c r="A5803" s="3">
        <v>39220</v>
      </c>
      <c r="B5803">
        <v>0.1</v>
      </c>
    </row>
    <row r="5804" spans="1:2" x14ac:dyDescent="0.45">
      <c r="A5804" s="3">
        <v>39221</v>
      </c>
      <c r="B5804">
        <v>0.1</v>
      </c>
    </row>
    <row r="5805" spans="1:2" x14ac:dyDescent="0.45">
      <c r="A5805" s="3">
        <v>39222</v>
      </c>
      <c r="B5805">
        <v>0.1</v>
      </c>
    </row>
    <row r="5806" spans="1:2" x14ac:dyDescent="0.45">
      <c r="A5806" s="3">
        <v>39223</v>
      </c>
      <c r="B5806">
        <v>0.1</v>
      </c>
    </row>
    <row r="5807" spans="1:2" x14ac:dyDescent="0.45">
      <c r="A5807" s="3">
        <v>39224</v>
      </c>
      <c r="B5807">
        <v>0.1</v>
      </c>
    </row>
    <row r="5808" spans="1:2" x14ac:dyDescent="0.45">
      <c r="A5808" s="3">
        <v>39225</v>
      </c>
      <c r="B5808">
        <v>0.1</v>
      </c>
    </row>
    <row r="5809" spans="1:2" x14ac:dyDescent="0.45">
      <c r="A5809" s="3">
        <v>39226</v>
      </c>
      <c r="B5809">
        <v>0.1</v>
      </c>
    </row>
    <row r="5810" spans="1:2" x14ac:dyDescent="0.45">
      <c r="A5810" s="3">
        <v>39227</v>
      </c>
      <c r="B5810">
        <v>0.1</v>
      </c>
    </row>
    <row r="5811" spans="1:2" x14ac:dyDescent="0.45">
      <c r="A5811" s="3">
        <v>39228</v>
      </c>
      <c r="B5811">
        <v>0.1</v>
      </c>
    </row>
    <row r="5812" spans="1:2" x14ac:dyDescent="0.45">
      <c r="A5812" s="3">
        <v>39229</v>
      </c>
      <c r="B5812">
        <v>0.1</v>
      </c>
    </row>
    <row r="5813" spans="1:2" x14ac:dyDescent="0.45">
      <c r="A5813" s="3">
        <v>39230</v>
      </c>
      <c r="B5813">
        <v>0.1</v>
      </c>
    </row>
    <row r="5814" spans="1:2" x14ac:dyDescent="0.45">
      <c r="A5814" s="3">
        <v>39231</v>
      </c>
      <c r="B5814">
        <v>0.1</v>
      </c>
    </row>
    <row r="5815" spans="1:2" x14ac:dyDescent="0.45">
      <c r="A5815" s="3">
        <v>39232</v>
      </c>
      <c r="B5815">
        <v>0.1</v>
      </c>
    </row>
    <row r="5816" spans="1:2" x14ac:dyDescent="0.45">
      <c r="A5816" s="3">
        <v>39233</v>
      </c>
      <c r="B5816">
        <v>0.1</v>
      </c>
    </row>
    <row r="5817" spans="1:2" x14ac:dyDescent="0.45">
      <c r="A5817" s="3">
        <v>39234</v>
      </c>
      <c r="B5817">
        <v>0.1</v>
      </c>
    </row>
    <row r="5818" spans="1:2" x14ac:dyDescent="0.45">
      <c r="A5818" s="3">
        <v>39235</v>
      </c>
      <c r="B5818">
        <v>0.1</v>
      </c>
    </row>
    <row r="5819" spans="1:2" x14ac:dyDescent="0.45">
      <c r="A5819" s="3">
        <v>39236</v>
      </c>
      <c r="B5819">
        <v>0.1</v>
      </c>
    </row>
    <row r="5820" spans="1:2" x14ac:dyDescent="0.45">
      <c r="A5820" s="3">
        <v>39237</v>
      </c>
      <c r="B5820">
        <v>0.1</v>
      </c>
    </row>
    <row r="5821" spans="1:2" x14ac:dyDescent="0.45">
      <c r="A5821" s="3">
        <v>39238</v>
      </c>
      <c r="B5821">
        <v>0.1</v>
      </c>
    </row>
    <row r="5822" spans="1:2" x14ac:dyDescent="0.45">
      <c r="A5822" s="3">
        <v>39239</v>
      </c>
      <c r="B5822">
        <v>0.1</v>
      </c>
    </row>
    <row r="5823" spans="1:2" x14ac:dyDescent="0.45">
      <c r="A5823" s="3">
        <v>39240</v>
      </c>
      <c r="B5823">
        <v>0.1</v>
      </c>
    </row>
    <row r="5824" spans="1:2" x14ac:dyDescent="0.45">
      <c r="A5824" s="3">
        <v>39241</v>
      </c>
      <c r="B5824">
        <v>0.1</v>
      </c>
    </row>
    <row r="5825" spans="1:2" x14ac:dyDescent="0.45">
      <c r="A5825" s="3">
        <v>39242</v>
      </c>
      <c r="B5825">
        <v>0.1</v>
      </c>
    </row>
    <row r="5826" spans="1:2" x14ac:dyDescent="0.45">
      <c r="A5826" s="3">
        <v>39243</v>
      </c>
      <c r="B5826">
        <v>0.1</v>
      </c>
    </row>
    <row r="5827" spans="1:2" x14ac:dyDescent="0.45">
      <c r="A5827" s="3">
        <v>39244</v>
      </c>
      <c r="B5827">
        <v>0.1</v>
      </c>
    </row>
    <row r="5828" spans="1:2" x14ac:dyDescent="0.45">
      <c r="A5828" s="3">
        <v>39245</v>
      </c>
      <c r="B5828">
        <v>0.1</v>
      </c>
    </row>
    <row r="5829" spans="1:2" x14ac:dyDescent="0.45">
      <c r="A5829" s="3">
        <v>39246</v>
      </c>
      <c r="B5829">
        <v>0.1</v>
      </c>
    </row>
    <row r="5830" spans="1:2" x14ac:dyDescent="0.45">
      <c r="A5830" s="3">
        <v>39247</v>
      </c>
      <c r="B5830">
        <v>0.1</v>
      </c>
    </row>
    <row r="5831" spans="1:2" x14ac:dyDescent="0.45">
      <c r="A5831" s="3">
        <v>39248</v>
      </c>
      <c r="B5831">
        <v>0.1</v>
      </c>
    </row>
    <row r="5832" spans="1:2" x14ac:dyDescent="0.45">
      <c r="A5832" s="3">
        <v>39249</v>
      </c>
      <c r="B5832">
        <v>0.1</v>
      </c>
    </row>
    <row r="5833" spans="1:2" x14ac:dyDescent="0.45">
      <c r="A5833" s="3">
        <v>39250</v>
      </c>
      <c r="B5833">
        <v>0.1</v>
      </c>
    </row>
    <row r="5834" spans="1:2" x14ac:dyDescent="0.45">
      <c r="A5834" s="3">
        <v>39251</v>
      </c>
      <c r="B5834">
        <v>0.1</v>
      </c>
    </row>
    <row r="5835" spans="1:2" x14ac:dyDescent="0.45">
      <c r="A5835" s="3">
        <v>39252</v>
      </c>
      <c r="B5835">
        <v>0.1</v>
      </c>
    </row>
    <row r="5836" spans="1:2" x14ac:dyDescent="0.45">
      <c r="A5836" s="3">
        <v>39253</v>
      </c>
      <c r="B5836">
        <v>0.1</v>
      </c>
    </row>
    <row r="5837" spans="1:2" x14ac:dyDescent="0.45">
      <c r="A5837" s="3">
        <v>39254</v>
      </c>
      <c r="B5837">
        <v>0.1</v>
      </c>
    </row>
    <row r="5838" spans="1:2" x14ac:dyDescent="0.45">
      <c r="A5838" s="3">
        <v>39255</v>
      </c>
      <c r="B5838">
        <v>0.1</v>
      </c>
    </row>
    <row r="5839" spans="1:2" x14ac:dyDescent="0.45">
      <c r="A5839" s="3">
        <v>39256</v>
      </c>
      <c r="B5839">
        <v>0.1</v>
      </c>
    </row>
    <row r="5840" spans="1:2" x14ac:dyDescent="0.45">
      <c r="A5840" s="3">
        <v>39257</v>
      </c>
      <c r="B5840">
        <v>0.1</v>
      </c>
    </row>
    <row r="5841" spans="1:2" x14ac:dyDescent="0.45">
      <c r="A5841" s="3">
        <v>39258</v>
      </c>
      <c r="B5841">
        <v>0.1</v>
      </c>
    </row>
    <row r="5842" spans="1:2" x14ac:dyDescent="0.45">
      <c r="A5842" s="3">
        <v>39259</v>
      </c>
      <c r="B5842">
        <v>0.1</v>
      </c>
    </row>
    <row r="5843" spans="1:2" x14ac:dyDescent="0.45">
      <c r="A5843" s="3">
        <v>39260</v>
      </c>
      <c r="B5843">
        <v>0.1</v>
      </c>
    </row>
    <row r="5844" spans="1:2" x14ac:dyDescent="0.45">
      <c r="A5844" s="3">
        <v>39261</v>
      </c>
      <c r="B5844">
        <v>0.1</v>
      </c>
    </row>
    <row r="5845" spans="1:2" x14ac:dyDescent="0.45">
      <c r="A5845" s="3">
        <v>39262</v>
      </c>
      <c r="B5845">
        <v>0.1</v>
      </c>
    </row>
    <row r="5846" spans="1:2" x14ac:dyDescent="0.45">
      <c r="A5846" s="3">
        <v>39263</v>
      </c>
      <c r="B5846">
        <v>0.1</v>
      </c>
    </row>
    <row r="5847" spans="1:2" x14ac:dyDescent="0.45">
      <c r="A5847" s="3">
        <v>39264</v>
      </c>
      <c r="B5847">
        <v>0.1</v>
      </c>
    </row>
    <row r="5848" spans="1:2" x14ac:dyDescent="0.45">
      <c r="A5848" s="3">
        <v>39265</v>
      </c>
      <c r="B5848">
        <v>0.1</v>
      </c>
    </row>
    <row r="5849" spans="1:2" x14ac:dyDescent="0.45">
      <c r="A5849" s="3">
        <v>39266</v>
      </c>
      <c r="B5849">
        <v>0.1</v>
      </c>
    </row>
    <row r="5850" spans="1:2" x14ac:dyDescent="0.45">
      <c r="A5850" s="3">
        <v>39267</v>
      </c>
      <c r="B5850">
        <v>0.1</v>
      </c>
    </row>
    <row r="5851" spans="1:2" x14ac:dyDescent="0.45">
      <c r="A5851" s="3">
        <v>39268</v>
      </c>
      <c r="B5851">
        <v>0.1</v>
      </c>
    </row>
    <row r="5852" spans="1:2" x14ac:dyDescent="0.45">
      <c r="A5852" s="3">
        <v>39269</v>
      </c>
      <c r="B5852">
        <v>0.1</v>
      </c>
    </row>
    <row r="5853" spans="1:2" x14ac:dyDescent="0.45">
      <c r="A5853" s="3">
        <v>39270</v>
      </c>
      <c r="B5853">
        <v>0.1</v>
      </c>
    </row>
    <row r="5854" spans="1:2" x14ac:dyDescent="0.45">
      <c r="A5854" s="3">
        <v>39271</v>
      </c>
      <c r="B5854">
        <v>0.1</v>
      </c>
    </row>
    <row r="5855" spans="1:2" x14ac:dyDescent="0.45">
      <c r="A5855" s="3">
        <v>39272</v>
      </c>
      <c r="B5855">
        <v>0.1</v>
      </c>
    </row>
    <row r="5856" spans="1:2" x14ac:dyDescent="0.45">
      <c r="A5856" s="3">
        <v>39273</v>
      </c>
      <c r="B5856">
        <v>0.1</v>
      </c>
    </row>
    <row r="5857" spans="1:2" x14ac:dyDescent="0.45">
      <c r="A5857" s="3">
        <v>39274</v>
      </c>
      <c r="B5857">
        <v>0.1</v>
      </c>
    </row>
    <row r="5858" spans="1:2" x14ac:dyDescent="0.45">
      <c r="A5858" s="3">
        <v>39275</v>
      </c>
      <c r="B5858">
        <v>0.1</v>
      </c>
    </row>
    <row r="5859" spans="1:2" x14ac:dyDescent="0.45">
      <c r="A5859" s="3">
        <v>39276</v>
      </c>
      <c r="B5859">
        <v>0.1</v>
      </c>
    </row>
    <row r="5860" spans="1:2" x14ac:dyDescent="0.45">
      <c r="A5860" s="3">
        <v>39277</v>
      </c>
      <c r="B5860">
        <v>0.1</v>
      </c>
    </row>
    <row r="5861" spans="1:2" x14ac:dyDescent="0.45">
      <c r="A5861" s="3">
        <v>39278</v>
      </c>
      <c r="B5861">
        <v>0.1</v>
      </c>
    </row>
    <row r="5862" spans="1:2" x14ac:dyDescent="0.45">
      <c r="A5862" s="3">
        <v>39279</v>
      </c>
      <c r="B5862">
        <v>0.1</v>
      </c>
    </row>
    <row r="5863" spans="1:2" x14ac:dyDescent="0.45">
      <c r="A5863" s="3">
        <v>39280</v>
      </c>
      <c r="B5863">
        <v>0.1</v>
      </c>
    </row>
    <row r="5864" spans="1:2" x14ac:dyDescent="0.45">
      <c r="A5864" s="3">
        <v>39281</v>
      </c>
      <c r="B5864">
        <v>0.1</v>
      </c>
    </row>
    <row r="5865" spans="1:2" x14ac:dyDescent="0.45">
      <c r="A5865" s="3">
        <v>39282</v>
      </c>
      <c r="B5865">
        <v>0.1</v>
      </c>
    </row>
    <row r="5866" spans="1:2" x14ac:dyDescent="0.45">
      <c r="A5866" s="3">
        <v>39283</v>
      </c>
      <c r="B5866">
        <v>0.1</v>
      </c>
    </row>
    <row r="5867" spans="1:2" x14ac:dyDescent="0.45">
      <c r="A5867" s="3">
        <v>39284</v>
      </c>
      <c r="B5867">
        <v>0.1</v>
      </c>
    </row>
    <row r="5868" spans="1:2" x14ac:dyDescent="0.45">
      <c r="A5868" s="3">
        <v>39285</v>
      </c>
      <c r="B5868">
        <v>0.1</v>
      </c>
    </row>
    <row r="5869" spans="1:2" x14ac:dyDescent="0.45">
      <c r="A5869" s="3">
        <v>39286</v>
      </c>
      <c r="B5869">
        <v>0.1</v>
      </c>
    </row>
    <row r="5870" spans="1:2" x14ac:dyDescent="0.45">
      <c r="A5870" s="3">
        <v>39287</v>
      </c>
      <c r="B5870">
        <v>0.1</v>
      </c>
    </row>
    <row r="5871" spans="1:2" x14ac:dyDescent="0.45">
      <c r="A5871" s="3">
        <v>39288</v>
      </c>
      <c r="B5871">
        <v>9.5507932012870028E-2</v>
      </c>
    </row>
    <row r="5872" spans="1:2" x14ac:dyDescent="0.45">
      <c r="A5872" s="3">
        <v>39289</v>
      </c>
      <c r="B5872">
        <v>7.8248944037059759E-2</v>
      </c>
    </row>
    <row r="5873" spans="1:2" x14ac:dyDescent="0.45">
      <c r="A5873" s="3">
        <v>39290</v>
      </c>
      <c r="B5873">
        <v>7.4215777513386538E-2</v>
      </c>
    </row>
    <row r="5874" spans="1:2" x14ac:dyDescent="0.45">
      <c r="A5874" s="3">
        <v>39291</v>
      </c>
      <c r="B5874">
        <v>7.4065893878789618E-2</v>
      </c>
    </row>
    <row r="5875" spans="1:2" x14ac:dyDescent="0.45">
      <c r="A5875" s="3">
        <v>39292</v>
      </c>
      <c r="B5875">
        <v>7.3848439003021182E-2</v>
      </c>
    </row>
    <row r="5876" spans="1:2" x14ac:dyDescent="0.45">
      <c r="A5876" s="3">
        <v>39293</v>
      </c>
      <c r="B5876">
        <v>7.3889962859275432E-2</v>
      </c>
    </row>
    <row r="5877" spans="1:2" x14ac:dyDescent="0.45">
      <c r="A5877" s="3">
        <v>39294</v>
      </c>
      <c r="B5877">
        <v>8.3090502955998208E-2</v>
      </c>
    </row>
    <row r="5878" spans="1:2" x14ac:dyDescent="0.45">
      <c r="A5878" s="3">
        <v>39295</v>
      </c>
      <c r="B5878">
        <v>7.3566548940578069E-2</v>
      </c>
    </row>
    <row r="5879" spans="1:2" x14ac:dyDescent="0.45">
      <c r="A5879" s="3">
        <v>39296</v>
      </c>
      <c r="B5879">
        <v>7.6844318948478735E-2</v>
      </c>
    </row>
    <row r="5880" spans="1:2" x14ac:dyDescent="0.45">
      <c r="A5880" s="3">
        <v>39297</v>
      </c>
      <c r="B5880">
        <v>6.8525391780656364E-2</v>
      </c>
    </row>
    <row r="5881" spans="1:2" x14ac:dyDescent="0.45">
      <c r="A5881" s="3">
        <v>39298</v>
      </c>
      <c r="B5881">
        <v>6.8183650376324068E-2</v>
      </c>
    </row>
    <row r="5882" spans="1:2" x14ac:dyDescent="0.45">
      <c r="A5882" s="3">
        <v>39299</v>
      </c>
      <c r="B5882">
        <v>6.8022691310677591E-2</v>
      </c>
    </row>
    <row r="5883" spans="1:2" x14ac:dyDescent="0.45">
      <c r="A5883" s="3">
        <v>39300</v>
      </c>
      <c r="B5883">
        <v>6.4233784461376037E-2</v>
      </c>
    </row>
    <row r="5884" spans="1:2" x14ac:dyDescent="0.45">
      <c r="A5884" s="3">
        <v>39301</v>
      </c>
      <c r="B5884">
        <v>7.1795345350821382E-2</v>
      </c>
    </row>
    <row r="5885" spans="1:2" x14ac:dyDescent="0.45">
      <c r="A5885" s="3">
        <v>39302</v>
      </c>
      <c r="B5885">
        <v>8.1461397344978675E-2</v>
      </c>
    </row>
    <row r="5886" spans="1:2" x14ac:dyDescent="0.45">
      <c r="A5886" s="3">
        <v>39303</v>
      </c>
      <c r="B5886">
        <v>6.8742947608172594E-2</v>
      </c>
    </row>
    <row r="5887" spans="1:2" x14ac:dyDescent="0.45">
      <c r="A5887" s="3">
        <v>39304</v>
      </c>
      <c r="B5887">
        <v>5.2622286383592988E-2</v>
      </c>
    </row>
    <row r="5888" spans="1:2" x14ac:dyDescent="0.45">
      <c r="A5888" s="3">
        <v>39305</v>
      </c>
      <c r="B5888">
        <v>5.2388817199696201E-2</v>
      </c>
    </row>
    <row r="5889" spans="1:2" x14ac:dyDescent="0.45">
      <c r="A5889" s="3">
        <v>39306</v>
      </c>
      <c r="B5889">
        <v>5.2157290055704721E-2</v>
      </c>
    </row>
    <row r="5890" spans="1:2" x14ac:dyDescent="0.45">
      <c r="A5890" s="3">
        <v>39307</v>
      </c>
      <c r="B5890">
        <v>6.4128358736468299E-2</v>
      </c>
    </row>
    <row r="5891" spans="1:2" x14ac:dyDescent="0.45">
      <c r="A5891" s="3">
        <v>39308</v>
      </c>
      <c r="B5891">
        <v>5.7294727000983932E-2</v>
      </c>
    </row>
    <row r="5892" spans="1:2" x14ac:dyDescent="0.45">
      <c r="A5892" s="3">
        <v>39309</v>
      </c>
      <c r="B5892">
        <v>5.4858467157169848E-2</v>
      </c>
    </row>
    <row r="5893" spans="1:2" x14ac:dyDescent="0.45">
      <c r="A5893" s="3">
        <v>39310</v>
      </c>
      <c r="B5893">
        <v>3.4940087159328954E-2</v>
      </c>
    </row>
    <row r="5894" spans="1:2" x14ac:dyDescent="0.45">
      <c r="A5894" s="3">
        <v>39311</v>
      </c>
      <c r="B5894">
        <v>4.5463992962876863E-2</v>
      </c>
    </row>
    <row r="5895" spans="1:2" x14ac:dyDescent="0.45">
      <c r="A5895" s="3">
        <v>39312</v>
      </c>
      <c r="B5895">
        <v>4.5267808670215078E-2</v>
      </c>
    </row>
    <row r="5896" spans="1:2" x14ac:dyDescent="0.45">
      <c r="A5896" s="3">
        <v>39313</v>
      </c>
      <c r="B5896">
        <v>4.507533432206929E-2</v>
      </c>
    </row>
    <row r="5897" spans="1:2" x14ac:dyDescent="0.45">
      <c r="A5897" s="3">
        <v>39314</v>
      </c>
      <c r="B5897">
        <v>4.8032585952422553E-2</v>
      </c>
    </row>
    <row r="5898" spans="1:2" x14ac:dyDescent="0.45">
      <c r="A5898" s="3">
        <v>39315</v>
      </c>
      <c r="B5898">
        <v>4.7901330855289366E-2</v>
      </c>
    </row>
    <row r="5899" spans="1:2" x14ac:dyDescent="0.45">
      <c r="A5899" s="3">
        <v>39316</v>
      </c>
      <c r="B5899">
        <v>5.8177304893593053E-2</v>
      </c>
    </row>
    <row r="5900" spans="1:2" x14ac:dyDescent="0.45">
      <c r="A5900" s="3">
        <v>39317</v>
      </c>
      <c r="B5900">
        <v>5.8900264273268006E-2</v>
      </c>
    </row>
    <row r="5901" spans="1:2" x14ac:dyDescent="0.45">
      <c r="A5901" s="3">
        <v>39318</v>
      </c>
      <c r="B5901">
        <v>6.2472400604724136E-2</v>
      </c>
    </row>
    <row r="5902" spans="1:2" x14ac:dyDescent="0.45">
      <c r="A5902" s="3">
        <v>39319</v>
      </c>
      <c r="B5902">
        <v>6.2269306946480966E-2</v>
      </c>
    </row>
    <row r="5903" spans="1:2" x14ac:dyDescent="0.45">
      <c r="A5903" s="3">
        <v>39320</v>
      </c>
      <c r="B5903">
        <v>6.2048514920174498E-2</v>
      </c>
    </row>
    <row r="5904" spans="1:2" x14ac:dyDescent="0.45">
      <c r="A5904" s="3">
        <v>39321</v>
      </c>
      <c r="B5904">
        <v>6.0412776363432806E-2</v>
      </c>
    </row>
    <row r="5905" spans="1:2" x14ac:dyDescent="0.45">
      <c r="A5905" s="3">
        <v>39322</v>
      </c>
      <c r="B5905">
        <v>5.0158467915442921E-2</v>
      </c>
    </row>
    <row r="5906" spans="1:2" x14ac:dyDescent="0.45">
      <c r="A5906" s="3">
        <v>39323</v>
      </c>
      <c r="B5906">
        <v>5.4576206773870976E-2</v>
      </c>
    </row>
    <row r="5907" spans="1:2" x14ac:dyDescent="0.45">
      <c r="A5907" s="3">
        <v>39324</v>
      </c>
      <c r="B5907">
        <v>5.852123987460927E-2</v>
      </c>
    </row>
    <row r="5908" spans="1:2" x14ac:dyDescent="0.45">
      <c r="A5908" s="3">
        <v>39325</v>
      </c>
      <c r="B5908">
        <v>6.6687918951247815E-2</v>
      </c>
    </row>
    <row r="5909" spans="1:2" x14ac:dyDescent="0.45">
      <c r="A5909" s="3">
        <v>39326</v>
      </c>
      <c r="B5909">
        <v>6.652686175703329E-2</v>
      </c>
    </row>
    <row r="5910" spans="1:2" x14ac:dyDescent="0.45">
      <c r="A5910" s="3">
        <v>39327</v>
      </c>
      <c r="B5910">
        <v>6.631108675613287E-2</v>
      </c>
    </row>
    <row r="5911" spans="1:2" x14ac:dyDescent="0.45">
      <c r="A5911" s="3">
        <v>39328</v>
      </c>
      <c r="B5911">
        <v>6.7361891727771406E-2</v>
      </c>
    </row>
    <row r="5912" spans="1:2" x14ac:dyDescent="0.45">
      <c r="A5912" s="3">
        <v>39329</v>
      </c>
      <c r="B5912">
        <v>7.138051082617447E-2</v>
      </c>
    </row>
    <row r="5913" spans="1:2" x14ac:dyDescent="0.45">
      <c r="A5913" s="3">
        <v>39330</v>
      </c>
      <c r="B5913">
        <v>5.9699056216080536E-2</v>
      </c>
    </row>
    <row r="5914" spans="1:2" x14ac:dyDescent="0.45">
      <c r="A5914" s="3">
        <v>39331</v>
      </c>
      <c r="B5914">
        <v>6.0536592473401062E-2</v>
      </c>
    </row>
    <row r="5915" spans="1:2" x14ac:dyDescent="0.45">
      <c r="A5915" s="3">
        <v>39332</v>
      </c>
      <c r="B5915">
        <v>4.7785175043144952E-2</v>
      </c>
    </row>
    <row r="5916" spans="1:2" x14ac:dyDescent="0.45">
      <c r="A5916" s="3">
        <v>39333</v>
      </c>
      <c r="B5916">
        <v>4.7632679473798879E-2</v>
      </c>
    </row>
    <row r="5917" spans="1:2" x14ac:dyDescent="0.45">
      <c r="A5917" s="3">
        <v>39334</v>
      </c>
      <c r="B5917">
        <v>4.7384482829221634E-2</v>
      </c>
    </row>
    <row r="5918" spans="1:2" x14ac:dyDescent="0.45">
      <c r="A5918" s="3">
        <v>39335</v>
      </c>
      <c r="B5918">
        <v>4.1581477415932065E-2</v>
      </c>
    </row>
    <row r="5919" spans="1:2" x14ac:dyDescent="0.45">
      <c r="A5919" s="3">
        <v>39336</v>
      </c>
      <c r="B5919">
        <v>5.0503304470618883E-2</v>
      </c>
    </row>
    <row r="5920" spans="1:2" x14ac:dyDescent="0.45">
      <c r="A5920" s="3">
        <v>39337</v>
      </c>
      <c r="B5920">
        <v>5.3757353177708044E-2</v>
      </c>
    </row>
    <row r="5921" spans="1:2" x14ac:dyDescent="0.45">
      <c r="A5921" s="3">
        <v>39338</v>
      </c>
      <c r="B5921">
        <v>5.9734716643519668E-2</v>
      </c>
    </row>
    <row r="5922" spans="1:2" x14ac:dyDescent="0.45">
      <c r="A5922" s="3">
        <v>39339</v>
      </c>
      <c r="B5922">
        <v>5.4931623994417082E-2</v>
      </c>
    </row>
    <row r="5923" spans="1:2" x14ac:dyDescent="0.45">
      <c r="A5923" s="3">
        <v>39340</v>
      </c>
      <c r="B5923">
        <v>5.4729215256732168E-2</v>
      </c>
    </row>
    <row r="5924" spans="1:2" x14ac:dyDescent="0.45">
      <c r="A5924" s="3">
        <v>39341</v>
      </c>
      <c r="B5924">
        <v>5.4540631918138106E-2</v>
      </c>
    </row>
    <row r="5925" spans="1:2" x14ac:dyDescent="0.45">
      <c r="A5925" s="3">
        <v>39342</v>
      </c>
      <c r="B5925">
        <v>4.8362822139469651E-2</v>
      </c>
    </row>
    <row r="5926" spans="1:2" x14ac:dyDescent="0.45">
      <c r="A5926" s="3">
        <v>39343</v>
      </c>
      <c r="B5926">
        <v>5.7831108272880176E-2</v>
      </c>
    </row>
    <row r="5927" spans="1:2" x14ac:dyDescent="0.45">
      <c r="A5927" s="3">
        <v>39344</v>
      </c>
      <c r="B5927">
        <v>7.4249131510709748E-2</v>
      </c>
    </row>
    <row r="5928" spans="1:2" x14ac:dyDescent="0.45">
      <c r="A5928" s="3">
        <v>39345</v>
      </c>
      <c r="B5928">
        <v>7.1022429853702246E-2</v>
      </c>
    </row>
    <row r="5929" spans="1:2" x14ac:dyDescent="0.45">
      <c r="A5929" s="3">
        <v>39346</v>
      </c>
      <c r="B5929">
        <v>7.2143411728142592E-2</v>
      </c>
    </row>
    <row r="5930" spans="1:2" x14ac:dyDescent="0.45">
      <c r="A5930" s="3">
        <v>39347</v>
      </c>
      <c r="B5930">
        <v>7.1974324816850482E-2</v>
      </c>
    </row>
    <row r="5931" spans="1:2" x14ac:dyDescent="0.45">
      <c r="A5931" s="3">
        <v>39348</v>
      </c>
      <c r="B5931">
        <v>7.1859725799717167E-2</v>
      </c>
    </row>
    <row r="5932" spans="1:2" x14ac:dyDescent="0.45">
      <c r="A5932" s="3">
        <v>39349</v>
      </c>
      <c r="B5932">
        <v>6.9216873013613789E-2</v>
      </c>
    </row>
    <row r="5933" spans="1:2" x14ac:dyDescent="0.45">
      <c r="A5933" s="3">
        <v>39350</v>
      </c>
      <c r="B5933">
        <v>6.4090241591118757E-2</v>
      </c>
    </row>
    <row r="5934" spans="1:2" x14ac:dyDescent="0.45">
      <c r="A5934" s="3">
        <v>39351</v>
      </c>
      <c r="B5934">
        <v>6.823050444495049E-2</v>
      </c>
    </row>
    <row r="5935" spans="1:2" x14ac:dyDescent="0.45">
      <c r="A5935" s="3">
        <v>39352</v>
      </c>
      <c r="B5935">
        <v>7.1430229605914414E-2</v>
      </c>
    </row>
    <row r="5936" spans="1:2" x14ac:dyDescent="0.45">
      <c r="A5936" s="3">
        <v>39353</v>
      </c>
      <c r="B5936">
        <v>6.9626778804502937E-2</v>
      </c>
    </row>
    <row r="5937" spans="1:2" x14ac:dyDescent="0.45">
      <c r="A5937" s="3">
        <v>39354</v>
      </c>
      <c r="B5937">
        <v>6.9393704970767994E-2</v>
      </c>
    </row>
    <row r="5938" spans="1:2" x14ac:dyDescent="0.45">
      <c r="A5938" s="3">
        <v>39355</v>
      </c>
      <c r="B5938">
        <v>6.9209262087249951E-2</v>
      </c>
    </row>
    <row r="5939" spans="1:2" x14ac:dyDescent="0.45">
      <c r="A5939" s="3">
        <v>39356</v>
      </c>
      <c r="B5939">
        <v>7.353749849621688E-2</v>
      </c>
    </row>
    <row r="5940" spans="1:2" x14ac:dyDescent="0.45">
      <c r="A5940" s="3">
        <v>39357</v>
      </c>
      <c r="B5940">
        <v>7.6276432713740405E-2</v>
      </c>
    </row>
    <row r="5941" spans="1:2" x14ac:dyDescent="0.45">
      <c r="A5941" s="3">
        <v>39358</v>
      </c>
      <c r="B5941">
        <v>7.6074757725911213E-2</v>
      </c>
    </row>
    <row r="5942" spans="1:2" x14ac:dyDescent="0.45">
      <c r="A5942" s="3">
        <v>39359</v>
      </c>
      <c r="B5942">
        <v>7.5815635099007073E-2</v>
      </c>
    </row>
    <row r="5943" spans="1:2" x14ac:dyDescent="0.45">
      <c r="A5943" s="3">
        <v>39360</v>
      </c>
      <c r="B5943">
        <v>8.0196416681758087E-2</v>
      </c>
    </row>
    <row r="5944" spans="1:2" x14ac:dyDescent="0.45">
      <c r="A5944" s="3">
        <v>39361</v>
      </c>
      <c r="B5944">
        <v>7.9999177802260679E-2</v>
      </c>
    </row>
    <row r="5945" spans="1:2" x14ac:dyDescent="0.45">
      <c r="A5945" s="3">
        <v>39362</v>
      </c>
      <c r="B5945">
        <v>7.9897834171642229E-2</v>
      </c>
    </row>
    <row r="5946" spans="1:2" x14ac:dyDescent="0.45">
      <c r="A5946" s="3">
        <v>39363</v>
      </c>
      <c r="B5946">
        <v>7.7572011683589126E-2</v>
      </c>
    </row>
    <row r="5947" spans="1:2" x14ac:dyDescent="0.45">
      <c r="A5947" s="3">
        <v>39364</v>
      </c>
      <c r="B5947">
        <v>8.26880714970534E-2</v>
      </c>
    </row>
    <row r="5948" spans="1:2" x14ac:dyDescent="0.45">
      <c r="A5948" s="3">
        <v>39365</v>
      </c>
      <c r="B5948">
        <v>8.2616120826990491E-2</v>
      </c>
    </row>
    <row r="5949" spans="1:2" x14ac:dyDescent="0.45">
      <c r="A5949" s="3">
        <v>39366</v>
      </c>
      <c r="B5949">
        <v>8.7422099020916022E-2</v>
      </c>
    </row>
    <row r="5950" spans="1:2" x14ac:dyDescent="0.45">
      <c r="A5950" s="3">
        <v>39367</v>
      </c>
      <c r="B5950">
        <v>8.6919450433420392E-2</v>
      </c>
    </row>
    <row r="5951" spans="1:2" x14ac:dyDescent="0.45">
      <c r="A5951" s="3">
        <v>39368</v>
      </c>
      <c r="B5951">
        <v>8.6783625555941046E-2</v>
      </c>
    </row>
    <row r="5952" spans="1:2" x14ac:dyDescent="0.45">
      <c r="A5952" s="3">
        <v>39369</v>
      </c>
      <c r="B5952">
        <v>8.6564637625209245E-2</v>
      </c>
    </row>
    <row r="5953" spans="1:2" x14ac:dyDescent="0.45">
      <c r="A5953" s="3">
        <v>39370</v>
      </c>
      <c r="B5953">
        <v>8.1679677693607011E-2</v>
      </c>
    </row>
    <row r="5954" spans="1:2" x14ac:dyDescent="0.45">
      <c r="A5954" s="3">
        <v>39371</v>
      </c>
      <c r="B5954">
        <v>7.6644994930567339E-2</v>
      </c>
    </row>
    <row r="5955" spans="1:2" x14ac:dyDescent="0.45">
      <c r="A5955" s="3">
        <v>39372</v>
      </c>
      <c r="B5955">
        <v>7.9607093549894342E-2</v>
      </c>
    </row>
    <row r="5956" spans="1:2" x14ac:dyDescent="0.45">
      <c r="A5956" s="3">
        <v>39373</v>
      </c>
      <c r="B5956">
        <v>7.4172903540276808E-2</v>
      </c>
    </row>
    <row r="5957" spans="1:2" x14ac:dyDescent="0.45">
      <c r="A5957" s="3">
        <v>39374</v>
      </c>
      <c r="B5957">
        <v>7.0574699303618482E-2</v>
      </c>
    </row>
    <row r="5958" spans="1:2" x14ac:dyDescent="0.45">
      <c r="A5958" s="3">
        <v>39375</v>
      </c>
      <c r="B5958">
        <v>7.0331041904342639E-2</v>
      </c>
    </row>
    <row r="5959" spans="1:2" x14ac:dyDescent="0.45">
      <c r="A5959" s="3">
        <v>39376</v>
      </c>
      <c r="B5959">
        <v>7.0063175741654465E-2</v>
      </c>
    </row>
    <row r="5960" spans="1:2" x14ac:dyDescent="0.45">
      <c r="A5960" s="3">
        <v>39377</v>
      </c>
      <c r="B5960">
        <v>6.2386357940919908E-2</v>
      </c>
    </row>
    <row r="5961" spans="1:2" x14ac:dyDescent="0.45">
      <c r="A5961" s="3">
        <v>39378</v>
      </c>
      <c r="B5961">
        <v>6.8772783911830837E-2</v>
      </c>
    </row>
    <row r="5962" spans="1:2" x14ac:dyDescent="0.45">
      <c r="A5962" s="3">
        <v>39379</v>
      </c>
      <c r="B5962">
        <v>6.489291972191033E-2</v>
      </c>
    </row>
    <row r="5963" spans="1:2" x14ac:dyDescent="0.45">
      <c r="A5963" s="3">
        <v>39380</v>
      </c>
      <c r="B5963">
        <v>7.0511902029137041E-2</v>
      </c>
    </row>
    <row r="5964" spans="1:2" x14ac:dyDescent="0.45">
      <c r="A5964" s="3">
        <v>39381</v>
      </c>
      <c r="B5964">
        <v>7.3590616471206044E-2</v>
      </c>
    </row>
    <row r="5965" spans="1:2" x14ac:dyDescent="0.45">
      <c r="A5965" s="3">
        <v>39382</v>
      </c>
      <c r="B5965">
        <v>7.3430104346341979E-2</v>
      </c>
    </row>
    <row r="5966" spans="1:2" x14ac:dyDescent="0.45">
      <c r="A5966" s="3">
        <v>39383</v>
      </c>
      <c r="B5966">
        <v>7.3046122291942711E-2</v>
      </c>
    </row>
    <row r="5967" spans="1:2" x14ac:dyDescent="0.45">
      <c r="A5967" s="3">
        <v>39384</v>
      </c>
      <c r="B5967">
        <v>7.6701468648162074E-2</v>
      </c>
    </row>
    <row r="5968" spans="1:2" x14ac:dyDescent="0.45">
      <c r="A5968" s="3">
        <v>39385</v>
      </c>
      <c r="B5968">
        <v>7.334888328364364E-2</v>
      </c>
    </row>
    <row r="5969" spans="1:2" x14ac:dyDescent="0.45">
      <c r="A5969" s="3">
        <v>39386</v>
      </c>
      <c r="B5969">
        <v>7.7180190263388848E-2</v>
      </c>
    </row>
    <row r="5970" spans="1:2" x14ac:dyDescent="0.45">
      <c r="A5970" s="3">
        <v>39387</v>
      </c>
      <c r="B5970">
        <v>6.7825771704483812E-2</v>
      </c>
    </row>
    <row r="5971" spans="1:2" x14ac:dyDescent="0.45">
      <c r="A5971" s="3">
        <v>39388</v>
      </c>
      <c r="B5971">
        <v>6.4022115267787311E-2</v>
      </c>
    </row>
    <row r="5972" spans="1:2" x14ac:dyDescent="0.45">
      <c r="A5972" s="3">
        <v>39389</v>
      </c>
      <c r="B5972">
        <v>6.38845271592339E-2</v>
      </c>
    </row>
    <row r="5973" spans="1:2" x14ac:dyDescent="0.45">
      <c r="A5973" s="3">
        <v>39390</v>
      </c>
      <c r="B5973">
        <v>6.3777131357898864E-2</v>
      </c>
    </row>
    <row r="5974" spans="1:2" x14ac:dyDescent="0.45">
      <c r="A5974" s="3">
        <v>39391</v>
      </c>
      <c r="B5974">
        <v>6.0362627893466851E-2</v>
      </c>
    </row>
    <row r="5975" spans="1:2" x14ac:dyDescent="0.45">
      <c r="A5975" s="3">
        <v>39392</v>
      </c>
      <c r="B5975">
        <v>6.188956280296299E-2</v>
      </c>
    </row>
    <row r="5976" spans="1:2" x14ac:dyDescent="0.45">
      <c r="A5976" s="3">
        <v>39393</v>
      </c>
      <c r="B5976">
        <v>5.6063323102587083E-2</v>
      </c>
    </row>
    <row r="5977" spans="1:2" x14ac:dyDescent="0.45">
      <c r="A5977" s="3">
        <v>39394</v>
      </c>
      <c r="B5977">
        <v>5.207453557702988E-2</v>
      </c>
    </row>
    <row r="5978" spans="1:2" x14ac:dyDescent="0.45">
      <c r="A5978" s="3">
        <v>39395</v>
      </c>
      <c r="B5978">
        <v>4.2497033992388709E-2</v>
      </c>
    </row>
    <row r="5979" spans="1:2" x14ac:dyDescent="0.45">
      <c r="A5979" s="3">
        <v>39396</v>
      </c>
      <c r="B5979">
        <v>4.2370985975433505E-2</v>
      </c>
    </row>
    <row r="5980" spans="1:2" x14ac:dyDescent="0.45">
      <c r="A5980" s="3">
        <v>39397</v>
      </c>
      <c r="B5980">
        <v>4.2232918685577082E-2</v>
      </c>
    </row>
    <row r="5981" spans="1:2" x14ac:dyDescent="0.45">
      <c r="A5981" s="3">
        <v>39398</v>
      </c>
      <c r="B5981">
        <v>4.1409654347744858E-2</v>
      </c>
    </row>
    <row r="5982" spans="1:2" x14ac:dyDescent="0.45">
      <c r="A5982" s="3">
        <v>39399</v>
      </c>
      <c r="B5982">
        <v>4.3627214126216431E-2</v>
      </c>
    </row>
    <row r="5983" spans="1:2" x14ac:dyDescent="0.45">
      <c r="A5983" s="3">
        <v>39400</v>
      </c>
      <c r="B5983">
        <v>4.5521146341565601E-2</v>
      </c>
    </row>
    <row r="5984" spans="1:2" x14ac:dyDescent="0.45">
      <c r="A5984" s="3">
        <v>39401</v>
      </c>
      <c r="B5984">
        <v>3.8471298784010476E-2</v>
      </c>
    </row>
    <row r="5985" spans="1:2" x14ac:dyDescent="0.45">
      <c r="A5985" s="3">
        <v>39402</v>
      </c>
      <c r="B5985">
        <v>3.4899691104735363E-2</v>
      </c>
    </row>
    <row r="5986" spans="1:2" x14ac:dyDescent="0.45">
      <c r="A5986" s="3">
        <v>39403</v>
      </c>
      <c r="B5986">
        <v>3.4703929053150027E-2</v>
      </c>
    </row>
    <row r="5987" spans="1:2" x14ac:dyDescent="0.45">
      <c r="A5987" s="3">
        <v>39404</v>
      </c>
      <c r="B5987">
        <v>3.4486735144540211E-2</v>
      </c>
    </row>
    <row r="5988" spans="1:2" x14ac:dyDescent="0.45">
      <c r="A5988" s="3">
        <v>39405</v>
      </c>
      <c r="B5988">
        <v>2.4608422935931774E-2</v>
      </c>
    </row>
    <row r="5989" spans="1:2" x14ac:dyDescent="0.45">
      <c r="A5989" s="3">
        <v>39406</v>
      </c>
      <c r="B5989">
        <v>3.0899710401486709E-2</v>
      </c>
    </row>
    <row r="5990" spans="1:2" x14ac:dyDescent="0.45">
      <c r="A5990" s="3">
        <v>39407</v>
      </c>
      <c r="B5990">
        <v>2.0177959351391765E-2</v>
      </c>
    </row>
    <row r="5991" spans="1:2" x14ac:dyDescent="0.45">
      <c r="A5991" s="3">
        <v>39408</v>
      </c>
      <c r="B5991">
        <v>2.2352708388897712E-2</v>
      </c>
    </row>
    <row r="5992" spans="1:2" x14ac:dyDescent="0.45">
      <c r="A5992" s="3">
        <v>39409</v>
      </c>
      <c r="B5992">
        <v>2.8390147683798446E-2</v>
      </c>
    </row>
    <row r="5993" spans="1:2" x14ac:dyDescent="0.45">
      <c r="A5993" s="3">
        <v>39410</v>
      </c>
      <c r="B5993">
        <v>2.8129004586903934E-2</v>
      </c>
    </row>
    <row r="5994" spans="1:2" x14ac:dyDescent="0.45">
      <c r="A5994" s="3">
        <v>39411</v>
      </c>
      <c r="B5994">
        <v>2.7917557798468072E-2</v>
      </c>
    </row>
    <row r="5995" spans="1:2" x14ac:dyDescent="0.45">
      <c r="A5995" s="3">
        <v>39412</v>
      </c>
      <c r="B5995">
        <v>2.3498724602753422E-2</v>
      </c>
    </row>
    <row r="5996" spans="1:2" x14ac:dyDescent="0.45">
      <c r="A5996" s="3">
        <v>39413</v>
      </c>
      <c r="B5996">
        <v>2.1679443997885559E-2</v>
      </c>
    </row>
    <row r="5997" spans="1:2" x14ac:dyDescent="0.45">
      <c r="A5997" s="3">
        <v>39414</v>
      </c>
      <c r="B5997">
        <v>3.4472856460434458E-2</v>
      </c>
    </row>
    <row r="5998" spans="1:2" x14ac:dyDescent="0.45">
      <c r="A5998" s="3">
        <v>39415</v>
      </c>
      <c r="B5998">
        <v>3.7004364158283488E-2</v>
      </c>
    </row>
    <row r="5999" spans="1:2" x14ac:dyDescent="0.45">
      <c r="A5999" s="3">
        <v>39416</v>
      </c>
      <c r="B5999">
        <v>4.2396659207958036E-2</v>
      </c>
    </row>
    <row r="6000" spans="1:2" x14ac:dyDescent="0.45">
      <c r="A6000" s="3">
        <v>39417</v>
      </c>
      <c r="B6000">
        <v>4.2122429326675918E-2</v>
      </c>
    </row>
    <row r="6001" spans="1:2" x14ac:dyDescent="0.45">
      <c r="A6001" s="3">
        <v>39418</v>
      </c>
      <c r="B6001">
        <v>4.1940927277098881E-2</v>
      </c>
    </row>
    <row r="6002" spans="1:2" x14ac:dyDescent="0.45">
      <c r="A6002" s="3">
        <v>39419</v>
      </c>
      <c r="B6002">
        <v>3.7986841720365504E-2</v>
      </c>
    </row>
    <row r="6003" spans="1:2" x14ac:dyDescent="0.45">
      <c r="A6003" s="3">
        <v>39420</v>
      </c>
      <c r="B6003">
        <v>3.3081319416406789E-2</v>
      </c>
    </row>
    <row r="6004" spans="1:2" x14ac:dyDescent="0.45">
      <c r="A6004" s="3">
        <v>39421</v>
      </c>
      <c r="B6004">
        <v>4.443621346804371E-2</v>
      </c>
    </row>
    <row r="6005" spans="1:2" x14ac:dyDescent="0.45">
      <c r="A6005" s="3">
        <v>39422</v>
      </c>
      <c r="B6005">
        <v>4.5072150008640809E-2</v>
      </c>
    </row>
    <row r="6006" spans="1:2" x14ac:dyDescent="0.45">
      <c r="A6006" s="3">
        <v>39423</v>
      </c>
      <c r="B6006">
        <v>4.9096573487483162E-2</v>
      </c>
    </row>
    <row r="6007" spans="1:2" x14ac:dyDescent="0.45">
      <c r="A6007" s="3">
        <v>39424</v>
      </c>
      <c r="B6007">
        <v>4.8962483251143378E-2</v>
      </c>
    </row>
    <row r="6008" spans="1:2" x14ac:dyDescent="0.45">
      <c r="A6008" s="3">
        <v>39425</v>
      </c>
      <c r="B6008">
        <v>4.8787958621852735E-2</v>
      </c>
    </row>
    <row r="6009" spans="1:2" x14ac:dyDescent="0.45">
      <c r="A6009" s="3">
        <v>39426</v>
      </c>
      <c r="B6009">
        <v>5.1334729935753866E-2</v>
      </c>
    </row>
    <row r="6010" spans="1:2" x14ac:dyDescent="0.45">
      <c r="A6010" s="3">
        <v>39427</v>
      </c>
      <c r="B6010">
        <v>4.8883548386992694E-2</v>
      </c>
    </row>
    <row r="6011" spans="1:2" x14ac:dyDescent="0.45">
      <c r="A6011" s="3">
        <v>39428</v>
      </c>
      <c r="B6011">
        <v>5.0576379947429854E-2</v>
      </c>
    </row>
    <row r="6012" spans="1:2" x14ac:dyDescent="0.45">
      <c r="A6012" s="3">
        <v>39429</v>
      </c>
      <c r="B6012">
        <v>3.8325792146974395E-2</v>
      </c>
    </row>
    <row r="6013" spans="1:2" x14ac:dyDescent="0.45">
      <c r="A6013" s="3">
        <v>39430</v>
      </c>
      <c r="B6013">
        <v>3.7615417273493955E-2</v>
      </c>
    </row>
    <row r="6014" spans="1:2" x14ac:dyDescent="0.45">
      <c r="A6014" s="3">
        <v>39431</v>
      </c>
      <c r="B6014">
        <v>3.7346634566997862E-2</v>
      </c>
    </row>
    <row r="6015" spans="1:2" x14ac:dyDescent="0.45">
      <c r="A6015" s="3">
        <v>39432</v>
      </c>
      <c r="B6015">
        <v>3.7163680949064824E-2</v>
      </c>
    </row>
    <row r="6016" spans="1:2" x14ac:dyDescent="0.45">
      <c r="A6016" s="3">
        <v>39433</v>
      </c>
      <c r="B6016">
        <v>2.6168400635337978E-2</v>
      </c>
    </row>
    <row r="6017" spans="1:2" x14ac:dyDescent="0.45">
      <c r="A6017" s="3">
        <v>39434</v>
      </c>
      <c r="B6017">
        <v>2.5603619477618196E-2</v>
      </c>
    </row>
    <row r="6018" spans="1:2" x14ac:dyDescent="0.45">
      <c r="A6018" s="3">
        <v>39435</v>
      </c>
      <c r="B6018">
        <v>2.4336447579595931E-2</v>
      </c>
    </row>
    <row r="6019" spans="1:2" x14ac:dyDescent="0.45">
      <c r="A6019" s="3">
        <v>39436</v>
      </c>
      <c r="B6019">
        <v>2.620000046397606E-2</v>
      </c>
    </row>
    <row r="6020" spans="1:2" x14ac:dyDescent="0.45">
      <c r="A6020" s="3">
        <v>39437</v>
      </c>
      <c r="B6020">
        <v>3.3919772886610668E-2</v>
      </c>
    </row>
    <row r="6021" spans="1:2" x14ac:dyDescent="0.45">
      <c r="A6021" s="3">
        <v>39438</v>
      </c>
      <c r="B6021">
        <v>3.3763028473126365E-2</v>
      </c>
    </row>
    <row r="6022" spans="1:2" x14ac:dyDescent="0.45">
      <c r="A6022" s="3">
        <v>39439</v>
      </c>
      <c r="B6022">
        <v>3.3604522251596138E-2</v>
      </c>
    </row>
    <row r="6023" spans="1:2" x14ac:dyDescent="0.45">
      <c r="A6023" s="3">
        <v>39440</v>
      </c>
      <c r="B6023">
        <v>3.4679031336153486E-2</v>
      </c>
    </row>
    <row r="6024" spans="1:2" x14ac:dyDescent="0.45">
      <c r="A6024" s="3">
        <v>39441</v>
      </c>
      <c r="B6024">
        <v>3.4767983973777901E-2</v>
      </c>
    </row>
    <row r="6025" spans="1:2" x14ac:dyDescent="0.45">
      <c r="A6025" s="3">
        <v>39442</v>
      </c>
      <c r="B6025">
        <v>3.4756755008705294E-2</v>
      </c>
    </row>
    <row r="6026" spans="1:2" x14ac:dyDescent="0.45">
      <c r="A6026" s="3">
        <v>39443</v>
      </c>
      <c r="B6026">
        <v>3.533548825158004E-2</v>
      </c>
    </row>
    <row r="6027" spans="1:2" x14ac:dyDescent="0.45">
      <c r="A6027" s="3">
        <v>39444</v>
      </c>
      <c r="B6027">
        <v>3.4051456341177004E-2</v>
      </c>
    </row>
    <row r="6028" spans="1:2" x14ac:dyDescent="0.45">
      <c r="A6028" s="3">
        <v>39445</v>
      </c>
      <c r="B6028">
        <v>3.3880216621772506E-2</v>
      </c>
    </row>
    <row r="6029" spans="1:2" x14ac:dyDescent="0.45">
      <c r="A6029" s="3">
        <v>39446</v>
      </c>
      <c r="B6029">
        <v>3.3701688797267877E-2</v>
      </c>
    </row>
    <row r="6030" spans="1:2" x14ac:dyDescent="0.45">
      <c r="A6030" s="3">
        <v>39447</v>
      </c>
      <c r="B6030">
        <v>3.2769135635459933E-2</v>
      </c>
    </row>
    <row r="6031" spans="1:2" x14ac:dyDescent="0.45">
      <c r="A6031" s="3">
        <v>39448</v>
      </c>
      <c r="B6031">
        <v>3.2662557222928261E-2</v>
      </c>
    </row>
    <row r="6032" spans="1:2" x14ac:dyDescent="0.45">
      <c r="A6032" s="3">
        <v>39449</v>
      </c>
      <c r="B6032">
        <v>2.5821635831091809E-2</v>
      </c>
    </row>
    <row r="6033" spans="1:2" x14ac:dyDescent="0.45">
      <c r="A6033" s="3">
        <v>39450</v>
      </c>
      <c r="B6033">
        <v>2.4582352801960659E-2</v>
      </c>
    </row>
    <row r="6034" spans="1:2" x14ac:dyDescent="0.45">
      <c r="A6034" s="3">
        <v>39451</v>
      </c>
      <c r="B6034">
        <v>1.4029476132949997E-2</v>
      </c>
    </row>
    <row r="6035" spans="1:2" x14ac:dyDescent="0.45">
      <c r="A6035" s="3">
        <v>39452</v>
      </c>
      <c r="B6035">
        <v>1.3826627967123098E-2</v>
      </c>
    </row>
    <row r="6036" spans="1:2" x14ac:dyDescent="0.45">
      <c r="A6036" s="3">
        <v>39453</v>
      </c>
      <c r="B6036">
        <v>1.3643216473550324E-2</v>
      </c>
    </row>
    <row r="6037" spans="1:2" x14ac:dyDescent="0.45">
      <c r="A6037" s="3">
        <v>39454</v>
      </c>
      <c r="B6037">
        <v>1.2759915528991805E-2</v>
      </c>
    </row>
    <row r="6038" spans="1:2" x14ac:dyDescent="0.45">
      <c r="A6038" s="3">
        <v>39455</v>
      </c>
      <c r="B6038">
        <v>1.4051660908526366E-2</v>
      </c>
    </row>
    <row r="6039" spans="1:2" x14ac:dyDescent="0.45">
      <c r="A6039" s="3">
        <v>39456</v>
      </c>
      <c r="B6039">
        <v>8.762448906083263E-3</v>
      </c>
    </row>
    <row r="6040" spans="1:2" x14ac:dyDescent="0.45">
      <c r="A6040" s="3">
        <v>39457</v>
      </c>
      <c r="B6040">
        <v>3.7814042446342802E-3</v>
      </c>
    </row>
    <row r="6041" spans="1:2" x14ac:dyDescent="0.45">
      <c r="A6041" s="3">
        <v>39458</v>
      </c>
      <c r="B6041">
        <v>8.5142782465923855E-4</v>
      </c>
    </row>
    <row r="6042" spans="1:2" x14ac:dyDescent="0.45">
      <c r="A6042" s="3">
        <v>39459</v>
      </c>
      <c r="B6042">
        <v>6.8154614495825189E-4</v>
      </c>
    </row>
    <row r="6043" spans="1:2" x14ac:dyDescent="0.45">
      <c r="A6043" s="3">
        <v>39460</v>
      </c>
      <c r="B6043">
        <v>5.5251858965168349E-4</v>
      </c>
    </row>
    <row r="6044" spans="1:2" x14ac:dyDescent="0.45">
      <c r="A6044" s="3">
        <v>39461</v>
      </c>
      <c r="B6044">
        <v>2.5979991104739045E-3</v>
      </c>
    </row>
    <row r="6045" spans="1:2" x14ac:dyDescent="0.45">
      <c r="A6045" s="3">
        <v>39462</v>
      </c>
      <c r="B6045">
        <v>-1.3150431289414941E-2</v>
      </c>
    </row>
    <row r="6046" spans="1:2" x14ac:dyDescent="0.45">
      <c r="A6046" s="3">
        <v>39463</v>
      </c>
      <c r="B6046">
        <v>-1.9964601431356553E-2</v>
      </c>
    </row>
    <row r="6047" spans="1:2" x14ac:dyDescent="0.45">
      <c r="A6047" s="3">
        <v>39464</v>
      </c>
      <c r="B6047">
        <v>-2.3538999585087938E-2</v>
      </c>
    </row>
    <row r="6048" spans="1:2" x14ac:dyDescent="0.45">
      <c r="A6048" s="3">
        <v>39465</v>
      </c>
      <c r="B6048">
        <v>-2.8120499163260055E-2</v>
      </c>
    </row>
    <row r="6049" spans="1:2" x14ac:dyDescent="0.45">
      <c r="A6049" s="3">
        <v>39466</v>
      </c>
      <c r="B6049">
        <v>-2.8282133937021222E-2</v>
      </c>
    </row>
    <row r="6050" spans="1:2" x14ac:dyDescent="0.45">
      <c r="A6050" s="3">
        <v>39467</v>
      </c>
      <c r="B6050">
        <v>-2.84218372649548E-2</v>
      </c>
    </row>
    <row r="6051" spans="1:2" x14ac:dyDescent="0.45">
      <c r="A6051" s="3">
        <v>39468</v>
      </c>
      <c r="B6051">
        <v>-5.8207430120887541E-2</v>
      </c>
    </row>
    <row r="6052" spans="1:2" x14ac:dyDescent="0.45">
      <c r="A6052" s="3">
        <v>39469</v>
      </c>
      <c r="B6052">
        <v>-5.0749035435009672E-2</v>
      </c>
    </row>
    <row r="6053" spans="1:2" x14ac:dyDescent="0.45">
      <c r="A6053" s="3">
        <v>39470</v>
      </c>
      <c r="B6053">
        <v>-6.5074928522611111E-2</v>
      </c>
    </row>
    <row r="6054" spans="1:2" x14ac:dyDescent="0.45">
      <c r="A6054" s="3">
        <v>39471</v>
      </c>
      <c r="B6054">
        <v>-4.1666859224891876E-2</v>
      </c>
    </row>
    <row r="6055" spans="1:2" x14ac:dyDescent="0.45">
      <c r="A6055" s="3">
        <v>39472</v>
      </c>
      <c r="B6055">
        <v>-4.3379498553718622E-2</v>
      </c>
    </row>
    <row r="6056" spans="1:2" x14ac:dyDescent="0.45">
      <c r="A6056" s="3">
        <v>39473</v>
      </c>
      <c r="B6056">
        <v>-4.3527017146144813E-2</v>
      </c>
    </row>
    <row r="6057" spans="1:2" x14ac:dyDescent="0.45">
      <c r="A6057" s="3">
        <v>39474</v>
      </c>
      <c r="B6057">
        <v>-4.3699708454973674E-2</v>
      </c>
    </row>
    <row r="6058" spans="1:2" x14ac:dyDescent="0.45">
      <c r="A6058" s="3">
        <v>39475</v>
      </c>
      <c r="B6058">
        <v>-4.6882576940669295E-2</v>
      </c>
    </row>
    <row r="6059" spans="1:2" x14ac:dyDescent="0.45">
      <c r="A6059" s="3">
        <v>39476</v>
      </c>
      <c r="B6059">
        <v>-3.9141381423102674E-2</v>
      </c>
    </row>
    <row r="6060" spans="1:2" x14ac:dyDescent="0.45">
      <c r="A6060" s="3">
        <v>39477</v>
      </c>
      <c r="B6060">
        <v>-4.1621763704274284E-2</v>
      </c>
    </row>
    <row r="6061" spans="1:2" x14ac:dyDescent="0.45">
      <c r="A6061" s="3">
        <v>39478</v>
      </c>
      <c r="B6061">
        <v>-4.2309621826322454E-2</v>
      </c>
    </row>
    <row r="6062" spans="1:2" x14ac:dyDescent="0.45">
      <c r="A6062" s="3">
        <v>39479</v>
      </c>
      <c r="B6062">
        <v>-3.1951774956704648E-2</v>
      </c>
    </row>
    <row r="6063" spans="1:2" x14ac:dyDescent="0.45">
      <c r="A6063" s="3">
        <v>39480</v>
      </c>
      <c r="B6063">
        <v>-3.2111456158538554E-2</v>
      </c>
    </row>
    <row r="6064" spans="1:2" x14ac:dyDescent="0.45">
      <c r="A6064" s="3">
        <v>39481</v>
      </c>
      <c r="B6064">
        <v>-3.2323420401660842E-2</v>
      </c>
    </row>
    <row r="6065" spans="1:2" x14ac:dyDescent="0.45">
      <c r="A6065" s="3">
        <v>39482</v>
      </c>
      <c r="B6065">
        <v>-3.1632962345752282E-2</v>
      </c>
    </row>
    <row r="6066" spans="1:2" x14ac:dyDescent="0.45">
      <c r="A6066" s="3">
        <v>39483</v>
      </c>
      <c r="B6066">
        <v>-4.9196800982451182E-2</v>
      </c>
    </row>
    <row r="6067" spans="1:2" x14ac:dyDescent="0.45">
      <c r="A6067" s="3">
        <v>39484</v>
      </c>
      <c r="B6067">
        <v>-4.6232819758512705E-2</v>
      </c>
    </row>
    <row r="6068" spans="1:2" x14ac:dyDescent="0.45">
      <c r="A6068" s="3">
        <v>39485</v>
      </c>
      <c r="B6068">
        <v>-5.4831547655740359E-2</v>
      </c>
    </row>
    <row r="6069" spans="1:2" x14ac:dyDescent="0.45">
      <c r="A6069" s="3">
        <v>39486</v>
      </c>
      <c r="B6069">
        <v>-5.4249233960422395E-2</v>
      </c>
    </row>
    <row r="6070" spans="1:2" x14ac:dyDescent="0.45">
      <c r="A6070" s="3">
        <v>39487</v>
      </c>
      <c r="B6070">
        <v>-5.4422884650063903E-2</v>
      </c>
    </row>
    <row r="6071" spans="1:2" x14ac:dyDescent="0.45">
      <c r="A6071" s="3">
        <v>39488</v>
      </c>
      <c r="B6071">
        <v>-5.4567060142392619E-2</v>
      </c>
    </row>
    <row r="6072" spans="1:2" x14ac:dyDescent="0.45">
      <c r="A6072" s="3">
        <v>39489</v>
      </c>
      <c r="B6072">
        <v>-5.7314624618808915E-2</v>
      </c>
    </row>
    <row r="6073" spans="1:2" x14ac:dyDescent="0.45">
      <c r="A6073" s="3">
        <v>39490</v>
      </c>
      <c r="B6073">
        <v>-4.1779053768561156E-2</v>
      </c>
    </row>
    <row r="6074" spans="1:2" x14ac:dyDescent="0.45">
      <c r="A6074" s="3">
        <v>39491</v>
      </c>
      <c r="B6074">
        <v>-4.0586324476293713E-2</v>
      </c>
    </row>
    <row r="6075" spans="1:2" x14ac:dyDescent="0.45">
      <c r="A6075" s="3">
        <v>39492</v>
      </c>
      <c r="B6075">
        <v>-4.0401357013499402E-2</v>
      </c>
    </row>
    <row r="6076" spans="1:2" x14ac:dyDescent="0.45">
      <c r="A6076" s="3">
        <v>39493</v>
      </c>
      <c r="B6076">
        <v>-4.8480096810146298E-2</v>
      </c>
    </row>
    <row r="6077" spans="1:2" x14ac:dyDescent="0.45">
      <c r="A6077" s="3">
        <v>39494</v>
      </c>
      <c r="B6077">
        <v>-4.8626747515252491E-2</v>
      </c>
    </row>
    <row r="6078" spans="1:2" x14ac:dyDescent="0.45">
      <c r="A6078" s="3">
        <v>39495</v>
      </c>
      <c r="B6078">
        <v>-4.8739175908241672E-2</v>
      </c>
    </row>
    <row r="6079" spans="1:2" x14ac:dyDescent="0.45">
      <c r="A6079" s="3">
        <v>39496</v>
      </c>
      <c r="B6079">
        <v>-3.9379315193391669E-2</v>
      </c>
    </row>
    <row r="6080" spans="1:2" x14ac:dyDescent="0.45">
      <c r="A6080" s="3">
        <v>39497</v>
      </c>
      <c r="B6080">
        <v>-3.7524162475785119E-2</v>
      </c>
    </row>
    <row r="6081" spans="1:2" x14ac:dyDescent="0.45">
      <c r="A6081" s="3">
        <v>39498</v>
      </c>
      <c r="B6081">
        <v>-4.264528379092318E-2</v>
      </c>
    </row>
    <row r="6082" spans="1:2" x14ac:dyDescent="0.45">
      <c r="A6082" s="3">
        <v>39499</v>
      </c>
      <c r="B6082">
        <v>-4.0364309048593186E-2</v>
      </c>
    </row>
    <row r="6083" spans="1:2" x14ac:dyDescent="0.45">
      <c r="A6083" s="3">
        <v>39500</v>
      </c>
      <c r="B6083">
        <v>-4.4867608303427925E-2</v>
      </c>
    </row>
    <row r="6084" spans="1:2" x14ac:dyDescent="0.45">
      <c r="A6084" s="3">
        <v>39501</v>
      </c>
      <c r="B6084">
        <v>-4.5005254158113385E-2</v>
      </c>
    </row>
    <row r="6085" spans="1:2" x14ac:dyDescent="0.45">
      <c r="A6085" s="3">
        <v>39502</v>
      </c>
      <c r="B6085">
        <v>-4.5140047950959286E-2</v>
      </c>
    </row>
    <row r="6086" spans="1:2" x14ac:dyDescent="0.45">
      <c r="A6086" s="3">
        <v>39503</v>
      </c>
      <c r="B6086">
        <v>-3.7880586777882849E-2</v>
      </c>
    </row>
    <row r="6087" spans="1:2" x14ac:dyDescent="0.45">
      <c r="A6087" s="3">
        <v>39504</v>
      </c>
      <c r="B6087">
        <v>-3.2288982578640428E-2</v>
      </c>
    </row>
    <row r="6088" spans="1:2" x14ac:dyDescent="0.45">
      <c r="A6088" s="3">
        <v>39505</v>
      </c>
      <c r="B6088">
        <v>-3.2056025585174695E-2</v>
      </c>
    </row>
    <row r="6089" spans="1:2" x14ac:dyDescent="0.45">
      <c r="A6089" s="3">
        <v>39506</v>
      </c>
      <c r="B6089">
        <v>-4.0490495499203978E-2</v>
      </c>
    </row>
    <row r="6090" spans="1:2" x14ac:dyDescent="0.45">
      <c r="A6090" s="3">
        <v>39507</v>
      </c>
      <c r="B6090">
        <v>-4.8288236938453112E-2</v>
      </c>
    </row>
    <row r="6091" spans="1:2" x14ac:dyDescent="0.45">
      <c r="A6091" s="3">
        <v>39508</v>
      </c>
      <c r="B6091">
        <v>-4.8288236938453112E-2</v>
      </c>
    </row>
    <row r="6092" spans="1:2" x14ac:dyDescent="0.45">
      <c r="A6092" s="3">
        <v>39509</v>
      </c>
      <c r="B6092">
        <v>-4.8395234987949974E-2</v>
      </c>
    </row>
    <row r="6093" spans="1:2" x14ac:dyDescent="0.45">
      <c r="A6093" s="3">
        <v>39510</v>
      </c>
      <c r="B6093">
        <v>-5.438287035678508E-2</v>
      </c>
    </row>
    <row r="6094" spans="1:2" x14ac:dyDescent="0.45">
      <c r="A6094" s="3">
        <v>39511</v>
      </c>
      <c r="B6094">
        <v>-6.1859515700861165E-2</v>
      </c>
    </row>
    <row r="6095" spans="1:2" x14ac:dyDescent="0.45">
      <c r="A6095" s="3">
        <v>39512</v>
      </c>
      <c r="B6095">
        <v>-5.279742333948078E-2</v>
      </c>
    </row>
    <row r="6096" spans="1:2" x14ac:dyDescent="0.45">
      <c r="A6096" s="3">
        <v>39513</v>
      </c>
      <c r="B6096">
        <v>-5.9867236590181193E-2</v>
      </c>
    </row>
    <row r="6097" spans="1:2" x14ac:dyDescent="0.45">
      <c r="A6097" s="3">
        <v>39514</v>
      </c>
      <c r="B6097">
        <v>-6.5632453278561403E-2</v>
      </c>
    </row>
    <row r="6098" spans="1:2" x14ac:dyDescent="0.45">
      <c r="A6098" s="3">
        <v>39515</v>
      </c>
      <c r="B6098">
        <v>-6.5718537661666826E-2</v>
      </c>
    </row>
    <row r="6099" spans="1:2" x14ac:dyDescent="0.45">
      <c r="A6099" s="3">
        <v>39516</v>
      </c>
      <c r="B6099">
        <v>-6.5850068872360931E-2</v>
      </c>
    </row>
    <row r="6100" spans="1:2" x14ac:dyDescent="0.45">
      <c r="A6100" s="3">
        <v>39517</v>
      </c>
      <c r="B6100">
        <v>-7.0307230413484439E-2</v>
      </c>
    </row>
    <row r="6101" spans="1:2" x14ac:dyDescent="0.45">
      <c r="A6101" s="3">
        <v>39518</v>
      </c>
      <c r="B6101">
        <v>-6.1970693517558073E-2</v>
      </c>
    </row>
    <row r="6102" spans="1:2" x14ac:dyDescent="0.45">
      <c r="A6102" s="3">
        <v>39519</v>
      </c>
      <c r="B6102">
        <v>-5.7021058279744775E-2</v>
      </c>
    </row>
    <row r="6103" spans="1:2" x14ac:dyDescent="0.45">
      <c r="A6103" s="3">
        <v>39520</v>
      </c>
      <c r="B6103">
        <v>-6.3542030358200288E-2</v>
      </c>
    </row>
    <row r="6104" spans="1:2" x14ac:dyDescent="0.45">
      <c r="A6104" s="3">
        <v>39521</v>
      </c>
      <c r="B6104">
        <v>-6.8096419186984725E-2</v>
      </c>
    </row>
    <row r="6105" spans="1:2" x14ac:dyDescent="0.45">
      <c r="A6105" s="3">
        <v>39522</v>
      </c>
      <c r="B6105">
        <v>-6.8168382089468474E-2</v>
      </c>
    </row>
    <row r="6106" spans="1:2" x14ac:dyDescent="0.45">
      <c r="A6106" s="3">
        <v>39523</v>
      </c>
      <c r="B6106">
        <v>-6.8316966837818016E-2</v>
      </c>
    </row>
    <row r="6107" spans="1:2" x14ac:dyDescent="0.45">
      <c r="A6107" s="3">
        <v>39524</v>
      </c>
      <c r="B6107">
        <v>-8.4919696342419665E-2</v>
      </c>
    </row>
    <row r="6108" spans="1:2" x14ac:dyDescent="0.45">
      <c r="A6108" s="3">
        <v>39525</v>
      </c>
      <c r="B6108">
        <v>-6.9639494746498998E-2</v>
      </c>
    </row>
    <row r="6109" spans="1:2" x14ac:dyDescent="0.45">
      <c r="A6109" s="3">
        <v>39526</v>
      </c>
      <c r="B6109">
        <v>-7.2403502850942714E-2</v>
      </c>
    </row>
    <row r="6110" spans="1:2" x14ac:dyDescent="0.45">
      <c r="A6110" s="3">
        <v>39527</v>
      </c>
      <c r="B6110">
        <v>-7.5230060843029037E-2</v>
      </c>
    </row>
    <row r="6111" spans="1:2" x14ac:dyDescent="0.45">
      <c r="A6111" s="3">
        <v>39528</v>
      </c>
      <c r="B6111">
        <v>-7.5195605143593053E-2</v>
      </c>
    </row>
    <row r="6112" spans="1:2" x14ac:dyDescent="0.45">
      <c r="A6112" s="3">
        <v>39529</v>
      </c>
      <c r="B6112">
        <v>-7.5320249084849286E-2</v>
      </c>
    </row>
    <row r="6113" spans="1:2" x14ac:dyDescent="0.45">
      <c r="A6113" s="3">
        <v>39530</v>
      </c>
      <c r="B6113">
        <v>-7.543841348464031E-2</v>
      </c>
    </row>
    <row r="6114" spans="1:2" x14ac:dyDescent="0.45">
      <c r="A6114" s="3">
        <v>39531</v>
      </c>
      <c r="B6114">
        <v>-7.4988213772764198E-2</v>
      </c>
    </row>
    <row r="6115" spans="1:2" x14ac:dyDescent="0.45">
      <c r="A6115" s="3">
        <v>39532</v>
      </c>
      <c r="B6115">
        <v>-6.0317981750453414E-2</v>
      </c>
    </row>
    <row r="6116" spans="1:2" x14ac:dyDescent="0.45">
      <c r="A6116" s="3">
        <v>39533</v>
      </c>
      <c r="B6116">
        <v>-6.1637233050633053E-2</v>
      </c>
    </row>
    <row r="6117" spans="1:2" x14ac:dyDescent="0.45">
      <c r="A6117" s="3">
        <v>39534</v>
      </c>
      <c r="B6117">
        <v>-5.6695223099871142E-2</v>
      </c>
    </row>
    <row r="6118" spans="1:2" x14ac:dyDescent="0.45">
      <c r="A6118" s="3">
        <v>39535</v>
      </c>
      <c r="B6118">
        <v>-5.8403273982698303E-2</v>
      </c>
    </row>
    <row r="6119" spans="1:2" x14ac:dyDescent="0.45">
      <c r="A6119" s="3">
        <v>39536</v>
      </c>
      <c r="B6119">
        <v>-5.8552140032023511E-2</v>
      </c>
    </row>
    <row r="6120" spans="1:2" x14ac:dyDescent="0.45">
      <c r="A6120" s="3">
        <v>39537</v>
      </c>
      <c r="B6120">
        <v>-5.8665374262422208E-2</v>
      </c>
    </row>
    <row r="6121" spans="1:2" x14ac:dyDescent="0.45">
      <c r="A6121" s="3">
        <v>39538</v>
      </c>
      <c r="B6121">
        <v>-5.9167667429562823E-2</v>
      </c>
    </row>
    <row r="6122" spans="1:2" x14ac:dyDescent="0.45">
      <c r="A6122" s="3">
        <v>39539</v>
      </c>
      <c r="B6122">
        <v>-4.5726934161929557E-2</v>
      </c>
    </row>
    <row r="6123" spans="1:2" x14ac:dyDescent="0.45">
      <c r="A6123" s="3">
        <v>39540</v>
      </c>
      <c r="B6123">
        <v>-4.1436562273699823E-2</v>
      </c>
    </row>
    <row r="6124" spans="1:2" x14ac:dyDescent="0.45">
      <c r="A6124" s="3">
        <v>39541</v>
      </c>
      <c r="B6124">
        <v>-4.3920943817191277E-2</v>
      </c>
    </row>
    <row r="6125" spans="1:2" x14ac:dyDescent="0.45">
      <c r="A6125" s="3">
        <v>39542</v>
      </c>
      <c r="B6125">
        <v>-4.1368635153932819E-2</v>
      </c>
    </row>
    <row r="6126" spans="1:2" x14ac:dyDescent="0.45">
      <c r="A6126" s="3">
        <v>39543</v>
      </c>
      <c r="B6126">
        <v>-4.1518208158874588E-2</v>
      </c>
    </row>
    <row r="6127" spans="1:2" x14ac:dyDescent="0.45">
      <c r="A6127" s="3">
        <v>39544</v>
      </c>
      <c r="B6127">
        <v>-4.1612119290598278E-2</v>
      </c>
    </row>
    <row r="6128" spans="1:2" x14ac:dyDescent="0.45">
      <c r="A6128" s="3">
        <v>39545</v>
      </c>
      <c r="B6128">
        <v>-3.7432569221835556E-2</v>
      </c>
    </row>
    <row r="6129" spans="1:2" x14ac:dyDescent="0.45">
      <c r="A6129" s="3">
        <v>39546</v>
      </c>
      <c r="B6129">
        <v>-4.1183228515898895E-2</v>
      </c>
    </row>
    <row r="6130" spans="1:2" x14ac:dyDescent="0.45">
      <c r="A6130" s="3">
        <v>39547</v>
      </c>
      <c r="B6130">
        <v>-4.3749443507752062E-2</v>
      </c>
    </row>
    <row r="6131" spans="1:2" x14ac:dyDescent="0.45">
      <c r="A6131" s="3">
        <v>39548</v>
      </c>
      <c r="B6131">
        <v>-4.6252207532196818E-2</v>
      </c>
    </row>
    <row r="6132" spans="1:2" x14ac:dyDescent="0.45">
      <c r="A6132" s="3">
        <v>39549</v>
      </c>
      <c r="B6132">
        <v>-5.3668206031999961E-2</v>
      </c>
    </row>
    <row r="6133" spans="1:2" x14ac:dyDescent="0.45">
      <c r="A6133" s="3">
        <v>39550</v>
      </c>
      <c r="B6133">
        <v>-5.3834898279195326E-2</v>
      </c>
    </row>
    <row r="6134" spans="1:2" x14ac:dyDescent="0.45">
      <c r="A6134" s="3">
        <v>39551</v>
      </c>
      <c r="B6134">
        <v>-5.3963464011878508E-2</v>
      </c>
    </row>
    <row r="6135" spans="1:2" x14ac:dyDescent="0.45">
      <c r="A6135" s="3">
        <v>39552</v>
      </c>
      <c r="B6135">
        <v>-5.8053112141517163E-2</v>
      </c>
    </row>
    <row r="6136" spans="1:2" x14ac:dyDescent="0.45">
      <c r="A6136" s="3">
        <v>39553</v>
      </c>
      <c r="B6136">
        <v>-5.4851667967451598E-2</v>
      </c>
    </row>
    <row r="6137" spans="1:2" x14ac:dyDescent="0.45">
      <c r="A6137" s="3">
        <v>39554</v>
      </c>
      <c r="B6137">
        <v>-4.593514927523968E-2</v>
      </c>
    </row>
    <row r="6138" spans="1:2" x14ac:dyDescent="0.45">
      <c r="A6138" s="3">
        <v>39555</v>
      </c>
      <c r="B6138">
        <v>-4.7657466138102386E-2</v>
      </c>
    </row>
    <row r="6139" spans="1:2" x14ac:dyDescent="0.45">
      <c r="A6139" s="3">
        <v>39556</v>
      </c>
      <c r="B6139">
        <v>-3.7899699230055817E-2</v>
      </c>
    </row>
    <row r="6140" spans="1:2" x14ac:dyDescent="0.45">
      <c r="A6140" s="3">
        <v>39557</v>
      </c>
      <c r="B6140">
        <v>-3.8022658278305622E-2</v>
      </c>
    </row>
    <row r="6141" spans="1:2" x14ac:dyDescent="0.45">
      <c r="A6141" s="3">
        <v>39558</v>
      </c>
      <c r="B6141">
        <v>-3.8193144742090797E-2</v>
      </c>
    </row>
    <row r="6142" spans="1:2" x14ac:dyDescent="0.45">
      <c r="A6142" s="3">
        <v>39559</v>
      </c>
      <c r="B6142">
        <v>-4.2154945859592334E-2</v>
      </c>
    </row>
    <row r="6143" spans="1:2" x14ac:dyDescent="0.45">
      <c r="A6143" s="3">
        <v>39560</v>
      </c>
      <c r="B6143">
        <v>-4.6410997545775941E-2</v>
      </c>
    </row>
    <row r="6144" spans="1:2" x14ac:dyDescent="0.45">
      <c r="A6144" s="3">
        <v>39561</v>
      </c>
      <c r="B6144">
        <v>-4.3609225632297022E-2</v>
      </c>
    </row>
    <row r="6145" spans="1:2" x14ac:dyDescent="0.45">
      <c r="A6145" s="3">
        <v>39562</v>
      </c>
      <c r="B6145">
        <v>-4.3728893285910828E-2</v>
      </c>
    </row>
    <row r="6146" spans="1:2" x14ac:dyDescent="0.45">
      <c r="A6146" s="3">
        <v>39563</v>
      </c>
      <c r="B6146">
        <v>-3.9232944513316152E-2</v>
      </c>
    </row>
    <row r="6147" spans="1:2" x14ac:dyDescent="0.45">
      <c r="A6147" s="3">
        <v>39564</v>
      </c>
      <c r="B6147">
        <v>-3.9442185615135641E-2</v>
      </c>
    </row>
    <row r="6148" spans="1:2" x14ac:dyDescent="0.45">
      <c r="A6148" s="3">
        <v>39565</v>
      </c>
      <c r="B6148">
        <v>-3.9619479640598712E-2</v>
      </c>
    </row>
    <row r="6149" spans="1:2" x14ac:dyDescent="0.45">
      <c r="A6149" s="3">
        <v>39566</v>
      </c>
      <c r="B6149">
        <v>-3.7238429325424496E-2</v>
      </c>
    </row>
    <row r="6150" spans="1:2" x14ac:dyDescent="0.45">
      <c r="A6150" s="3">
        <v>39567</v>
      </c>
      <c r="B6150">
        <v>-4.0967983604873151E-2</v>
      </c>
    </row>
    <row r="6151" spans="1:2" x14ac:dyDescent="0.45">
      <c r="A6151" s="3">
        <v>39568</v>
      </c>
      <c r="B6151">
        <v>-3.856209833958537E-2</v>
      </c>
    </row>
    <row r="6152" spans="1:2" x14ac:dyDescent="0.45">
      <c r="A6152" s="3">
        <v>39569</v>
      </c>
      <c r="B6152">
        <v>-3.8052041796550841E-2</v>
      </c>
    </row>
    <row r="6153" spans="1:2" x14ac:dyDescent="0.45">
      <c r="A6153" s="3">
        <v>39570</v>
      </c>
      <c r="B6153">
        <v>-3.1454073110325831E-2</v>
      </c>
    </row>
    <row r="6154" spans="1:2" x14ac:dyDescent="0.45">
      <c r="A6154" s="3">
        <v>39571</v>
      </c>
      <c r="B6154">
        <v>-3.1644760624405528E-2</v>
      </c>
    </row>
    <row r="6155" spans="1:2" x14ac:dyDescent="0.45">
      <c r="A6155" s="3">
        <v>39572</v>
      </c>
      <c r="B6155">
        <v>-3.1816169949884933E-2</v>
      </c>
    </row>
    <row r="6156" spans="1:2" x14ac:dyDescent="0.45">
      <c r="A6156" s="3">
        <v>39573</v>
      </c>
      <c r="B6156">
        <v>-3.1132332534913605E-2</v>
      </c>
    </row>
    <row r="6157" spans="1:2" x14ac:dyDescent="0.45">
      <c r="A6157" s="3">
        <v>39574</v>
      </c>
      <c r="B6157">
        <v>-3.2365171945729604E-2</v>
      </c>
    </row>
    <row r="6158" spans="1:2" x14ac:dyDescent="0.45">
      <c r="A6158" s="3">
        <v>39575</v>
      </c>
      <c r="B6158">
        <v>-2.8835952061800771E-2</v>
      </c>
    </row>
    <row r="6159" spans="1:2" x14ac:dyDescent="0.45">
      <c r="A6159" s="3">
        <v>39576</v>
      </c>
      <c r="B6159">
        <v>-3.0028603445929138E-2</v>
      </c>
    </row>
    <row r="6160" spans="1:2" x14ac:dyDescent="0.45">
      <c r="A6160" s="3">
        <v>39577</v>
      </c>
      <c r="B6160">
        <v>-3.573621213727738E-2</v>
      </c>
    </row>
    <row r="6161" spans="1:2" x14ac:dyDescent="0.45">
      <c r="A6161" s="3">
        <v>39578</v>
      </c>
      <c r="B6161">
        <v>-3.5901347200277656E-2</v>
      </c>
    </row>
    <row r="6162" spans="1:2" x14ac:dyDescent="0.45">
      <c r="A6162" s="3">
        <v>39579</v>
      </c>
      <c r="B6162">
        <v>-3.6043249215985312E-2</v>
      </c>
    </row>
    <row r="6163" spans="1:2" x14ac:dyDescent="0.45">
      <c r="A6163" s="3">
        <v>39580</v>
      </c>
      <c r="B6163">
        <v>-3.357100948602311E-2</v>
      </c>
    </row>
    <row r="6164" spans="1:2" x14ac:dyDescent="0.45">
      <c r="A6164" s="3">
        <v>39581</v>
      </c>
      <c r="B6164">
        <v>-3.3461140721271376E-2</v>
      </c>
    </row>
    <row r="6165" spans="1:2" x14ac:dyDescent="0.45">
      <c r="A6165" s="3">
        <v>39582</v>
      </c>
      <c r="B6165">
        <v>-2.9501981568399102E-2</v>
      </c>
    </row>
    <row r="6166" spans="1:2" x14ac:dyDescent="0.45">
      <c r="A6166" s="3">
        <v>39583</v>
      </c>
      <c r="B6166">
        <v>-2.8797298948949078E-2</v>
      </c>
    </row>
    <row r="6167" spans="1:2" x14ac:dyDescent="0.45">
      <c r="A6167" s="3">
        <v>39584</v>
      </c>
      <c r="B6167">
        <v>-2.7127921082776285E-2</v>
      </c>
    </row>
    <row r="6168" spans="1:2" x14ac:dyDescent="0.45">
      <c r="A6168" s="3">
        <v>39585</v>
      </c>
      <c r="B6168">
        <v>-2.730706238379027E-2</v>
      </c>
    </row>
    <row r="6169" spans="1:2" x14ac:dyDescent="0.45">
      <c r="A6169" s="3">
        <v>39586</v>
      </c>
      <c r="B6169">
        <v>-2.7462265499956447E-2</v>
      </c>
    </row>
    <row r="6170" spans="1:2" x14ac:dyDescent="0.45">
      <c r="A6170" s="3">
        <v>39587</v>
      </c>
      <c r="B6170">
        <v>-2.4618258981137731E-2</v>
      </c>
    </row>
    <row r="6171" spans="1:2" x14ac:dyDescent="0.45">
      <c r="A6171" s="3">
        <v>39588</v>
      </c>
      <c r="B6171">
        <v>-3.4245608496402014E-2</v>
      </c>
    </row>
    <row r="6172" spans="1:2" x14ac:dyDescent="0.45">
      <c r="A6172" s="3">
        <v>39589</v>
      </c>
      <c r="B6172">
        <v>-3.7003123507620361E-2</v>
      </c>
    </row>
    <row r="6173" spans="1:2" x14ac:dyDescent="0.45">
      <c r="A6173" s="3">
        <v>39590</v>
      </c>
      <c r="B6173">
        <v>-3.6622802293718407E-2</v>
      </c>
    </row>
    <row r="6174" spans="1:2" x14ac:dyDescent="0.45">
      <c r="A6174" s="3">
        <v>39591</v>
      </c>
      <c r="B6174">
        <v>-4.486849114477106E-2</v>
      </c>
    </row>
    <row r="6175" spans="1:2" x14ac:dyDescent="0.45">
      <c r="A6175" s="3">
        <v>39592</v>
      </c>
      <c r="B6175">
        <v>-4.5010068736111686E-2</v>
      </c>
    </row>
    <row r="6176" spans="1:2" x14ac:dyDescent="0.45">
      <c r="A6176" s="3">
        <v>39593</v>
      </c>
      <c r="B6176">
        <v>-4.5180688686696772E-2</v>
      </c>
    </row>
    <row r="6177" spans="1:2" x14ac:dyDescent="0.45">
      <c r="A6177" s="3">
        <v>39594</v>
      </c>
      <c r="B6177">
        <v>-4.529494384257296E-2</v>
      </c>
    </row>
    <row r="6178" spans="1:2" x14ac:dyDescent="0.45">
      <c r="A6178" s="3">
        <v>39595</v>
      </c>
      <c r="B6178">
        <v>-4.704611221590372E-2</v>
      </c>
    </row>
    <row r="6179" spans="1:2" x14ac:dyDescent="0.45">
      <c r="A6179" s="3">
        <v>39596</v>
      </c>
      <c r="B6179">
        <v>-4.3087595055339753E-2</v>
      </c>
    </row>
    <row r="6180" spans="1:2" x14ac:dyDescent="0.45">
      <c r="A6180" s="3">
        <v>39597</v>
      </c>
      <c r="B6180">
        <v>-4.2234505395635578E-2</v>
      </c>
    </row>
    <row r="6181" spans="1:2" x14ac:dyDescent="0.45">
      <c r="A6181" s="3">
        <v>39598</v>
      </c>
      <c r="B6181">
        <v>-4.0668056673561818E-2</v>
      </c>
    </row>
    <row r="6182" spans="1:2" x14ac:dyDescent="0.45">
      <c r="A6182" s="3">
        <v>39599</v>
      </c>
      <c r="B6182">
        <v>-4.0910914685262437E-2</v>
      </c>
    </row>
    <row r="6183" spans="1:2" x14ac:dyDescent="0.45">
      <c r="A6183" s="3">
        <v>39600</v>
      </c>
      <c r="B6183">
        <v>-4.1035315119359823E-2</v>
      </c>
    </row>
    <row r="6184" spans="1:2" x14ac:dyDescent="0.45">
      <c r="A6184" s="3">
        <v>39601</v>
      </c>
      <c r="B6184">
        <v>-4.6909733902896433E-2</v>
      </c>
    </row>
    <row r="6185" spans="1:2" x14ac:dyDescent="0.45">
      <c r="A6185" s="3">
        <v>39602</v>
      </c>
      <c r="B6185">
        <v>-4.4291252091958423E-2</v>
      </c>
    </row>
    <row r="6186" spans="1:2" x14ac:dyDescent="0.45">
      <c r="A6186" s="3">
        <v>39603</v>
      </c>
      <c r="B6186">
        <v>-4.9501961716919285E-2</v>
      </c>
    </row>
    <row r="6187" spans="1:2" x14ac:dyDescent="0.45">
      <c r="A6187" s="3">
        <v>39604</v>
      </c>
      <c r="B6187">
        <v>-4.8323825188701444E-2</v>
      </c>
    </row>
    <row r="6188" spans="1:2" x14ac:dyDescent="0.45">
      <c r="A6188" s="3">
        <v>39605</v>
      </c>
      <c r="B6188">
        <v>-5.7509989320177188E-2</v>
      </c>
    </row>
    <row r="6189" spans="1:2" x14ac:dyDescent="0.45">
      <c r="A6189" s="3">
        <v>39606</v>
      </c>
      <c r="B6189">
        <v>-5.7626489719299602E-2</v>
      </c>
    </row>
    <row r="6190" spans="1:2" x14ac:dyDescent="0.45">
      <c r="A6190" s="3">
        <v>39607</v>
      </c>
      <c r="B6190">
        <v>-5.7776475985934835E-2</v>
      </c>
    </row>
    <row r="6191" spans="1:2" x14ac:dyDescent="0.45">
      <c r="A6191" s="3">
        <v>39608</v>
      </c>
      <c r="B6191">
        <v>-6.0563305839239023E-2</v>
      </c>
    </row>
    <row r="6192" spans="1:2" x14ac:dyDescent="0.45">
      <c r="A6192" s="3">
        <v>39609</v>
      </c>
      <c r="B6192">
        <v>-6.5358773000175008E-2</v>
      </c>
    </row>
    <row r="6193" spans="1:2" x14ac:dyDescent="0.45">
      <c r="A6193" s="3">
        <v>39610</v>
      </c>
      <c r="B6193">
        <v>-7.3653107022080749E-2</v>
      </c>
    </row>
    <row r="6194" spans="1:2" x14ac:dyDescent="0.45">
      <c r="A6194" s="3">
        <v>39611</v>
      </c>
      <c r="B6194">
        <v>-6.9393968743320017E-2</v>
      </c>
    </row>
    <row r="6195" spans="1:2" x14ac:dyDescent="0.45">
      <c r="A6195" s="3">
        <v>39612</v>
      </c>
      <c r="B6195">
        <v>-6.7160292509199498E-2</v>
      </c>
    </row>
    <row r="6196" spans="1:2" x14ac:dyDescent="0.45">
      <c r="A6196" s="3">
        <v>39613</v>
      </c>
      <c r="B6196">
        <v>-6.720061439386632E-2</v>
      </c>
    </row>
    <row r="6197" spans="1:2" x14ac:dyDescent="0.45">
      <c r="A6197" s="3">
        <v>39614</v>
      </c>
      <c r="B6197">
        <v>-6.7385751968451646E-2</v>
      </c>
    </row>
    <row r="6198" spans="1:2" x14ac:dyDescent="0.45">
      <c r="A6198" s="3">
        <v>39615</v>
      </c>
      <c r="B6198">
        <v>-6.9414881791489025E-2</v>
      </c>
    </row>
    <row r="6199" spans="1:2" x14ac:dyDescent="0.45">
      <c r="A6199" s="3">
        <v>39616</v>
      </c>
      <c r="B6199">
        <v>-6.6792866898901279E-2</v>
      </c>
    </row>
    <row r="6200" spans="1:2" x14ac:dyDescent="0.45">
      <c r="A6200" s="3">
        <v>39617</v>
      </c>
      <c r="B6200">
        <v>-7.3785049800782293E-2</v>
      </c>
    </row>
    <row r="6201" spans="1:2" x14ac:dyDescent="0.45">
      <c r="A6201" s="3">
        <v>39618</v>
      </c>
      <c r="B6201">
        <v>-7.5396506054791201E-2</v>
      </c>
    </row>
    <row r="6202" spans="1:2" x14ac:dyDescent="0.45">
      <c r="A6202" s="3">
        <v>39619</v>
      </c>
      <c r="B6202">
        <v>-8.2743343424248106E-2</v>
      </c>
    </row>
    <row r="6203" spans="1:2" x14ac:dyDescent="0.45">
      <c r="A6203" s="3">
        <v>39620</v>
      </c>
      <c r="B6203">
        <v>-8.2856832033476838E-2</v>
      </c>
    </row>
    <row r="6204" spans="1:2" x14ac:dyDescent="0.45">
      <c r="A6204" s="3">
        <v>39621</v>
      </c>
      <c r="B6204">
        <v>-8.2970605729201341E-2</v>
      </c>
    </row>
    <row r="6205" spans="1:2" x14ac:dyDescent="0.45">
      <c r="A6205" s="3">
        <v>39622</v>
      </c>
      <c r="B6205">
        <v>-8.4248989592382403E-2</v>
      </c>
    </row>
    <row r="6206" spans="1:2" x14ac:dyDescent="0.45">
      <c r="A6206" s="3">
        <v>39623</v>
      </c>
      <c r="B6206">
        <v>-8.7384848118846947E-2</v>
      </c>
    </row>
    <row r="6207" spans="1:2" x14ac:dyDescent="0.45">
      <c r="A6207" s="3">
        <v>39624</v>
      </c>
      <c r="B6207">
        <v>-8.2783297178440268E-2</v>
      </c>
    </row>
    <row r="6208" spans="1:2" x14ac:dyDescent="0.45">
      <c r="A6208" s="3">
        <v>39625</v>
      </c>
      <c r="B6208">
        <v>-9.3353396594644922E-2</v>
      </c>
    </row>
    <row r="6209" spans="1:2" x14ac:dyDescent="0.45">
      <c r="A6209" s="3">
        <v>39626</v>
      </c>
      <c r="B6209">
        <v>-9.6375539671064894E-2</v>
      </c>
    </row>
    <row r="6210" spans="1:2" x14ac:dyDescent="0.45">
      <c r="A6210" s="3">
        <v>39627</v>
      </c>
      <c r="B6210">
        <v>-9.6487344735671082E-2</v>
      </c>
    </row>
    <row r="6211" spans="1:2" x14ac:dyDescent="0.45">
      <c r="A6211" s="3">
        <v>39628</v>
      </c>
      <c r="B6211">
        <v>-9.6559942258276604E-2</v>
      </c>
    </row>
    <row r="6212" spans="1:2" x14ac:dyDescent="0.45">
      <c r="A6212" s="3">
        <v>39629</v>
      </c>
      <c r="B6212">
        <v>-9.5401481364296103E-2</v>
      </c>
    </row>
    <row r="6213" spans="1:2" x14ac:dyDescent="0.45">
      <c r="A6213" s="3">
        <v>39630</v>
      </c>
      <c r="B6213">
        <v>-0.1</v>
      </c>
    </row>
    <row r="6214" spans="1:2" x14ac:dyDescent="0.45">
      <c r="A6214" s="3">
        <v>39631</v>
      </c>
      <c r="B6214">
        <v>-0.1</v>
      </c>
    </row>
    <row r="6215" spans="1:2" x14ac:dyDescent="0.45">
      <c r="A6215" s="3">
        <v>39632</v>
      </c>
      <c r="B6215">
        <v>-0.1</v>
      </c>
    </row>
    <row r="6216" spans="1:2" x14ac:dyDescent="0.45">
      <c r="A6216" s="3">
        <v>39633</v>
      </c>
      <c r="B6216">
        <v>-0.1</v>
      </c>
    </row>
    <row r="6217" spans="1:2" x14ac:dyDescent="0.45">
      <c r="A6217" s="3">
        <v>39634</v>
      </c>
      <c r="B6217">
        <v>-0.1</v>
      </c>
    </row>
    <row r="6218" spans="1:2" x14ac:dyDescent="0.45">
      <c r="A6218" s="3">
        <v>39635</v>
      </c>
      <c r="B6218">
        <v>-0.1</v>
      </c>
    </row>
    <row r="6219" spans="1:2" x14ac:dyDescent="0.45">
      <c r="A6219" s="3">
        <v>39636</v>
      </c>
      <c r="B6219">
        <v>-0.1</v>
      </c>
    </row>
    <row r="6220" spans="1:2" x14ac:dyDescent="0.45">
      <c r="A6220" s="3">
        <v>39637</v>
      </c>
      <c r="B6220">
        <v>-0.1</v>
      </c>
    </row>
    <row r="6221" spans="1:2" x14ac:dyDescent="0.45">
      <c r="A6221" s="3">
        <v>39638</v>
      </c>
      <c r="B6221">
        <v>-0.1</v>
      </c>
    </row>
    <row r="6222" spans="1:2" x14ac:dyDescent="0.45">
      <c r="A6222" s="3">
        <v>39639</v>
      </c>
      <c r="B6222">
        <v>-0.1</v>
      </c>
    </row>
    <row r="6223" spans="1:2" x14ac:dyDescent="0.45">
      <c r="A6223" s="3">
        <v>39640</v>
      </c>
      <c r="B6223">
        <v>-0.1</v>
      </c>
    </row>
    <row r="6224" spans="1:2" x14ac:dyDescent="0.45">
      <c r="A6224" s="3">
        <v>39641</v>
      </c>
      <c r="B6224">
        <v>-0.1</v>
      </c>
    </row>
    <row r="6225" spans="1:2" x14ac:dyDescent="0.45">
      <c r="A6225" s="3">
        <v>39642</v>
      </c>
      <c r="B6225">
        <v>-0.1</v>
      </c>
    </row>
    <row r="6226" spans="1:2" x14ac:dyDescent="0.45">
      <c r="A6226" s="3">
        <v>39643</v>
      </c>
      <c r="B6226">
        <v>-0.1</v>
      </c>
    </row>
    <row r="6227" spans="1:2" x14ac:dyDescent="0.45">
      <c r="A6227" s="3">
        <v>39644</v>
      </c>
      <c r="B6227">
        <v>-0.1</v>
      </c>
    </row>
    <row r="6228" spans="1:2" x14ac:dyDescent="0.45">
      <c r="A6228" s="3">
        <v>39645</v>
      </c>
      <c r="B6228">
        <v>-0.1</v>
      </c>
    </row>
    <row r="6229" spans="1:2" x14ac:dyDescent="0.45">
      <c r="A6229" s="3">
        <v>39646</v>
      </c>
      <c r="B6229">
        <v>-0.1</v>
      </c>
    </row>
    <row r="6230" spans="1:2" x14ac:dyDescent="0.45">
      <c r="A6230" s="3">
        <v>39647</v>
      </c>
      <c r="B6230">
        <v>-0.1</v>
      </c>
    </row>
    <row r="6231" spans="1:2" x14ac:dyDescent="0.45">
      <c r="A6231" s="3">
        <v>39648</v>
      </c>
      <c r="B6231">
        <v>-0.1</v>
      </c>
    </row>
    <row r="6232" spans="1:2" x14ac:dyDescent="0.45">
      <c r="A6232" s="3">
        <v>39649</v>
      </c>
      <c r="B6232">
        <v>-0.1</v>
      </c>
    </row>
    <row r="6233" spans="1:2" x14ac:dyDescent="0.45">
      <c r="A6233" s="3">
        <v>39650</v>
      </c>
      <c r="B6233">
        <v>-0.1</v>
      </c>
    </row>
    <row r="6234" spans="1:2" x14ac:dyDescent="0.45">
      <c r="A6234" s="3">
        <v>39651</v>
      </c>
      <c r="B6234">
        <v>-0.1</v>
      </c>
    </row>
    <row r="6235" spans="1:2" x14ac:dyDescent="0.45">
      <c r="A6235" s="3">
        <v>39652</v>
      </c>
      <c r="B6235">
        <v>-9.8880445744089662E-2</v>
      </c>
    </row>
    <row r="6236" spans="1:2" x14ac:dyDescent="0.45">
      <c r="A6236" s="3">
        <v>39653</v>
      </c>
      <c r="B6236">
        <v>-0.1</v>
      </c>
    </row>
    <row r="6237" spans="1:2" x14ac:dyDescent="0.45">
      <c r="A6237" s="3">
        <v>39654</v>
      </c>
      <c r="B6237">
        <v>-0.1</v>
      </c>
    </row>
    <row r="6238" spans="1:2" x14ac:dyDescent="0.45">
      <c r="A6238" s="3">
        <v>39655</v>
      </c>
      <c r="B6238">
        <v>-0.1</v>
      </c>
    </row>
    <row r="6239" spans="1:2" x14ac:dyDescent="0.45">
      <c r="A6239" s="3">
        <v>39656</v>
      </c>
      <c r="B6239">
        <v>-0.1</v>
      </c>
    </row>
    <row r="6240" spans="1:2" x14ac:dyDescent="0.45">
      <c r="A6240" s="3">
        <v>39657</v>
      </c>
      <c r="B6240">
        <v>-0.1</v>
      </c>
    </row>
    <row r="6241" spans="1:2" x14ac:dyDescent="0.45">
      <c r="A6241" s="3">
        <v>39658</v>
      </c>
      <c r="B6241">
        <v>-0.1</v>
      </c>
    </row>
    <row r="6242" spans="1:2" x14ac:dyDescent="0.45">
      <c r="A6242" s="3">
        <v>39659</v>
      </c>
      <c r="B6242">
        <v>-9.9914771632348465E-2</v>
      </c>
    </row>
    <row r="6243" spans="1:2" x14ac:dyDescent="0.45">
      <c r="A6243" s="3">
        <v>39660</v>
      </c>
      <c r="B6243">
        <v>-0.1</v>
      </c>
    </row>
    <row r="6244" spans="1:2" x14ac:dyDescent="0.45">
      <c r="A6244" s="3">
        <v>39661</v>
      </c>
      <c r="B6244">
        <v>-0.1</v>
      </c>
    </row>
    <row r="6245" spans="1:2" x14ac:dyDescent="0.45">
      <c r="A6245" s="3">
        <v>39662</v>
      </c>
      <c r="B6245">
        <v>-0.1</v>
      </c>
    </row>
    <row r="6246" spans="1:2" x14ac:dyDescent="0.45">
      <c r="A6246" s="3">
        <v>39663</v>
      </c>
      <c r="B6246">
        <v>-0.1</v>
      </c>
    </row>
    <row r="6247" spans="1:2" x14ac:dyDescent="0.45">
      <c r="A6247" s="3">
        <v>39664</v>
      </c>
      <c r="B6247">
        <v>-0.1</v>
      </c>
    </row>
    <row r="6248" spans="1:2" x14ac:dyDescent="0.45">
      <c r="A6248" s="3">
        <v>39665</v>
      </c>
      <c r="B6248">
        <v>-9.9333395930173124E-2</v>
      </c>
    </row>
    <row r="6249" spans="1:2" x14ac:dyDescent="0.45">
      <c r="A6249" s="3">
        <v>39666</v>
      </c>
      <c r="B6249">
        <v>-9.6382131745942512E-2</v>
      </c>
    </row>
    <row r="6250" spans="1:2" x14ac:dyDescent="0.45">
      <c r="A6250" s="3">
        <v>39667</v>
      </c>
      <c r="B6250">
        <v>-9.8753497179083105E-2</v>
      </c>
    </row>
    <row r="6251" spans="1:2" x14ac:dyDescent="0.45">
      <c r="A6251" s="3">
        <v>39668</v>
      </c>
      <c r="B6251">
        <v>-9.6616204891548985E-2</v>
      </c>
    </row>
    <row r="6252" spans="1:2" x14ac:dyDescent="0.45">
      <c r="A6252" s="3">
        <v>39669</v>
      </c>
      <c r="B6252">
        <v>-9.6742263509794313E-2</v>
      </c>
    </row>
    <row r="6253" spans="1:2" x14ac:dyDescent="0.45">
      <c r="A6253" s="3">
        <v>39670</v>
      </c>
      <c r="B6253">
        <v>-9.6832475227059275E-2</v>
      </c>
    </row>
    <row r="6254" spans="1:2" x14ac:dyDescent="0.45">
      <c r="A6254" s="3">
        <v>39671</v>
      </c>
      <c r="B6254">
        <v>-9.1872876104126755E-2</v>
      </c>
    </row>
    <row r="6255" spans="1:2" x14ac:dyDescent="0.45">
      <c r="A6255" s="3">
        <v>39672</v>
      </c>
      <c r="B6255">
        <v>-9.2546899047303677E-2</v>
      </c>
    </row>
    <row r="6256" spans="1:2" x14ac:dyDescent="0.45">
      <c r="A6256" s="3">
        <v>39673</v>
      </c>
      <c r="B6256">
        <v>-0.1</v>
      </c>
    </row>
    <row r="6257" spans="1:2" x14ac:dyDescent="0.45">
      <c r="A6257" s="3">
        <v>39674</v>
      </c>
      <c r="B6257">
        <v>-0.1</v>
      </c>
    </row>
    <row r="6258" spans="1:2" x14ac:dyDescent="0.45">
      <c r="A6258" s="3">
        <v>39675</v>
      </c>
      <c r="B6258">
        <v>-9.9645412003157907E-2</v>
      </c>
    </row>
    <row r="6259" spans="1:2" x14ac:dyDescent="0.45">
      <c r="A6259" s="3">
        <v>39676</v>
      </c>
      <c r="B6259">
        <v>-9.9762989812527181E-2</v>
      </c>
    </row>
    <row r="6260" spans="1:2" x14ac:dyDescent="0.45">
      <c r="A6260" s="3">
        <v>39677</v>
      </c>
      <c r="B6260">
        <v>-9.9886103898111617E-2</v>
      </c>
    </row>
    <row r="6261" spans="1:2" x14ac:dyDescent="0.45">
      <c r="A6261" s="3">
        <v>39678</v>
      </c>
      <c r="B6261">
        <v>-0.1</v>
      </c>
    </row>
    <row r="6262" spans="1:2" x14ac:dyDescent="0.45">
      <c r="A6262" s="3">
        <v>39679</v>
      </c>
      <c r="B6262">
        <v>-0.1</v>
      </c>
    </row>
    <row r="6263" spans="1:2" x14ac:dyDescent="0.45">
      <c r="A6263" s="3">
        <v>39680</v>
      </c>
      <c r="B6263">
        <v>-0.1</v>
      </c>
    </row>
    <row r="6264" spans="1:2" x14ac:dyDescent="0.45">
      <c r="A6264" s="3">
        <v>39681</v>
      </c>
      <c r="B6264">
        <v>-0.1</v>
      </c>
    </row>
    <row r="6265" spans="1:2" x14ac:dyDescent="0.45">
      <c r="A6265" s="3">
        <v>39682</v>
      </c>
      <c r="B6265">
        <v>-0.1</v>
      </c>
    </row>
    <row r="6266" spans="1:2" x14ac:dyDescent="0.45">
      <c r="A6266" s="3">
        <v>39683</v>
      </c>
      <c r="B6266">
        <v>-0.1</v>
      </c>
    </row>
    <row r="6267" spans="1:2" x14ac:dyDescent="0.45">
      <c r="A6267" s="3">
        <v>39684</v>
      </c>
      <c r="B6267">
        <v>-0.1</v>
      </c>
    </row>
    <row r="6268" spans="1:2" x14ac:dyDescent="0.45">
      <c r="A6268" s="3">
        <v>39685</v>
      </c>
      <c r="B6268">
        <v>-0.1</v>
      </c>
    </row>
    <row r="6269" spans="1:2" x14ac:dyDescent="0.45">
      <c r="A6269" s="3">
        <v>39686</v>
      </c>
      <c r="B6269">
        <v>-0.1</v>
      </c>
    </row>
    <row r="6270" spans="1:2" x14ac:dyDescent="0.45">
      <c r="A6270" s="3">
        <v>39687</v>
      </c>
      <c r="B6270">
        <v>-0.1</v>
      </c>
    </row>
    <row r="6271" spans="1:2" x14ac:dyDescent="0.45">
      <c r="A6271" s="3">
        <v>39688</v>
      </c>
      <c r="B6271">
        <v>-9.9339348870365912E-2</v>
      </c>
    </row>
    <row r="6272" spans="1:2" x14ac:dyDescent="0.45">
      <c r="A6272" s="3">
        <v>39689</v>
      </c>
      <c r="B6272">
        <v>-9.8212882539077395E-2</v>
      </c>
    </row>
    <row r="6273" spans="1:2" x14ac:dyDescent="0.45">
      <c r="A6273" s="3">
        <v>39690</v>
      </c>
      <c r="B6273">
        <v>-9.8310264738473277E-2</v>
      </c>
    </row>
    <row r="6274" spans="1:2" x14ac:dyDescent="0.45">
      <c r="A6274" s="3">
        <v>39691</v>
      </c>
      <c r="B6274">
        <v>-9.8373723947204589E-2</v>
      </c>
    </row>
    <row r="6275" spans="1:2" x14ac:dyDescent="0.45">
      <c r="A6275" s="3">
        <v>39692</v>
      </c>
      <c r="B6275">
        <v>-9.9244900359545474E-2</v>
      </c>
    </row>
    <row r="6276" spans="1:2" x14ac:dyDescent="0.45">
      <c r="A6276" s="3">
        <v>39693</v>
      </c>
      <c r="B6276">
        <v>-9.4306455685621113E-2</v>
      </c>
    </row>
    <row r="6277" spans="1:2" x14ac:dyDescent="0.45">
      <c r="A6277" s="3">
        <v>39694</v>
      </c>
      <c r="B6277">
        <v>-9.9722451411048102E-2</v>
      </c>
    </row>
    <row r="6278" spans="1:2" x14ac:dyDescent="0.45">
      <c r="A6278" s="3">
        <v>39695</v>
      </c>
      <c r="B6278">
        <v>-0.1</v>
      </c>
    </row>
    <row r="6279" spans="1:2" x14ac:dyDescent="0.45">
      <c r="A6279" s="3">
        <v>39696</v>
      </c>
      <c r="B6279">
        <v>-0.1</v>
      </c>
    </row>
    <row r="6280" spans="1:2" x14ac:dyDescent="0.45">
      <c r="A6280" s="3">
        <v>39697</v>
      </c>
      <c r="B6280">
        <v>-0.1</v>
      </c>
    </row>
    <row r="6281" spans="1:2" x14ac:dyDescent="0.45">
      <c r="A6281" s="3">
        <v>39698</v>
      </c>
      <c r="B6281">
        <v>-0.1</v>
      </c>
    </row>
    <row r="6282" spans="1:2" x14ac:dyDescent="0.45">
      <c r="A6282" s="3">
        <v>39699</v>
      </c>
      <c r="B6282">
        <v>-0.1</v>
      </c>
    </row>
    <row r="6283" spans="1:2" x14ac:dyDescent="0.45">
      <c r="A6283" s="3">
        <v>39700</v>
      </c>
      <c r="B6283">
        <v>-0.1</v>
      </c>
    </row>
    <row r="6284" spans="1:2" x14ac:dyDescent="0.45">
      <c r="A6284" s="3">
        <v>39701</v>
      </c>
      <c r="B6284">
        <v>-0.1</v>
      </c>
    </row>
    <row r="6285" spans="1:2" x14ac:dyDescent="0.45">
      <c r="A6285" s="3">
        <v>39702</v>
      </c>
      <c r="B6285">
        <v>-0.1</v>
      </c>
    </row>
    <row r="6286" spans="1:2" x14ac:dyDescent="0.45">
      <c r="A6286" s="3">
        <v>39703</v>
      </c>
      <c r="B6286">
        <v>-0.1</v>
      </c>
    </row>
    <row r="6287" spans="1:2" x14ac:dyDescent="0.45">
      <c r="A6287" s="3">
        <v>39704</v>
      </c>
      <c r="B6287">
        <v>-0.1</v>
      </c>
    </row>
    <row r="6288" spans="1:2" x14ac:dyDescent="0.45">
      <c r="A6288" s="3">
        <v>39705</v>
      </c>
      <c r="B6288">
        <v>-0.1</v>
      </c>
    </row>
    <row r="6289" spans="1:2" x14ac:dyDescent="0.45">
      <c r="A6289" s="3">
        <v>39706</v>
      </c>
      <c r="B6289">
        <v>-0.1</v>
      </c>
    </row>
    <row r="6290" spans="1:2" x14ac:dyDescent="0.45">
      <c r="A6290" s="3">
        <v>39707</v>
      </c>
      <c r="B6290">
        <v>-0.1</v>
      </c>
    </row>
    <row r="6291" spans="1:2" x14ac:dyDescent="0.45">
      <c r="A6291" s="3">
        <v>39708</v>
      </c>
      <c r="B6291">
        <v>-0.1</v>
      </c>
    </row>
    <row r="6292" spans="1:2" x14ac:dyDescent="0.45">
      <c r="A6292" s="3">
        <v>39709</v>
      </c>
      <c r="B6292">
        <v>-0.1</v>
      </c>
    </row>
    <row r="6293" spans="1:2" x14ac:dyDescent="0.45">
      <c r="A6293" s="3">
        <v>39710</v>
      </c>
      <c r="B6293">
        <v>-0.1</v>
      </c>
    </row>
    <row r="6294" spans="1:2" x14ac:dyDescent="0.45">
      <c r="A6294" s="3">
        <v>39711</v>
      </c>
      <c r="B6294">
        <v>-0.1</v>
      </c>
    </row>
    <row r="6295" spans="1:2" x14ac:dyDescent="0.45">
      <c r="A6295" s="3">
        <v>39712</v>
      </c>
      <c r="B6295">
        <v>-0.1</v>
      </c>
    </row>
    <row r="6296" spans="1:2" x14ac:dyDescent="0.45">
      <c r="A6296" s="3">
        <v>39713</v>
      </c>
      <c r="B6296">
        <v>-0.1</v>
      </c>
    </row>
    <row r="6297" spans="1:2" x14ac:dyDescent="0.45">
      <c r="A6297" s="3">
        <v>39714</v>
      </c>
      <c r="B6297">
        <v>-0.1</v>
      </c>
    </row>
    <row r="6298" spans="1:2" x14ac:dyDescent="0.45">
      <c r="A6298" s="3">
        <v>39715</v>
      </c>
      <c r="B6298">
        <v>-0.1</v>
      </c>
    </row>
    <row r="6299" spans="1:2" x14ac:dyDescent="0.45">
      <c r="A6299" s="3">
        <v>39716</v>
      </c>
      <c r="B6299">
        <v>-0.1</v>
      </c>
    </row>
    <row r="6300" spans="1:2" x14ac:dyDescent="0.45">
      <c r="A6300" s="3">
        <v>39717</v>
      </c>
      <c r="B6300">
        <v>-0.1</v>
      </c>
    </row>
    <row r="6301" spans="1:2" x14ac:dyDescent="0.45">
      <c r="A6301" s="3">
        <v>39718</v>
      </c>
      <c r="B6301">
        <v>-0.1</v>
      </c>
    </row>
    <row r="6302" spans="1:2" x14ac:dyDescent="0.45">
      <c r="A6302" s="3">
        <v>39719</v>
      </c>
      <c r="B6302">
        <v>-0.1</v>
      </c>
    </row>
    <row r="6303" spans="1:2" x14ac:dyDescent="0.45">
      <c r="A6303" s="3">
        <v>39720</v>
      </c>
      <c r="B6303">
        <v>-0.1</v>
      </c>
    </row>
    <row r="6304" spans="1:2" x14ac:dyDescent="0.45">
      <c r="A6304" s="3">
        <v>39721</v>
      </c>
      <c r="B6304">
        <v>-0.1</v>
      </c>
    </row>
    <row r="6305" spans="1:2" x14ac:dyDescent="0.45">
      <c r="A6305" s="3">
        <v>39722</v>
      </c>
      <c r="B6305">
        <v>-0.1</v>
      </c>
    </row>
    <row r="6306" spans="1:2" x14ac:dyDescent="0.45">
      <c r="A6306" s="3">
        <v>39723</v>
      </c>
      <c r="B6306">
        <v>-0.1</v>
      </c>
    </row>
    <row r="6307" spans="1:2" x14ac:dyDescent="0.45">
      <c r="A6307" s="3">
        <v>39724</v>
      </c>
      <c r="B6307">
        <v>-0.1</v>
      </c>
    </row>
    <row r="6308" spans="1:2" x14ac:dyDescent="0.45">
      <c r="A6308" s="3">
        <v>39725</v>
      </c>
      <c r="B6308">
        <v>-0.1</v>
      </c>
    </row>
    <row r="6309" spans="1:2" x14ac:dyDescent="0.45">
      <c r="A6309" s="3">
        <v>39726</v>
      </c>
      <c r="B6309">
        <v>-0.1</v>
      </c>
    </row>
    <row r="6310" spans="1:2" x14ac:dyDescent="0.45">
      <c r="A6310" s="3">
        <v>39727</v>
      </c>
      <c r="B6310">
        <v>-0.1</v>
      </c>
    </row>
    <row r="6311" spans="1:2" x14ac:dyDescent="0.45">
      <c r="A6311" s="3">
        <v>39728</v>
      </c>
      <c r="B6311">
        <v>-0.1</v>
      </c>
    </row>
    <row r="6312" spans="1:2" x14ac:dyDescent="0.45">
      <c r="A6312" s="3">
        <v>39729</v>
      </c>
      <c r="B6312">
        <v>-0.1</v>
      </c>
    </row>
    <row r="6313" spans="1:2" x14ac:dyDescent="0.45">
      <c r="A6313" s="3">
        <v>39730</v>
      </c>
      <c r="B6313">
        <v>-0.1</v>
      </c>
    </row>
    <row r="6314" spans="1:2" x14ac:dyDescent="0.45">
      <c r="A6314" s="3">
        <v>39731</v>
      </c>
      <c r="B6314">
        <v>-0.1</v>
      </c>
    </row>
    <row r="6315" spans="1:2" x14ac:dyDescent="0.45">
      <c r="A6315" s="3">
        <v>39732</v>
      </c>
      <c r="B6315">
        <v>-0.1</v>
      </c>
    </row>
    <row r="6316" spans="1:2" x14ac:dyDescent="0.45">
      <c r="A6316" s="3">
        <v>39733</v>
      </c>
      <c r="B6316">
        <v>-0.1</v>
      </c>
    </row>
    <row r="6317" spans="1:2" x14ac:dyDescent="0.45">
      <c r="A6317" s="3">
        <v>39734</v>
      </c>
      <c r="B6317">
        <v>-0.1</v>
      </c>
    </row>
    <row r="6318" spans="1:2" x14ac:dyDescent="0.45">
      <c r="A6318" s="3">
        <v>39735</v>
      </c>
      <c r="B6318">
        <v>-0.1</v>
      </c>
    </row>
    <row r="6319" spans="1:2" x14ac:dyDescent="0.45">
      <c r="A6319" s="3">
        <v>39736</v>
      </c>
      <c r="B6319">
        <v>-0.1</v>
      </c>
    </row>
    <row r="6320" spans="1:2" x14ac:dyDescent="0.45">
      <c r="A6320" s="3">
        <v>39737</v>
      </c>
      <c r="B6320">
        <v>-0.1</v>
      </c>
    </row>
    <row r="6321" spans="1:2" x14ac:dyDescent="0.45">
      <c r="A6321" s="3">
        <v>39738</v>
      </c>
      <c r="B6321">
        <v>-0.1</v>
      </c>
    </row>
    <row r="6322" spans="1:2" x14ac:dyDescent="0.45">
      <c r="A6322" s="3">
        <v>39739</v>
      </c>
      <c r="B6322">
        <v>-0.1</v>
      </c>
    </row>
    <row r="6323" spans="1:2" x14ac:dyDescent="0.45">
      <c r="A6323" s="3">
        <v>39740</v>
      </c>
      <c r="B6323">
        <v>-0.1</v>
      </c>
    </row>
    <row r="6324" spans="1:2" x14ac:dyDescent="0.45">
      <c r="A6324" s="3">
        <v>39741</v>
      </c>
      <c r="B6324">
        <v>-0.1</v>
      </c>
    </row>
    <row r="6325" spans="1:2" x14ac:dyDescent="0.45">
      <c r="A6325" s="3">
        <v>39742</v>
      </c>
      <c r="B6325">
        <v>-0.1</v>
      </c>
    </row>
    <row r="6326" spans="1:2" x14ac:dyDescent="0.45">
      <c r="A6326" s="3">
        <v>39743</v>
      </c>
      <c r="B6326">
        <v>-0.1</v>
      </c>
    </row>
    <row r="6327" spans="1:2" x14ac:dyDescent="0.45">
      <c r="A6327" s="3">
        <v>39744</v>
      </c>
      <c r="B6327">
        <v>-0.1</v>
      </c>
    </row>
    <row r="6328" spans="1:2" x14ac:dyDescent="0.45">
      <c r="A6328" s="3">
        <v>39745</v>
      </c>
      <c r="B6328">
        <v>-0.1</v>
      </c>
    </row>
    <row r="6329" spans="1:2" x14ac:dyDescent="0.45">
      <c r="A6329" s="3">
        <v>39746</v>
      </c>
      <c r="B6329">
        <v>-0.1</v>
      </c>
    </row>
    <row r="6330" spans="1:2" x14ac:dyDescent="0.45">
      <c r="A6330" s="3">
        <v>39747</v>
      </c>
      <c r="B6330">
        <v>-0.1</v>
      </c>
    </row>
    <row r="6331" spans="1:2" x14ac:dyDescent="0.45">
      <c r="A6331" s="3">
        <v>39748</v>
      </c>
      <c r="B6331">
        <v>-0.1</v>
      </c>
    </row>
    <row r="6332" spans="1:2" x14ac:dyDescent="0.45">
      <c r="A6332" s="3">
        <v>39749</v>
      </c>
      <c r="B6332">
        <v>-0.1</v>
      </c>
    </row>
    <row r="6333" spans="1:2" x14ac:dyDescent="0.45">
      <c r="A6333" s="3">
        <v>39750</v>
      </c>
      <c r="B6333">
        <v>-0.1</v>
      </c>
    </row>
    <row r="6334" spans="1:2" x14ac:dyDescent="0.45">
      <c r="A6334" s="3">
        <v>39751</v>
      </c>
      <c r="B6334">
        <v>-0.1</v>
      </c>
    </row>
    <row r="6335" spans="1:2" x14ac:dyDescent="0.45">
      <c r="A6335" s="3">
        <v>39752</v>
      </c>
      <c r="B6335">
        <v>-0.1</v>
      </c>
    </row>
    <row r="6336" spans="1:2" x14ac:dyDescent="0.45">
      <c r="A6336" s="3">
        <v>39753</v>
      </c>
      <c r="B6336">
        <v>-0.1</v>
      </c>
    </row>
    <row r="6337" spans="1:2" x14ac:dyDescent="0.45">
      <c r="A6337" s="3">
        <v>39754</v>
      </c>
      <c r="B6337">
        <v>-0.1</v>
      </c>
    </row>
    <row r="6338" spans="1:2" x14ac:dyDescent="0.45">
      <c r="A6338" s="3">
        <v>39755</v>
      </c>
      <c r="B6338">
        <v>-0.1</v>
      </c>
    </row>
    <row r="6339" spans="1:2" x14ac:dyDescent="0.45">
      <c r="A6339" s="3">
        <v>39756</v>
      </c>
      <c r="B6339">
        <v>-0.1</v>
      </c>
    </row>
    <row r="6340" spans="1:2" x14ac:dyDescent="0.45">
      <c r="A6340" s="3">
        <v>39757</v>
      </c>
      <c r="B6340">
        <v>-0.1</v>
      </c>
    </row>
    <row r="6341" spans="1:2" x14ac:dyDescent="0.45">
      <c r="A6341" s="3">
        <v>39758</v>
      </c>
      <c r="B6341">
        <v>-0.1</v>
      </c>
    </row>
    <row r="6342" spans="1:2" x14ac:dyDescent="0.45">
      <c r="A6342" s="3">
        <v>39759</v>
      </c>
      <c r="B6342">
        <v>-0.1</v>
      </c>
    </row>
    <row r="6343" spans="1:2" x14ac:dyDescent="0.45">
      <c r="A6343" s="3">
        <v>39760</v>
      </c>
      <c r="B6343">
        <v>-0.1</v>
      </c>
    </row>
    <row r="6344" spans="1:2" x14ac:dyDescent="0.45">
      <c r="A6344" s="3">
        <v>39761</v>
      </c>
      <c r="B6344">
        <v>-0.1</v>
      </c>
    </row>
    <row r="6345" spans="1:2" x14ac:dyDescent="0.45">
      <c r="A6345" s="3">
        <v>39762</v>
      </c>
      <c r="B6345">
        <v>-0.1</v>
      </c>
    </row>
    <row r="6346" spans="1:2" x14ac:dyDescent="0.45">
      <c r="A6346" s="3">
        <v>39763</v>
      </c>
      <c r="B6346">
        <v>-0.1</v>
      </c>
    </row>
    <row r="6347" spans="1:2" x14ac:dyDescent="0.45">
      <c r="A6347" s="3">
        <v>39764</v>
      </c>
      <c r="B6347">
        <v>-0.1</v>
      </c>
    </row>
    <row r="6348" spans="1:2" x14ac:dyDescent="0.45">
      <c r="A6348" s="3">
        <v>39765</v>
      </c>
      <c r="B6348">
        <v>-0.1</v>
      </c>
    </row>
    <row r="6349" spans="1:2" x14ac:dyDescent="0.45">
      <c r="A6349" s="3">
        <v>39766</v>
      </c>
      <c r="B6349">
        <v>-0.1</v>
      </c>
    </row>
    <row r="6350" spans="1:2" x14ac:dyDescent="0.45">
      <c r="A6350" s="3">
        <v>39767</v>
      </c>
      <c r="B6350">
        <v>-0.1</v>
      </c>
    </row>
    <row r="6351" spans="1:2" x14ac:dyDescent="0.45">
      <c r="A6351" s="3">
        <v>39768</v>
      </c>
      <c r="B6351">
        <v>-0.1</v>
      </c>
    </row>
    <row r="6352" spans="1:2" x14ac:dyDescent="0.45">
      <c r="A6352" s="3">
        <v>39769</v>
      </c>
      <c r="B6352">
        <v>-0.1</v>
      </c>
    </row>
    <row r="6353" spans="1:2" x14ac:dyDescent="0.45">
      <c r="A6353" s="3">
        <v>39770</v>
      </c>
      <c r="B6353">
        <v>-0.1</v>
      </c>
    </row>
    <row r="6354" spans="1:2" x14ac:dyDescent="0.45">
      <c r="A6354" s="3">
        <v>39771</v>
      </c>
      <c r="B6354">
        <v>-0.1</v>
      </c>
    </row>
    <row r="6355" spans="1:2" x14ac:dyDescent="0.45">
      <c r="A6355" s="3">
        <v>39772</v>
      </c>
      <c r="B6355">
        <v>-0.1</v>
      </c>
    </row>
    <row r="6356" spans="1:2" x14ac:dyDescent="0.45">
      <c r="A6356" s="3">
        <v>39773</v>
      </c>
      <c r="B6356">
        <v>-0.1</v>
      </c>
    </row>
    <row r="6357" spans="1:2" x14ac:dyDescent="0.45">
      <c r="A6357" s="3">
        <v>39774</v>
      </c>
      <c r="B6357">
        <v>-0.1</v>
      </c>
    </row>
    <row r="6358" spans="1:2" x14ac:dyDescent="0.45">
      <c r="A6358" s="3">
        <v>39775</v>
      </c>
      <c r="B6358">
        <v>-0.1</v>
      </c>
    </row>
    <row r="6359" spans="1:2" x14ac:dyDescent="0.45">
      <c r="A6359" s="3">
        <v>39776</v>
      </c>
      <c r="B6359">
        <v>-0.1</v>
      </c>
    </row>
    <row r="6360" spans="1:2" x14ac:dyDescent="0.45">
      <c r="A6360" s="3">
        <v>39777</v>
      </c>
      <c r="B6360">
        <v>-0.1</v>
      </c>
    </row>
    <row r="6361" spans="1:2" x14ac:dyDescent="0.45">
      <c r="A6361" s="3">
        <v>39778</v>
      </c>
      <c r="B6361">
        <v>-0.1</v>
      </c>
    </row>
    <row r="6362" spans="1:2" x14ac:dyDescent="0.45">
      <c r="A6362" s="3">
        <v>39779</v>
      </c>
      <c r="B6362">
        <v>-0.1</v>
      </c>
    </row>
    <row r="6363" spans="1:2" x14ac:dyDescent="0.45">
      <c r="A6363" s="3">
        <v>39780</v>
      </c>
      <c r="B6363">
        <v>-0.1</v>
      </c>
    </row>
    <row r="6364" spans="1:2" x14ac:dyDescent="0.45">
      <c r="A6364" s="3">
        <v>39781</v>
      </c>
      <c r="B6364">
        <v>-0.1</v>
      </c>
    </row>
    <row r="6365" spans="1:2" x14ac:dyDescent="0.45">
      <c r="A6365" s="3">
        <v>39782</v>
      </c>
      <c r="B6365">
        <v>-0.1</v>
      </c>
    </row>
    <row r="6366" spans="1:2" x14ac:dyDescent="0.45">
      <c r="A6366" s="3">
        <v>39783</v>
      </c>
      <c r="B6366">
        <v>-0.1</v>
      </c>
    </row>
    <row r="6367" spans="1:2" x14ac:dyDescent="0.45">
      <c r="A6367" s="3">
        <v>39784</v>
      </c>
      <c r="B6367">
        <v>-0.1</v>
      </c>
    </row>
    <row r="6368" spans="1:2" x14ac:dyDescent="0.45">
      <c r="A6368" s="3">
        <v>39785</v>
      </c>
      <c r="B6368">
        <v>-0.1</v>
      </c>
    </row>
    <row r="6369" spans="1:2" x14ac:dyDescent="0.45">
      <c r="A6369" s="3">
        <v>39786</v>
      </c>
      <c r="B6369">
        <v>-0.1</v>
      </c>
    </row>
    <row r="6370" spans="1:2" x14ac:dyDescent="0.45">
      <c r="A6370" s="3">
        <v>39787</v>
      </c>
      <c r="B6370">
        <v>-0.1</v>
      </c>
    </row>
    <row r="6371" spans="1:2" x14ac:dyDescent="0.45">
      <c r="A6371" s="3">
        <v>39788</v>
      </c>
      <c r="B6371">
        <v>-0.1</v>
      </c>
    </row>
    <row r="6372" spans="1:2" x14ac:dyDescent="0.45">
      <c r="A6372" s="3">
        <v>39789</v>
      </c>
      <c r="B6372">
        <v>-0.1</v>
      </c>
    </row>
    <row r="6373" spans="1:2" x14ac:dyDescent="0.45">
      <c r="A6373" s="3">
        <v>39790</v>
      </c>
      <c r="B6373">
        <v>-0.1</v>
      </c>
    </row>
    <row r="6374" spans="1:2" x14ac:dyDescent="0.45">
      <c r="A6374" s="3">
        <v>39791</v>
      </c>
      <c r="B6374">
        <v>-0.1</v>
      </c>
    </row>
    <row r="6375" spans="1:2" x14ac:dyDescent="0.45">
      <c r="A6375" s="3">
        <v>39792</v>
      </c>
      <c r="B6375">
        <v>-0.1</v>
      </c>
    </row>
    <row r="6376" spans="1:2" x14ac:dyDescent="0.45">
      <c r="A6376" s="3">
        <v>39793</v>
      </c>
      <c r="B6376">
        <v>-0.1</v>
      </c>
    </row>
    <row r="6377" spans="1:2" x14ac:dyDescent="0.45">
      <c r="A6377" s="3">
        <v>39794</v>
      </c>
      <c r="B6377">
        <v>-0.1</v>
      </c>
    </row>
    <row r="6378" spans="1:2" x14ac:dyDescent="0.45">
      <c r="A6378" s="3">
        <v>39795</v>
      </c>
      <c r="B6378">
        <v>-0.1</v>
      </c>
    </row>
    <row r="6379" spans="1:2" x14ac:dyDescent="0.45">
      <c r="A6379" s="3">
        <v>39796</v>
      </c>
      <c r="B6379">
        <v>-0.1</v>
      </c>
    </row>
    <row r="6380" spans="1:2" x14ac:dyDescent="0.45">
      <c r="A6380" s="3">
        <v>39797</v>
      </c>
      <c r="B6380">
        <v>-0.1</v>
      </c>
    </row>
    <row r="6381" spans="1:2" x14ac:dyDescent="0.45">
      <c r="A6381" s="3">
        <v>39798</v>
      </c>
      <c r="B6381">
        <v>-0.1</v>
      </c>
    </row>
    <row r="6382" spans="1:2" x14ac:dyDescent="0.45">
      <c r="A6382" s="3">
        <v>39799</v>
      </c>
      <c r="B6382">
        <v>-0.1</v>
      </c>
    </row>
    <row r="6383" spans="1:2" x14ac:dyDescent="0.45">
      <c r="A6383" s="3">
        <v>39800</v>
      </c>
      <c r="B6383">
        <v>-0.1</v>
      </c>
    </row>
    <row r="6384" spans="1:2" x14ac:dyDescent="0.45">
      <c r="A6384" s="3">
        <v>39801</v>
      </c>
      <c r="B6384">
        <v>-0.1</v>
      </c>
    </row>
    <row r="6385" spans="1:2" x14ac:dyDescent="0.45">
      <c r="A6385" s="3">
        <v>39802</v>
      </c>
      <c r="B6385">
        <v>-0.1</v>
      </c>
    </row>
    <row r="6386" spans="1:2" x14ac:dyDescent="0.45">
      <c r="A6386" s="3">
        <v>39803</v>
      </c>
      <c r="B6386">
        <v>-0.1</v>
      </c>
    </row>
    <row r="6387" spans="1:2" x14ac:dyDescent="0.45">
      <c r="A6387" s="3">
        <v>39804</v>
      </c>
      <c r="B6387">
        <v>-0.1</v>
      </c>
    </row>
    <row r="6388" spans="1:2" x14ac:dyDescent="0.45">
      <c r="A6388" s="3">
        <v>39805</v>
      </c>
      <c r="B6388">
        <v>-0.1</v>
      </c>
    </row>
    <row r="6389" spans="1:2" x14ac:dyDescent="0.45">
      <c r="A6389" s="3">
        <v>39806</v>
      </c>
      <c r="B6389">
        <v>-0.1</v>
      </c>
    </row>
    <row r="6390" spans="1:2" x14ac:dyDescent="0.45">
      <c r="A6390" s="3">
        <v>39807</v>
      </c>
      <c r="B6390">
        <v>-0.1</v>
      </c>
    </row>
    <row r="6391" spans="1:2" x14ac:dyDescent="0.45">
      <c r="A6391" s="3">
        <v>39808</v>
      </c>
      <c r="B6391">
        <v>-0.1</v>
      </c>
    </row>
    <row r="6392" spans="1:2" x14ac:dyDescent="0.45">
      <c r="A6392" s="3">
        <v>39809</v>
      </c>
      <c r="B6392">
        <v>-0.1</v>
      </c>
    </row>
    <row r="6393" spans="1:2" x14ac:dyDescent="0.45">
      <c r="A6393" s="3">
        <v>39810</v>
      </c>
      <c r="B6393">
        <v>-0.1</v>
      </c>
    </row>
    <row r="6394" spans="1:2" x14ac:dyDescent="0.45">
      <c r="A6394" s="3">
        <v>39811</v>
      </c>
      <c r="B6394">
        <v>-0.1</v>
      </c>
    </row>
    <row r="6395" spans="1:2" x14ac:dyDescent="0.45">
      <c r="A6395" s="3">
        <v>39812</v>
      </c>
      <c r="B6395">
        <v>-0.1</v>
      </c>
    </row>
    <row r="6396" spans="1:2" x14ac:dyDescent="0.45">
      <c r="A6396" s="3">
        <v>39813</v>
      </c>
      <c r="B6396">
        <v>-0.1</v>
      </c>
    </row>
    <row r="6397" spans="1:2" x14ac:dyDescent="0.45">
      <c r="A6397" s="3">
        <v>39814</v>
      </c>
      <c r="B6397">
        <v>-0.1</v>
      </c>
    </row>
    <row r="6398" spans="1:2" x14ac:dyDescent="0.45">
      <c r="A6398" s="3">
        <v>39815</v>
      </c>
      <c r="B6398">
        <v>-0.1</v>
      </c>
    </row>
    <row r="6399" spans="1:2" x14ac:dyDescent="0.45">
      <c r="A6399" s="3">
        <v>39816</v>
      </c>
      <c r="B6399">
        <v>-0.1</v>
      </c>
    </row>
    <row r="6400" spans="1:2" x14ac:dyDescent="0.45">
      <c r="A6400" s="3">
        <v>39817</v>
      </c>
      <c r="B6400">
        <v>-0.1</v>
      </c>
    </row>
    <row r="6401" spans="1:2" x14ac:dyDescent="0.45">
      <c r="A6401" s="3">
        <v>39818</v>
      </c>
      <c r="B6401">
        <v>-0.1</v>
      </c>
    </row>
    <row r="6402" spans="1:2" x14ac:dyDescent="0.45">
      <c r="A6402" s="3">
        <v>39819</v>
      </c>
      <c r="B6402">
        <v>-0.1</v>
      </c>
    </row>
    <row r="6403" spans="1:2" x14ac:dyDescent="0.45">
      <c r="A6403" s="3">
        <v>39820</v>
      </c>
      <c r="B6403">
        <v>-0.1</v>
      </c>
    </row>
    <row r="6404" spans="1:2" x14ac:dyDescent="0.45">
      <c r="A6404" s="3">
        <v>39821</v>
      </c>
      <c r="B6404">
        <v>-0.1</v>
      </c>
    </row>
    <row r="6405" spans="1:2" x14ac:dyDescent="0.45">
      <c r="A6405" s="3">
        <v>39822</v>
      </c>
      <c r="B6405">
        <v>-0.1</v>
      </c>
    </row>
    <row r="6406" spans="1:2" x14ac:dyDescent="0.45">
      <c r="A6406" s="3">
        <v>39823</v>
      </c>
      <c r="B6406">
        <v>-0.1</v>
      </c>
    </row>
    <row r="6407" spans="1:2" x14ac:dyDescent="0.45">
      <c r="A6407" s="3">
        <v>39824</v>
      </c>
      <c r="B6407">
        <v>-0.1</v>
      </c>
    </row>
    <row r="6408" spans="1:2" x14ac:dyDescent="0.45">
      <c r="A6408" s="3">
        <v>39825</v>
      </c>
      <c r="B6408">
        <v>-0.1</v>
      </c>
    </row>
    <row r="6409" spans="1:2" x14ac:dyDescent="0.45">
      <c r="A6409" s="3">
        <v>39826</v>
      </c>
      <c r="B6409">
        <v>-0.1</v>
      </c>
    </row>
    <row r="6410" spans="1:2" x14ac:dyDescent="0.45">
      <c r="A6410" s="3">
        <v>39827</v>
      </c>
      <c r="B6410">
        <v>-0.1</v>
      </c>
    </row>
    <row r="6411" spans="1:2" x14ac:dyDescent="0.45">
      <c r="A6411" s="3">
        <v>39828</v>
      </c>
      <c r="B6411">
        <v>-0.1</v>
      </c>
    </row>
    <row r="6412" spans="1:2" x14ac:dyDescent="0.45">
      <c r="A6412" s="3">
        <v>39829</v>
      </c>
      <c r="B6412">
        <v>-0.1</v>
      </c>
    </row>
    <row r="6413" spans="1:2" x14ac:dyDescent="0.45">
      <c r="A6413" s="3">
        <v>39830</v>
      </c>
      <c r="B6413">
        <v>-0.1</v>
      </c>
    </row>
    <row r="6414" spans="1:2" x14ac:dyDescent="0.45">
      <c r="A6414" s="3">
        <v>39831</v>
      </c>
      <c r="B6414">
        <v>-0.1</v>
      </c>
    </row>
    <row r="6415" spans="1:2" x14ac:dyDescent="0.45">
      <c r="A6415" s="3">
        <v>39832</v>
      </c>
      <c r="B6415">
        <v>-0.1</v>
      </c>
    </row>
    <row r="6416" spans="1:2" x14ac:dyDescent="0.45">
      <c r="A6416" s="3">
        <v>39833</v>
      </c>
      <c r="B6416">
        <v>-0.1</v>
      </c>
    </row>
    <row r="6417" spans="1:2" x14ac:dyDescent="0.45">
      <c r="A6417" s="3">
        <v>39834</v>
      </c>
      <c r="B6417">
        <v>-0.1</v>
      </c>
    </row>
    <row r="6418" spans="1:2" x14ac:dyDescent="0.45">
      <c r="A6418" s="3">
        <v>39835</v>
      </c>
      <c r="B6418">
        <v>-0.1</v>
      </c>
    </row>
    <row r="6419" spans="1:2" x14ac:dyDescent="0.45">
      <c r="A6419" s="3">
        <v>39836</v>
      </c>
      <c r="B6419">
        <v>-0.1</v>
      </c>
    </row>
    <row r="6420" spans="1:2" x14ac:dyDescent="0.45">
      <c r="A6420" s="3">
        <v>39837</v>
      </c>
      <c r="B6420">
        <v>-0.1</v>
      </c>
    </row>
    <row r="6421" spans="1:2" x14ac:dyDescent="0.45">
      <c r="A6421" s="3">
        <v>39838</v>
      </c>
      <c r="B6421">
        <v>-0.1</v>
      </c>
    </row>
    <row r="6422" spans="1:2" x14ac:dyDescent="0.45">
      <c r="A6422" s="3">
        <v>39839</v>
      </c>
      <c r="B6422">
        <v>-0.1</v>
      </c>
    </row>
    <row r="6423" spans="1:2" x14ac:dyDescent="0.45">
      <c r="A6423" s="3">
        <v>39840</v>
      </c>
      <c r="B6423">
        <v>-0.1</v>
      </c>
    </row>
    <row r="6424" spans="1:2" x14ac:dyDescent="0.45">
      <c r="A6424" s="3">
        <v>39841</v>
      </c>
      <c r="B6424">
        <v>-0.1</v>
      </c>
    </row>
    <row r="6425" spans="1:2" x14ac:dyDescent="0.45">
      <c r="A6425" s="3">
        <v>39842</v>
      </c>
      <c r="B6425">
        <v>-0.1</v>
      </c>
    </row>
    <row r="6426" spans="1:2" x14ac:dyDescent="0.45">
      <c r="A6426" s="3">
        <v>39843</v>
      </c>
      <c r="B6426">
        <v>-0.1</v>
      </c>
    </row>
    <row r="6427" spans="1:2" x14ac:dyDescent="0.45">
      <c r="A6427" s="3">
        <v>39844</v>
      </c>
      <c r="B6427">
        <v>-0.1</v>
      </c>
    </row>
    <row r="6428" spans="1:2" x14ac:dyDescent="0.45">
      <c r="A6428" s="3">
        <v>39845</v>
      </c>
      <c r="B6428">
        <v>-0.1</v>
      </c>
    </row>
    <row r="6429" spans="1:2" x14ac:dyDescent="0.45">
      <c r="A6429" s="3">
        <v>39846</v>
      </c>
      <c r="B6429">
        <v>-0.1</v>
      </c>
    </row>
    <row r="6430" spans="1:2" x14ac:dyDescent="0.45">
      <c r="A6430" s="3">
        <v>39847</v>
      </c>
      <c r="B6430">
        <v>-0.1</v>
      </c>
    </row>
    <row r="6431" spans="1:2" x14ac:dyDescent="0.45">
      <c r="A6431" s="3">
        <v>39848</v>
      </c>
      <c r="B6431">
        <v>-0.1</v>
      </c>
    </row>
    <row r="6432" spans="1:2" x14ac:dyDescent="0.45">
      <c r="A6432" s="3">
        <v>39849</v>
      </c>
      <c r="B6432">
        <v>-0.1</v>
      </c>
    </row>
    <row r="6433" spans="1:2" x14ac:dyDescent="0.45">
      <c r="A6433" s="3">
        <v>39850</v>
      </c>
      <c r="B6433">
        <v>-0.1</v>
      </c>
    </row>
    <row r="6434" spans="1:2" x14ac:dyDescent="0.45">
      <c r="A6434" s="3">
        <v>39851</v>
      </c>
      <c r="B6434">
        <v>-0.1</v>
      </c>
    </row>
    <row r="6435" spans="1:2" x14ac:dyDescent="0.45">
      <c r="A6435" s="3">
        <v>39852</v>
      </c>
      <c r="B6435">
        <v>-0.1</v>
      </c>
    </row>
    <row r="6436" spans="1:2" x14ac:dyDescent="0.45">
      <c r="A6436" s="3">
        <v>39853</v>
      </c>
      <c r="B6436">
        <v>-0.1</v>
      </c>
    </row>
    <row r="6437" spans="1:2" x14ac:dyDescent="0.45">
      <c r="A6437" s="3">
        <v>39854</v>
      </c>
      <c r="B6437">
        <v>-0.1</v>
      </c>
    </row>
    <row r="6438" spans="1:2" x14ac:dyDescent="0.45">
      <c r="A6438" s="3">
        <v>39855</v>
      </c>
      <c r="B6438">
        <v>-0.1</v>
      </c>
    </row>
    <row r="6439" spans="1:2" x14ac:dyDescent="0.45">
      <c r="A6439" s="3">
        <v>39856</v>
      </c>
      <c r="B6439">
        <v>-0.1</v>
      </c>
    </row>
    <row r="6440" spans="1:2" x14ac:dyDescent="0.45">
      <c r="A6440" s="3">
        <v>39857</v>
      </c>
      <c r="B6440">
        <v>-0.1</v>
      </c>
    </row>
    <row r="6441" spans="1:2" x14ac:dyDescent="0.45">
      <c r="A6441" s="3">
        <v>39858</v>
      </c>
      <c r="B6441">
        <v>-0.1</v>
      </c>
    </row>
    <row r="6442" spans="1:2" x14ac:dyDescent="0.45">
      <c r="A6442" s="3">
        <v>39859</v>
      </c>
      <c r="B6442">
        <v>-0.1</v>
      </c>
    </row>
    <row r="6443" spans="1:2" x14ac:dyDescent="0.45">
      <c r="A6443" s="3">
        <v>39860</v>
      </c>
      <c r="B6443">
        <v>-0.1</v>
      </c>
    </row>
    <row r="6444" spans="1:2" x14ac:dyDescent="0.45">
      <c r="A6444" s="3">
        <v>39861</v>
      </c>
      <c r="B6444">
        <v>-0.1</v>
      </c>
    </row>
    <row r="6445" spans="1:2" x14ac:dyDescent="0.45">
      <c r="A6445" s="3">
        <v>39862</v>
      </c>
      <c r="B6445">
        <v>-0.1</v>
      </c>
    </row>
    <row r="6446" spans="1:2" x14ac:dyDescent="0.45">
      <c r="A6446" s="3">
        <v>39863</v>
      </c>
      <c r="B6446">
        <v>-0.1</v>
      </c>
    </row>
    <row r="6447" spans="1:2" x14ac:dyDescent="0.45">
      <c r="A6447" s="3">
        <v>39864</v>
      </c>
      <c r="B6447">
        <v>-0.1</v>
      </c>
    </row>
    <row r="6448" spans="1:2" x14ac:dyDescent="0.45">
      <c r="A6448" s="3">
        <v>39865</v>
      </c>
      <c r="B6448">
        <v>-0.1</v>
      </c>
    </row>
    <row r="6449" spans="1:2" x14ac:dyDescent="0.45">
      <c r="A6449" s="3">
        <v>39866</v>
      </c>
      <c r="B6449">
        <v>-0.1</v>
      </c>
    </row>
    <row r="6450" spans="1:2" x14ac:dyDescent="0.45">
      <c r="A6450" s="3">
        <v>39867</v>
      </c>
      <c r="B6450">
        <v>-0.1</v>
      </c>
    </row>
    <row r="6451" spans="1:2" x14ac:dyDescent="0.45">
      <c r="A6451" s="3">
        <v>39868</v>
      </c>
      <c r="B6451">
        <v>-0.1</v>
      </c>
    </row>
    <row r="6452" spans="1:2" x14ac:dyDescent="0.45">
      <c r="A6452" s="3">
        <v>39869</v>
      </c>
      <c r="B6452">
        <v>-0.1</v>
      </c>
    </row>
    <row r="6453" spans="1:2" x14ac:dyDescent="0.45">
      <c r="A6453" s="3">
        <v>39870</v>
      </c>
      <c r="B6453">
        <v>-0.1</v>
      </c>
    </row>
    <row r="6454" spans="1:2" x14ac:dyDescent="0.45">
      <c r="A6454" s="3">
        <v>39871</v>
      </c>
      <c r="B6454">
        <v>-0.1</v>
      </c>
    </row>
    <row r="6455" spans="1:2" x14ac:dyDescent="0.45">
      <c r="A6455" s="3">
        <v>39872</v>
      </c>
      <c r="B6455">
        <v>-0.1</v>
      </c>
    </row>
    <row r="6456" spans="1:2" x14ac:dyDescent="0.45">
      <c r="A6456" s="3">
        <v>39873</v>
      </c>
      <c r="B6456">
        <v>-0.1</v>
      </c>
    </row>
    <row r="6457" spans="1:2" x14ac:dyDescent="0.45">
      <c r="A6457" s="3">
        <v>39874</v>
      </c>
      <c r="B6457">
        <v>-0.1</v>
      </c>
    </row>
    <row r="6458" spans="1:2" x14ac:dyDescent="0.45">
      <c r="A6458" s="3">
        <v>39875</v>
      </c>
      <c r="B6458">
        <v>-0.1</v>
      </c>
    </row>
    <row r="6459" spans="1:2" x14ac:dyDescent="0.45">
      <c r="A6459" s="3">
        <v>39876</v>
      </c>
      <c r="B6459">
        <v>-0.1</v>
      </c>
    </row>
    <row r="6460" spans="1:2" x14ac:dyDescent="0.45">
      <c r="A6460" s="3">
        <v>39877</v>
      </c>
      <c r="B6460">
        <v>-0.1</v>
      </c>
    </row>
    <row r="6461" spans="1:2" x14ac:dyDescent="0.45">
      <c r="A6461" s="3">
        <v>39878</v>
      </c>
      <c r="B6461">
        <v>-0.1</v>
      </c>
    </row>
    <row r="6462" spans="1:2" x14ac:dyDescent="0.45">
      <c r="A6462" s="3">
        <v>39879</v>
      </c>
      <c r="B6462">
        <v>-0.1</v>
      </c>
    </row>
    <row r="6463" spans="1:2" x14ac:dyDescent="0.45">
      <c r="A6463" s="3">
        <v>39880</v>
      </c>
      <c r="B6463">
        <v>-0.1</v>
      </c>
    </row>
    <row r="6464" spans="1:2" x14ac:dyDescent="0.45">
      <c r="A6464" s="3">
        <v>39881</v>
      </c>
      <c r="B6464">
        <v>-0.1</v>
      </c>
    </row>
    <row r="6465" spans="1:2" x14ac:dyDescent="0.45">
      <c r="A6465" s="3">
        <v>39882</v>
      </c>
      <c r="B6465">
        <v>-0.1</v>
      </c>
    </row>
    <row r="6466" spans="1:2" x14ac:dyDescent="0.45">
      <c r="A6466" s="3">
        <v>39883</v>
      </c>
      <c r="B6466">
        <v>-0.1</v>
      </c>
    </row>
    <row r="6467" spans="1:2" x14ac:dyDescent="0.45">
      <c r="A6467" s="3">
        <v>39884</v>
      </c>
      <c r="B6467">
        <v>-0.1</v>
      </c>
    </row>
    <row r="6468" spans="1:2" x14ac:dyDescent="0.45">
      <c r="A6468" s="3">
        <v>39885</v>
      </c>
      <c r="B6468">
        <v>-0.1</v>
      </c>
    </row>
    <row r="6469" spans="1:2" x14ac:dyDescent="0.45">
      <c r="A6469" s="3">
        <v>39886</v>
      </c>
      <c r="B6469">
        <v>-0.1</v>
      </c>
    </row>
    <row r="6470" spans="1:2" x14ac:dyDescent="0.45">
      <c r="A6470" s="3">
        <v>39887</v>
      </c>
      <c r="B6470">
        <v>-0.1</v>
      </c>
    </row>
    <row r="6471" spans="1:2" x14ac:dyDescent="0.45">
      <c r="A6471" s="3">
        <v>39888</v>
      </c>
      <c r="B6471">
        <v>-0.1</v>
      </c>
    </row>
    <row r="6472" spans="1:2" x14ac:dyDescent="0.45">
      <c r="A6472" s="3">
        <v>39889</v>
      </c>
      <c r="B6472">
        <v>-0.1</v>
      </c>
    </row>
    <row r="6473" spans="1:2" x14ac:dyDescent="0.45">
      <c r="A6473" s="3">
        <v>39890</v>
      </c>
      <c r="B6473">
        <v>-0.1</v>
      </c>
    </row>
    <row r="6474" spans="1:2" x14ac:dyDescent="0.45">
      <c r="A6474" s="3">
        <v>39891</v>
      </c>
      <c r="B6474">
        <v>-0.1</v>
      </c>
    </row>
    <row r="6475" spans="1:2" x14ac:dyDescent="0.45">
      <c r="A6475" s="3">
        <v>39892</v>
      </c>
      <c r="B6475">
        <v>-0.1</v>
      </c>
    </row>
    <row r="6476" spans="1:2" x14ac:dyDescent="0.45">
      <c r="A6476" s="3">
        <v>39893</v>
      </c>
      <c r="B6476">
        <v>-0.1</v>
      </c>
    </row>
    <row r="6477" spans="1:2" x14ac:dyDescent="0.45">
      <c r="A6477" s="3">
        <v>39894</v>
      </c>
      <c r="B6477">
        <v>-0.1</v>
      </c>
    </row>
    <row r="6478" spans="1:2" x14ac:dyDescent="0.45">
      <c r="A6478" s="3">
        <v>39895</v>
      </c>
      <c r="B6478">
        <v>-0.1</v>
      </c>
    </row>
    <row r="6479" spans="1:2" x14ac:dyDescent="0.45">
      <c r="A6479" s="3">
        <v>39896</v>
      </c>
      <c r="B6479">
        <v>-0.1</v>
      </c>
    </row>
    <row r="6480" spans="1:2" x14ac:dyDescent="0.45">
      <c r="A6480" s="3">
        <v>39897</v>
      </c>
      <c r="B6480">
        <v>-0.1</v>
      </c>
    </row>
    <row r="6481" spans="1:2" x14ac:dyDescent="0.45">
      <c r="A6481" s="3">
        <v>39898</v>
      </c>
      <c r="B6481">
        <v>-0.1</v>
      </c>
    </row>
    <row r="6482" spans="1:2" x14ac:dyDescent="0.45">
      <c r="A6482" s="3">
        <v>39899</v>
      </c>
      <c r="B6482">
        <v>-0.1</v>
      </c>
    </row>
    <row r="6483" spans="1:2" x14ac:dyDescent="0.45">
      <c r="A6483" s="3">
        <v>39900</v>
      </c>
      <c r="B6483">
        <v>-0.1</v>
      </c>
    </row>
    <row r="6484" spans="1:2" x14ac:dyDescent="0.45">
      <c r="A6484" s="3">
        <v>39901</v>
      </c>
      <c r="B6484">
        <v>-0.1</v>
      </c>
    </row>
    <row r="6485" spans="1:2" x14ac:dyDescent="0.45">
      <c r="A6485" s="3">
        <v>39902</v>
      </c>
      <c r="B6485">
        <v>-0.1</v>
      </c>
    </row>
    <row r="6486" spans="1:2" x14ac:dyDescent="0.45">
      <c r="A6486" s="3">
        <v>39903</v>
      </c>
      <c r="B6486">
        <v>-0.1</v>
      </c>
    </row>
    <row r="6487" spans="1:2" x14ac:dyDescent="0.45">
      <c r="A6487" s="3">
        <v>39904</v>
      </c>
      <c r="B6487">
        <v>-0.1</v>
      </c>
    </row>
    <row r="6488" spans="1:2" x14ac:dyDescent="0.45">
      <c r="A6488" s="3">
        <v>39905</v>
      </c>
      <c r="B6488">
        <v>-0.1</v>
      </c>
    </row>
    <row r="6489" spans="1:2" x14ac:dyDescent="0.45">
      <c r="A6489" s="3">
        <v>39906</v>
      </c>
      <c r="B6489">
        <v>-0.1</v>
      </c>
    </row>
    <row r="6490" spans="1:2" x14ac:dyDescent="0.45">
      <c r="A6490" s="3">
        <v>39907</v>
      </c>
      <c r="B6490">
        <v>-0.1</v>
      </c>
    </row>
    <row r="6491" spans="1:2" x14ac:dyDescent="0.45">
      <c r="A6491" s="3">
        <v>39908</v>
      </c>
      <c r="B6491">
        <v>-0.1</v>
      </c>
    </row>
    <row r="6492" spans="1:2" x14ac:dyDescent="0.45">
      <c r="A6492" s="3">
        <v>39909</v>
      </c>
      <c r="B6492">
        <v>-0.1</v>
      </c>
    </row>
    <row r="6493" spans="1:2" x14ac:dyDescent="0.45">
      <c r="A6493" s="3">
        <v>39910</v>
      </c>
      <c r="B6493">
        <v>-0.1</v>
      </c>
    </row>
    <row r="6494" spans="1:2" x14ac:dyDescent="0.45">
      <c r="A6494" s="3">
        <v>39911</v>
      </c>
      <c r="B6494">
        <v>-0.1</v>
      </c>
    </row>
    <row r="6495" spans="1:2" x14ac:dyDescent="0.45">
      <c r="A6495" s="3">
        <v>39912</v>
      </c>
      <c r="B6495">
        <v>-0.1</v>
      </c>
    </row>
    <row r="6496" spans="1:2" x14ac:dyDescent="0.45">
      <c r="A6496" s="3">
        <v>39913</v>
      </c>
      <c r="B6496">
        <v>-0.1</v>
      </c>
    </row>
    <row r="6497" spans="1:2" x14ac:dyDescent="0.45">
      <c r="A6497" s="3">
        <v>39914</v>
      </c>
      <c r="B6497">
        <v>-0.1</v>
      </c>
    </row>
    <row r="6498" spans="1:2" x14ac:dyDescent="0.45">
      <c r="A6498" s="3">
        <v>39915</v>
      </c>
      <c r="B6498">
        <v>-0.1</v>
      </c>
    </row>
    <row r="6499" spans="1:2" x14ac:dyDescent="0.45">
      <c r="A6499" s="3">
        <v>39916</v>
      </c>
      <c r="B6499">
        <v>-0.1</v>
      </c>
    </row>
    <row r="6500" spans="1:2" x14ac:dyDescent="0.45">
      <c r="A6500" s="3">
        <v>39917</v>
      </c>
      <c r="B6500">
        <v>-0.1</v>
      </c>
    </row>
    <row r="6501" spans="1:2" x14ac:dyDescent="0.45">
      <c r="A6501" s="3">
        <v>39918</v>
      </c>
      <c r="B6501">
        <v>-0.1</v>
      </c>
    </row>
    <row r="6502" spans="1:2" x14ac:dyDescent="0.45">
      <c r="A6502" s="3">
        <v>39919</v>
      </c>
      <c r="B6502">
        <v>-0.1</v>
      </c>
    </row>
    <row r="6503" spans="1:2" x14ac:dyDescent="0.45">
      <c r="A6503" s="3">
        <v>39920</v>
      </c>
      <c r="B6503">
        <v>-0.1</v>
      </c>
    </row>
    <row r="6504" spans="1:2" x14ac:dyDescent="0.45">
      <c r="A6504" s="3">
        <v>39921</v>
      </c>
      <c r="B6504">
        <v>-0.1</v>
      </c>
    </row>
    <row r="6505" spans="1:2" x14ac:dyDescent="0.45">
      <c r="A6505" s="3">
        <v>39922</v>
      </c>
      <c r="B6505">
        <v>-0.1</v>
      </c>
    </row>
    <row r="6506" spans="1:2" x14ac:dyDescent="0.45">
      <c r="A6506" s="3">
        <v>39923</v>
      </c>
      <c r="B6506">
        <v>-0.1</v>
      </c>
    </row>
    <row r="6507" spans="1:2" x14ac:dyDescent="0.45">
      <c r="A6507" s="3">
        <v>39924</v>
      </c>
      <c r="B6507">
        <v>-0.1</v>
      </c>
    </row>
    <row r="6508" spans="1:2" x14ac:dyDescent="0.45">
      <c r="A6508" s="3">
        <v>39925</v>
      </c>
      <c r="B6508">
        <v>-0.1</v>
      </c>
    </row>
    <row r="6509" spans="1:2" x14ac:dyDescent="0.45">
      <c r="A6509" s="3">
        <v>39926</v>
      </c>
      <c r="B6509">
        <v>-0.1</v>
      </c>
    </row>
    <row r="6510" spans="1:2" x14ac:dyDescent="0.45">
      <c r="A6510" s="3">
        <v>39927</v>
      </c>
      <c r="B6510">
        <v>-0.1</v>
      </c>
    </row>
    <row r="6511" spans="1:2" x14ac:dyDescent="0.45">
      <c r="A6511" s="3">
        <v>39928</v>
      </c>
      <c r="B6511">
        <v>-0.1</v>
      </c>
    </row>
    <row r="6512" spans="1:2" x14ac:dyDescent="0.45">
      <c r="A6512" s="3">
        <v>39929</v>
      </c>
      <c r="B6512">
        <v>-0.1</v>
      </c>
    </row>
    <row r="6513" spans="1:2" x14ac:dyDescent="0.45">
      <c r="A6513" s="3">
        <v>39930</v>
      </c>
      <c r="B6513">
        <v>-0.1</v>
      </c>
    </row>
    <row r="6514" spans="1:2" x14ac:dyDescent="0.45">
      <c r="A6514" s="3">
        <v>39931</v>
      </c>
      <c r="B6514">
        <v>-0.1</v>
      </c>
    </row>
    <row r="6515" spans="1:2" x14ac:dyDescent="0.45">
      <c r="A6515" s="3">
        <v>39932</v>
      </c>
      <c r="B6515">
        <v>-0.1</v>
      </c>
    </row>
    <row r="6516" spans="1:2" x14ac:dyDescent="0.45">
      <c r="A6516" s="3">
        <v>39933</v>
      </c>
      <c r="B6516">
        <v>-0.1</v>
      </c>
    </row>
    <row r="6517" spans="1:2" x14ac:dyDescent="0.45">
      <c r="A6517" s="3">
        <v>39934</v>
      </c>
      <c r="B6517">
        <v>-0.1</v>
      </c>
    </row>
    <row r="6518" spans="1:2" x14ac:dyDescent="0.45">
      <c r="A6518" s="3">
        <v>39935</v>
      </c>
      <c r="B6518">
        <v>-0.1</v>
      </c>
    </row>
    <row r="6519" spans="1:2" x14ac:dyDescent="0.45">
      <c r="A6519" s="3">
        <v>39936</v>
      </c>
      <c r="B6519">
        <v>-0.1</v>
      </c>
    </row>
    <row r="6520" spans="1:2" x14ac:dyDescent="0.45">
      <c r="A6520" s="3">
        <v>39937</v>
      </c>
      <c r="B6520">
        <v>-0.1</v>
      </c>
    </row>
    <row r="6521" spans="1:2" x14ac:dyDescent="0.45">
      <c r="A6521" s="3">
        <v>39938</v>
      </c>
      <c r="B6521">
        <v>-0.1</v>
      </c>
    </row>
    <row r="6522" spans="1:2" x14ac:dyDescent="0.45">
      <c r="A6522" s="3">
        <v>39939</v>
      </c>
      <c r="B6522">
        <v>-0.1</v>
      </c>
    </row>
    <row r="6523" spans="1:2" x14ac:dyDescent="0.45">
      <c r="A6523" s="3">
        <v>39940</v>
      </c>
      <c r="B6523">
        <v>-0.1</v>
      </c>
    </row>
    <row r="6524" spans="1:2" x14ac:dyDescent="0.45">
      <c r="A6524" s="3">
        <v>39941</v>
      </c>
      <c r="B6524">
        <v>-0.1</v>
      </c>
    </row>
    <row r="6525" spans="1:2" x14ac:dyDescent="0.45">
      <c r="A6525" s="3">
        <v>39942</v>
      </c>
      <c r="B6525">
        <v>-0.1</v>
      </c>
    </row>
    <row r="6526" spans="1:2" x14ac:dyDescent="0.45">
      <c r="A6526" s="3">
        <v>39943</v>
      </c>
      <c r="B6526">
        <v>-0.1</v>
      </c>
    </row>
    <row r="6527" spans="1:2" x14ac:dyDescent="0.45">
      <c r="A6527" s="3">
        <v>39944</v>
      </c>
      <c r="B6527">
        <v>-0.1</v>
      </c>
    </row>
    <row r="6528" spans="1:2" x14ac:dyDescent="0.45">
      <c r="A6528" s="3">
        <v>39945</v>
      </c>
      <c r="B6528">
        <v>-0.1</v>
      </c>
    </row>
    <row r="6529" spans="1:2" x14ac:dyDescent="0.45">
      <c r="A6529" s="3">
        <v>39946</v>
      </c>
      <c r="B6529">
        <v>-0.1</v>
      </c>
    </row>
    <row r="6530" spans="1:2" x14ac:dyDescent="0.45">
      <c r="A6530" s="3">
        <v>39947</v>
      </c>
      <c r="B6530">
        <v>-0.1</v>
      </c>
    </row>
    <row r="6531" spans="1:2" x14ac:dyDescent="0.45">
      <c r="A6531" s="3">
        <v>39948</v>
      </c>
      <c r="B6531">
        <v>-0.1</v>
      </c>
    </row>
    <row r="6532" spans="1:2" x14ac:dyDescent="0.45">
      <c r="A6532" s="3">
        <v>39949</v>
      </c>
      <c r="B6532">
        <v>-0.1</v>
      </c>
    </row>
    <row r="6533" spans="1:2" x14ac:dyDescent="0.45">
      <c r="A6533" s="3">
        <v>39950</v>
      </c>
      <c r="B6533">
        <v>-0.1</v>
      </c>
    </row>
    <row r="6534" spans="1:2" x14ac:dyDescent="0.45">
      <c r="A6534" s="3">
        <v>39951</v>
      </c>
      <c r="B6534">
        <v>-0.1</v>
      </c>
    </row>
    <row r="6535" spans="1:2" x14ac:dyDescent="0.45">
      <c r="A6535" s="3">
        <v>39952</v>
      </c>
      <c r="B6535">
        <v>-0.1</v>
      </c>
    </row>
    <row r="6536" spans="1:2" x14ac:dyDescent="0.45">
      <c r="A6536" s="3">
        <v>39953</v>
      </c>
      <c r="B6536">
        <v>-0.1</v>
      </c>
    </row>
    <row r="6537" spans="1:2" x14ac:dyDescent="0.45">
      <c r="A6537" s="3">
        <v>39954</v>
      </c>
      <c r="B6537">
        <v>-0.1</v>
      </c>
    </row>
    <row r="6538" spans="1:2" x14ac:dyDescent="0.45">
      <c r="A6538" s="3">
        <v>39955</v>
      </c>
      <c r="B6538">
        <v>-0.1</v>
      </c>
    </row>
    <row r="6539" spans="1:2" x14ac:dyDescent="0.45">
      <c r="A6539" s="3">
        <v>39956</v>
      </c>
      <c r="B6539">
        <v>-0.1</v>
      </c>
    </row>
    <row r="6540" spans="1:2" x14ac:dyDescent="0.45">
      <c r="A6540" s="3">
        <v>39957</v>
      </c>
      <c r="B6540">
        <v>-0.1</v>
      </c>
    </row>
    <row r="6541" spans="1:2" x14ac:dyDescent="0.45">
      <c r="A6541" s="3">
        <v>39958</v>
      </c>
      <c r="B6541">
        <v>-0.1</v>
      </c>
    </row>
    <row r="6542" spans="1:2" x14ac:dyDescent="0.45">
      <c r="A6542" s="3">
        <v>39959</v>
      </c>
      <c r="B6542">
        <v>-0.1</v>
      </c>
    </row>
    <row r="6543" spans="1:2" x14ac:dyDescent="0.45">
      <c r="A6543" s="3">
        <v>39960</v>
      </c>
      <c r="B6543">
        <v>-0.1</v>
      </c>
    </row>
    <row r="6544" spans="1:2" x14ac:dyDescent="0.45">
      <c r="A6544" s="3">
        <v>39961</v>
      </c>
      <c r="B6544">
        <v>-0.1</v>
      </c>
    </row>
    <row r="6545" spans="1:2" x14ac:dyDescent="0.45">
      <c r="A6545" s="3">
        <v>39962</v>
      </c>
      <c r="B6545">
        <v>-0.1</v>
      </c>
    </row>
    <row r="6546" spans="1:2" x14ac:dyDescent="0.45">
      <c r="A6546" s="3">
        <v>39963</v>
      </c>
      <c r="B6546">
        <v>-0.1</v>
      </c>
    </row>
    <row r="6547" spans="1:2" x14ac:dyDescent="0.45">
      <c r="A6547" s="3">
        <v>39964</v>
      </c>
      <c r="B6547">
        <v>-0.1</v>
      </c>
    </row>
    <row r="6548" spans="1:2" x14ac:dyDescent="0.45">
      <c r="A6548" s="3">
        <v>39965</v>
      </c>
      <c r="B6548">
        <v>-0.1</v>
      </c>
    </row>
    <row r="6549" spans="1:2" x14ac:dyDescent="0.45">
      <c r="A6549" s="3">
        <v>39966</v>
      </c>
      <c r="B6549">
        <v>-0.1</v>
      </c>
    </row>
    <row r="6550" spans="1:2" x14ac:dyDescent="0.45">
      <c r="A6550" s="3">
        <v>39967</v>
      </c>
      <c r="B6550">
        <v>-0.1</v>
      </c>
    </row>
    <row r="6551" spans="1:2" x14ac:dyDescent="0.45">
      <c r="A6551" s="3">
        <v>39968</v>
      </c>
      <c r="B6551">
        <v>-0.1</v>
      </c>
    </row>
    <row r="6552" spans="1:2" x14ac:dyDescent="0.45">
      <c r="A6552" s="3">
        <v>39969</v>
      </c>
      <c r="B6552">
        <v>-0.1</v>
      </c>
    </row>
    <row r="6553" spans="1:2" x14ac:dyDescent="0.45">
      <c r="A6553" s="3">
        <v>39970</v>
      </c>
      <c r="B6553">
        <v>-0.1</v>
      </c>
    </row>
    <row r="6554" spans="1:2" x14ac:dyDescent="0.45">
      <c r="A6554" s="3">
        <v>39971</v>
      </c>
      <c r="B6554">
        <v>-0.1</v>
      </c>
    </row>
    <row r="6555" spans="1:2" x14ac:dyDescent="0.45">
      <c r="A6555" s="3">
        <v>39972</v>
      </c>
      <c r="B6555">
        <v>-0.1</v>
      </c>
    </row>
    <row r="6556" spans="1:2" x14ac:dyDescent="0.45">
      <c r="A6556" s="3">
        <v>39973</v>
      </c>
      <c r="B6556">
        <v>-0.1</v>
      </c>
    </row>
    <row r="6557" spans="1:2" x14ac:dyDescent="0.45">
      <c r="A6557" s="3">
        <v>39974</v>
      </c>
      <c r="B6557">
        <v>-0.1</v>
      </c>
    </row>
    <row r="6558" spans="1:2" x14ac:dyDescent="0.45">
      <c r="A6558" s="3">
        <v>39975</v>
      </c>
      <c r="B6558">
        <v>-0.1</v>
      </c>
    </row>
    <row r="6559" spans="1:2" x14ac:dyDescent="0.45">
      <c r="A6559" s="3">
        <v>39976</v>
      </c>
      <c r="B6559">
        <v>-0.1</v>
      </c>
    </row>
    <row r="6560" spans="1:2" x14ac:dyDescent="0.45">
      <c r="A6560" s="3">
        <v>39977</v>
      </c>
      <c r="B6560">
        <v>-0.1</v>
      </c>
    </row>
    <row r="6561" spans="1:2" x14ac:dyDescent="0.45">
      <c r="A6561" s="3">
        <v>39978</v>
      </c>
      <c r="B6561">
        <v>-0.1</v>
      </c>
    </row>
    <row r="6562" spans="1:2" x14ac:dyDescent="0.45">
      <c r="A6562" s="3">
        <v>39979</v>
      </c>
      <c r="B6562">
        <v>-0.1</v>
      </c>
    </row>
    <row r="6563" spans="1:2" x14ac:dyDescent="0.45">
      <c r="A6563" s="3">
        <v>39980</v>
      </c>
      <c r="B6563">
        <v>-0.1</v>
      </c>
    </row>
    <row r="6564" spans="1:2" x14ac:dyDescent="0.45">
      <c r="A6564" s="3">
        <v>39981</v>
      </c>
      <c r="B6564">
        <v>-0.1</v>
      </c>
    </row>
    <row r="6565" spans="1:2" x14ac:dyDescent="0.45">
      <c r="A6565" s="3">
        <v>39982</v>
      </c>
      <c r="B6565">
        <v>-0.1</v>
      </c>
    </row>
    <row r="6566" spans="1:2" x14ac:dyDescent="0.45">
      <c r="A6566" s="3">
        <v>39983</v>
      </c>
      <c r="B6566">
        <v>-0.1</v>
      </c>
    </row>
    <row r="6567" spans="1:2" x14ac:dyDescent="0.45">
      <c r="A6567" s="3">
        <v>39984</v>
      </c>
      <c r="B6567">
        <v>-0.1</v>
      </c>
    </row>
    <row r="6568" spans="1:2" x14ac:dyDescent="0.45">
      <c r="A6568" s="3">
        <v>39985</v>
      </c>
      <c r="B6568">
        <v>-0.1</v>
      </c>
    </row>
    <row r="6569" spans="1:2" x14ac:dyDescent="0.45">
      <c r="A6569" s="3">
        <v>39986</v>
      </c>
      <c r="B6569">
        <v>-0.1</v>
      </c>
    </row>
    <row r="6570" spans="1:2" x14ac:dyDescent="0.45">
      <c r="A6570" s="3">
        <v>39987</v>
      </c>
      <c r="B6570">
        <v>-0.1</v>
      </c>
    </row>
    <row r="6571" spans="1:2" x14ac:dyDescent="0.45">
      <c r="A6571" s="3">
        <v>39988</v>
      </c>
      <c r="B6571">
        <v>-0.1</v>
      </c>
    </row>
    <row r="6572" spans="1:2" x14ac:dyDescent="0.45">
      <c r="A6572" s="3">
        <v>39989</v>
      </c>
      <c r="B6572">
        <v>-0.1</v>
      </c>
    </row>
    <row r="6573" spans="1:2" x14ac:dyDescent="0.45">
      <c r="A6573" s="3">
        <v>39990</v>
      </c>
      <c r="B6573">
        <v>-0.1</v>
      </c>
    </row>
    <row r="6574" spans="1:2" x14ac:dyDescent="0.45">
      <c r="A6574" s="3">
        <v>39991</v>
      </c>
      <c r="B6574">
        <v>-0.1</v>
      </c>
    </row>
    <row r="6575" spans="1:2" x14ac:dyDescent="0.45">
      <c r="A6575" s="3">
        <v>39992</v>
      </c>
      <c r="B6575">
        <v>-0.1</v>
      </c>
    </row>
    <row r="6576" spans="1:2" x14ac:dyDescent="0.45">
      <c r="A6576" s="3">
        <v>39993</v>
      </c>
      <c r="B6576">
        <v>-0.1</v>
      </c>
    </row>
    <row r="6577" spans="1:2" x14ac:dyDescent="0.45">
      <c r="A6577" s="3">
        <v>39994</v>
      </c>
      <c r="B6577">
        <v>-0.1</v>
      </c>
    </row>
    <row r="6578" spans="1:2" x14ac:dyDescent="0.45">
      <c r="A6578" s="3">
        <v>39995</v>
      </c>
      <c r="B6578">
        <v>-0.1</v>
      </c>
    </row>
    <row r="6579" spans="1:2" x14ac:dyDescent="0.45">
      <c r="A6579" s="3">
        <v>39996</v>
      </c>
      <c r="B6579">
        <v>-0.1</v>
      </c>
    </row>
    <row r="6580" spans="1:2" x14ac:dyDescent="0.45">
      <c r="A6580" s="3">
        <v>39997</v>
      </c>
      <c r="B6580">
        <v>-0.1</v>
      </c>
    </row>
    <row r="6581" spans="1:2" x14ac:dyDescent="0.45">
      <c r="A6581" s="3">
        <v>39998</v>
      </c>
      <c r="B6581">
        <v>-0.1</v>
      </c>
    </row>
    <row r="6582" spans="1:2" x14ac:dyDescent="0.45">
      <c r="A6582" s="3">
        <v>39999</v>
      </c>
      <c r="B6582">
        <v>-0.1</v>
      </c>
    </row>
    <row r="6583" spans="1:2" x14ac:dyDescent="0.45">
      <c r="A6583" s="3">
        <v>40000</v>
      </c>
      <c r="B6583">
        <v>-0.1</v>
      </c>
    </row>
    <row r="6584" spans="1:2" x14ac:dyDescent="0.45">
      <c r="A6584" s="3">
        <v>40001</v>
      </c>
      <c r="B6584">
        <v>-0.1</v>
      </c>
    </row>
    <row r="6585" spans="1:2" x14ac:dyDescent="0.45">
      <c r="A6585" s="3">
        <v>40002</v>
      </c>
      <c r="B6585">
        <v>-0.1</v>
      </c>
    </row>
    <row r="6586" spans="1:2" x14ac:dyDescent="0.45">
      <c r="A6586" s="3">
        <v>40003</v>
      </c>
      <c r="B6586">
        <v>-0.1</v>
      </c>
    </row>
    <row r="6587" spans="1:2" x14ac:dyDescent="0.45">
      <c r="A6587" s="3">
        <v>40004</v>
      </c>
      <c r="B6587">
        <v>-0.1</v>
      </c>
    </row>
    <row r="6588" spans="1:2" x14ac:dyDescent="0.45">
      <c r="A6588" s="3">
        <v>40005</v>
      </c>
      <c r="B6588">
        <v>-0.1</v>
      </c>
    </row>
    <row r="6589" spans="1:2" x14ac:dyDescent="0.45">
      <c r="A6589" s="3">
        <v>40006</v>
      </c>
      <c r="B6589">
        <v>-0.1</v>
      </c>
    </row>
    <row r="6590" spans="1:2" x14ac:dyDescent="0.45">
      <c r="A6590" s="3">
        <v>40007</v>
      </c>
      <c r="B6590">
        <v>-0.1</v>
      </c>
    </row>
    <row r="6591" spans="1:2" x14ac:dyDescent="0.45">
      <c r="A6591" s="3">
        <v>40008</v>
      </c>
      <c r="B6591">
        <v>-0.1</v>
      </c>
    </row>
    <row r="6592" spans="1:2" x14ac:dyDescent="0.45">
      <c r="A6592" s="3">
        <v>40009</v>
      </c>
      <c r="B6592">
        <v>-0.1</v>
      </c>
    </row>
    <row r="6593" spans="1:2" x14ac:dyDescent="0.45">
      <c r="A6593" s="3">
        <v>40010</v>
      </c>
      <c r="B6593">
        <v>-0.1</v>
      </c>
    </row>
    <row r="6594" spans="1:2" x14ac:dyDescent="0.45">
      <c r="A6594" s="3">
        <v>40011</v>
      </c>
      <c r="B6594">
        <v>-0.1</v>
      </c>
    </row>
    <row r="6595" spans="1:2" x14ac:dyDescent="0.45">
      <c r="A6595" s="3">
        <v>40012</v>
      </c>
      <c r="B6595">
        <v>-0.1</v>
      </c>
    </row>
    <row r="6596" spans="1:2" x14ac:dyDescent="0.45">
      <c r="A6596" s="3">
        <v>40013</v>
      </c>
      <c r="B6596">
        <v>-0.1</v>
      </c>
    </row>
    <row r="6597" spans="1:2" x14ac:dyDescent="0.45">
      <c r="A6597" s="3">
        <v>40014</v>
      </c>
      <c r="B6597">
        <v>-0.1</v>
      </c>
    </row>
    <row r="6598" spans="1:2" x14ac:dyDescent="0.45">
      <c r="A6598" s="3">
        <v>40015</v>
      </c>
      <c r="B6598">
        <v>-0.1</v>
      </c>
    </row>
    <row r="6599" spans="1:2" x14ac:dyDescent="0.45">
      <c r="A6599" s="3">
        <v>40016</v>
      </c>
      <c r="B6599">
        <v>-0.1</v>
      </c>
    </row>
    <row r="6600" spans="1:2" x14ac:dyDescent="0.45">
      <c r="A6600" s="3">
        <v>40017</v>
      </c>
      <c r="B6600">
        <v>-0.1</v>
      </c>
    </row>
    <row r="6601" spans="1:2" x14ac:dyDescent="0.45">
      <c r="A6601" s="3">
        <v>40018</v>
      </c>
      <c r="B6601">
        <v>-0.1</v>
      </c>
    </row>
    <row r="6602" spans="1:2" x14ac:dyDescent="0.45">
      <c r="A6602" s="3">
        <v>40019</v>
      </c>
      <c r="B6602">
        <v>-0.1</v>
      </c>
    </row>
    <row r="6603" spans="1:2" x14ac:dyDescent="0.45">
      <c r="A6603" s="3">
        <v>40020</v>
      </c>
      <c r="B6603">
        <v>-0.1</v>
      </c>
    </row>
    <row r="6604" spans="1:2" x14ac:dyDescent="0.45">
      <c r="A6604" s="3">
        <v>40021</v>
      </c>
      <c r="B6604">
        <v>-0.1</v>
      </c>
    </row>
    <row r="6605" spans="1:2" x14ac:dyDescent="0.45">
      <c r="A6605" s="3">
        <v>40022</v>
      </c>
      <c r="B6605">
        <v>-0.1</v>
      </c>
    </row>
    <row r="6606" spans="1:2" x14ac:dyDescent="0.45">
      <c r="A6606" s="3">
        <v>40023</v>
      </c>
      <c r="B6606">
        <v>-0.1</v>
      </c>
    </row>
    <row r="6607" spans="1:2" x14ac:dyDescent="0.45">
      <c r="A6607" s="3">
        <v>40024</v>
      </c>
      <c r="B6607">
        <v>-0.1</v>
      </c>
    </row>
    <row r="6608" spans="1:2" x14ac:dyDescent="0.45">
      <c r="A6608" s="3">
        <v>40025</v>
      </c>
      <c r="B6608">
        <v>-0.1</v>
      </c>
    </row>
    <row r="6609" spans="1:2" x14ac:dyDescent="0.45">
      <c r="A6609" s="3">
        <v>40026</v>
      </c>
      <c r="B6609">
        <v>-0.1</v>
      </c>
    </row>
    <row r="6610" spans="1:2" x14ac:dyDescent="0.45">
      <c r="A6610" s="3">
        <v>40027</v>
      </c>
      <c r="B6610">
        <v>-0.1</v>
      </c>
    </row>
    <row r="6611" spans="1:2" x14ac:dyDescent="0.45">
      <c r="A6611" s="3">
        <v>40028</v>
      </c>
      <c r="B6611">
        <v>-0.1</v>
      </c>
    </row>
    <row r="6612" spans="1:2" x14ac:dyDescent="0.45">
      <c r="A6612" s="3">
        <v>40029</v>
      </c>
      <c r="B6612">
        <v>-0.1</v>
      </c>
    </row>
    <row r="6613" spans="1:2" x14ac:dyDescent="0.45">
      <c r="A6613" s="3">
        <v>40030</v>
      </c>
      <c r="B6613">
        <v>-0.1</v>
      </c>
    </row>
    <row r="6614" spans="1:2" x14ac:dyDescent="0.45">
      <c r="A6614" s="3">
        <v>40031</v>
      </c>
      <c r="B6614">
        <v>-0.1</v>
      </c>
    </row>
    <row r="6615" spans="1:2" x14ac:dyDescent="0.45">
      <c r="A6615" s="3">
        <v>40032</v>
      </c>
      <c r="B6615">
        <v>-0.1</v>
      </c>
    </row>
    <row r="6616" spans="1:2" x14ac:dyDescent="0.45">
      <c r="A6616" s="3">
        <v>40033</v>
      </c>
      <c r="B6616">
        <v>-0.1</v>
      </c>
    </row>
    <row r="6617" spans="1:2" x14ac:dyDescent="0.45">
      <c r="A6617" s="3">
        <v>40034</v>
      </c>
      <c r="B6617">
        <v>-0.1</v>
      </c>
    </row>
    <row r="6618" spans="1:2" x14ac:dyDescent="0.45">
      <c r="A6618" s="3">
        <v>40035</v>
      </c>
      <c r="B6618">
        <v>-0.1</v>
      </c>
    </row>
    <row r="6619" spans="1:2" x14ac:dyDescent="0.45">
      <c r="A6619" s="3">
        <v>40036</v>
      </c>
      <c r="B6619">
        <v>-0.1</v>
      </c>
    </row>
    <row r="6620" spans="1:2" x14ac:dyDescent="0.45">
      <c r="A6620" s="3">
        <v>40037</v>
      </c>
      <c r="B6620">
        <v>-0.1</v>
      </c>
    </row>
    <row r="6621" spans="1:2" x14ac:dyDescent="0.45">
      <c r="A6621" s="3">
        <v>40038</v>
      </c>
      <c r="B6621">
        <v>-0.1</v>
      </c>
    </row>
    <row r="6622" spans="1:2" x14ac:dyDescent="0.45">
      <c r="A6622" s="3">
        <v>40039</v>
      </c>
      <c r="B6622">
        <v>-0.1</v>
      </c>
    </row>
    <row r="6623" spans="1:2" x14ac:dyDescent="0.45">
      <c r="A6623" s="3">
        <v>40040</v>
      </c>
      <c r="B6623">
        <v>-0.1</v>
      </c>
    </row>
    <row r="6624" spans="1:2" x14ac:dyDescent="0.45">
      <c r="A6624" s="3">
        <v>40041</v>
      </c>
      <c r="B6624">
        <v>-0.1</v>
      </c>
    </row>
    <row r="6625" spans="1:2" x14ac:dyDescent="0.45">
      <c r="A6625" s="3">
        <v>40042</v>
      </c>
      <c r="B6625">
        <v>-0.1</v>
      </c>
    </row>
    <row r="6626" spans="1:2" x14ac:dyDescent="0.45">
      <c r="A6626" s="3">
        <v>40043</v>
      </c>
      <c r="B6626">
        <v>-0.1</v>
      </c>
    </row>
    <row r="6627" spans="1:2" x14ac:dyDescent="0.45">
      <c r="A6627" s="3">
        <v>40044</v>
      </c>
      <c r="B6627">
        <v>-0.1</v>
      </c>
    </row>
    <row r="6628" spans="1:2" x14ac:dyDescent="0.45">
      <c r="A6628" s="3">
        <v>40045</v>
      </c>
      <c r="B6628">
        <v>-0.1</v>
      </c>
    </row>
    <row r="6629" spans="1:2" x14ac:dyDescent="0.45">
      <c r="A6629" s="3">
        <v>40046</v>
      </c>
      <c r="B6629">
        <v>-0.1</v>
      </c>
    </row>
    <row r="6630" spans="1:2" x14ac:dyDescent="0.45">
      <c r="A6630" s="3">
        <v>40047</v>
      </c>
      <c r="B6630">
        <v>-0.1</v>
      </c>
    </row>
    <row r="6631" spans="1:2" x14ac:dyDescent="0.45">
      <c r="A6631" s="3">
        <v>40048</v>
      </c>
      <c r="B6631">
        <v>-0.1</v>
      </c>
    </row>
    <row r="6632" spans="1:2" x14ac:dyDescent="0.45">
      <c r="A6632" s="3">
        <v>40049</v>
      </c>
      <c r="B6632">
        <v>-0.1</v>
      </c>
    </row>
    <row r="6633" spans="1:2" x14ac:dyDescent="0.45">
      <c r="A6633" s="3">
        <v>40050</v>
      </c>
      <c r="B6633">
        <v>-0.1</v>
      </c>
    </row>
    <row r="6634" spans="1:2" x14ac:dyDescent="0.45">
      <c r="A6634" s="3">
        <v>40051</v>
      </c>
      <c r="B6634">
        <v>-0.1</v>
      </c>
    </row>
    <row r="6635" spans="1:2" x14ac:dyDescent="0.45">
      <c r="A6635" s="3">
        <v>40052</v>
      </c>
      <c r="B6635">
        <v>-0.1</v>
      </c>
    </row>
    <row r="6636" spans="1:2" x14ac:dyDescent="0.45">
      <c r="A6636" s="3">
        <v>40053</v>
      </c>
      <c r="B6636">
        <v>-0.1</v>
      </c>
    </row>
    <row r="6637" spans="1:2" x14ac:dyDescent="0.45">
      <c r="A6637" s="3">
        <v>40054</v>
      </c>
      <c r="B6637">
        <v>-0.1</v>
      </c>
    </row>
    <row r="6638" spans="1:2" x14ac:dyDescent="0.45">
      <c r="A6638" s="3">
        <v>40055</v>
      </c>
      <c r="B6638">
        <v>-0.1</v>
      </c>
    </row>
    <row r="6639" spans="1:2" x14ac:dyDescent="0.45">
      <c r="A6639" s="3">
        <v>40056</v>
      </c>
      <c r="B6639">
        <v>-0.1</v>
      </c>
    </row>
    <row r="6640" spans="1:2" x14ac:dyDescent="0.45">
      <c r="A6640" s="3">
        <v>40057</v>
      </c>
      <c r="B6640">
        <v>-0.1</v>
      </c>
    </row>
    <row r="6641" spans="1:2" x14ac:dyDescent="0.45">
      <c r="A6641" s="3">
        <v>40058</v>
      </c>
      <c r="B6641">
        <v>-0.1</v>
      </c>
    </row>
    <row r="6642" spans="1:2" x14ac:dyDescent="0.45">
      <c r="A6642" s="3">
        <v>40059</v>
      </c>
      <c r="B6642">
        <v>-0.1</v>
      </c>
    </row>
    <row r="6643" spans="1:2" x14ac:dyDescent="0.45">
      <c r="A6643" s="3">
        <v>40060</v>
      </c>
      <c r="B6643">
        <v>-0.1</v>
      </c>
    </row>
    <row r="6644" spans="1:2" x14ac:dyDescent="0.45">
      <c r="A6644" s="3">
        <v>40061</v>
      </c>
      <c r="B6644">
        <v>-0.1</v>
      </c>
    </row>
    <row r="6645" spans="1:2" x14ac:dyDescent="0.45">
      <c r="A6645" s="3">
        <v>40062</v>
      </c>
      <c r="B6645">
        <v>-0.1</v>
      </c>
    </row>
    <row r="6646" spans="1:2" x14ac:dyDescent="0.45">
      <c r="A6646" s="3">
        <v>40063</v>
      </c>
      <c r="B6646">
        <v>-0.1</v>
      </c>
    </row>
    <row r="6647" spans="1:2" x14ac:dyDescent="0.45">
      <c r="A6647" s="3">
        <v>40064</v>
      </c>
      <c r="B6647">
        <v>-0.1</v>
      </c>
    </row>
    <row r="6648" spans="1:2" x14ac:dyDescent="0.45">
      <c r="A6648" s="3">
        <v>40065</v>
      </c>
      <c r="B6648">
        <v>-0.1</v>
      </c>
    </row>
    <row r="6649" spans="1:2" x14ac:dyDescent="0.45">
      <c r="A6649" s="3">
        <v>40066</v>
      </c>
      <c r="B6649">
        <v>-0.1</v>
      </c>
    </row>
    <row r="6650" spans="1:2" x14ac:dyDescent="0.45">
      <c r="A6650" s="3">
        <v>40067</v>
      </c>
      <c r="B6650">
        <v>-0.1</v>
      </c>
    </row>
    <row r="6651" spans="1:2" x14ac:dyDescent="0.45">
      <c r="A6651" s="3">
        <v>40068</v>
      </c>
      <c r="B6651">
        <v>-0.1</v>
      </c>
    </row>
    <row r="6652" spans="1:2" x14ac:dyDescent="0.45">
      <c r="A6652" s="3">
        <v>40069</v>
      </c>
      <c r="B6652">
        <v>-0.1</v>
      </c>
    </row>
    <row r="6653" spans="1:2" x14ac:dyDescent="0.45">
      <c r="A6653" s="3">
        <v>40070</v>
      </c>
      <c r="B6653">
        <v>-0.1</v>
      </c>
    </row>
    <row r="6654" spans="1:2" x14ac:dyDescent="0.45">
      <c r="A6654" s="3">
        <v>40071</v>
      </c>
      <c r="B6654">
        <v>-0.1</v>
      </c>
    </row>
    <row r="6655" spans="1:2" x14ac:dyDescent="0.45">
      <c r="A6655" s="3">
        <v>40072</v>
      </c>
      <c r="B6655">
        <v>-0.1</v>
      </c>
    </row>
    <row r="6656" spans="1:2" x14ac:dyDescent="0.45">
      <c r="A6656" s="3">
        <v>40073</v>
      </c>
      <c r="B6656">
        <v>-0.1</v>
      </c>
    </row>
    <row r="6657" spans="1:2" x14ac:dyDescent="0.45">
      <c r="A6657" s="3">
        <v>40074</v>
      </c>
      <c r="B6657">
        <v>-0.1</v>
      </c>
    </row>
    <row r="6658" spans="1:2" x14ac:dyDescent="0.45">
      <c r="A6658" s="3">
        <v>40075</v>
      </c>
      <c r="B6658">
        <v>-0.1</v>
      </c>
    </row>
    <row r="6659" spans="1:2" x14ac:dyDescent="0.45">
      <c r="A6659" s="3">
        <v>40076</v>
      </c>
      <c r="B6659">
        <v>-0.1</v>
      </c>
    </row>
    <row r="6660" spans="1:2" x14ac:dyDescent="0.45">
      <c r="A6660" s="3">
        <v>40077</v>
      </c>
      <c r="B6660">
        <v>-0.1</v>
      </c>
    </row>
    <row r="6661" spans="1:2" x14ac:dyDescent="0.45">
      <c r="A6661" s="3">
        <v>40078</v>
      </c>
      <c r="B6661">
        <v>-0.1</v>
      </c>
    </row>
    <row r="6662" spans="1:2" x14ac:dyDescent="0.45">
      <c r="A6662" s="3">
        <v>40079</v>
      </c>
      <c r="B6662">
        <v>-0.1</v>
      </c>
    </row>
    <row r="6663" spans="1:2" x14ac:dyDescent="0.45">
      <c r="A6663" s="3">
        <v>40080</v>
      </c>
      <c r="B6663">
        <v>-0.1</v>
      </c>
    </row>
    <row r="6664" spans="1:2" x14ac:dyDescent="0.45">
      <c r="A6664" s="3">
        <v>40081</v>
      </c>
      <c r="B6664">
        <v>-0.1</v>
      </c>
    </row>
    <row r="6665" spans="1:2" x14ac:dyDescent="0.45">
      <c r="A6665" s="3">
        <v>40082</v>
      </c>
      <c r="B6665">
        <v>-0.1</v>
      </c>
    </row>
    <row r="6666" spans="1:2" x14ac:dyDescent="0.45">
      <c r="A6666" s="3">
        <v>40083</v>
      </c>
      <c r="B6666">
        <v>-0.1</v>
      </c>
    </row>
    <row r="6667" spans="1:2" x14ac:dyDescent="0.45">
      <c r="A6667" s="3">
        <v>40084</v>
      </c>
      <c r="B6667">
        <v>-0.1</v>
      </c>
    </row>
    <row r="6668" spans="1:2" x14ac:dyDescent="0.45">
      <c r="A6668" s="3">
        <v>40085</v>
      </c>
      <c r="B6668">
        <v>-0.1</v>
      </c>
    </row>
    <row r="6669" spans="1:2" x14ac:dyDescent="0.45">
      <c r="A6669" s="3">
        <v>40086</v>
      </c>
      <c r="B6669">
        <v>-0.1</v>
      </c>
    </row>
    <row r="6670" spans="1:2" x14ac:dyDescent="0.45">
      <c r="A6670" s="3">
        <v>40087</v>
      </c>
      <c r="B6670">
        <v>-0.1</v>
      </c>
    </row>
    <row r="6671" spans="1:2" x14ac:dyDescent="0.45">
      <c r="A6671" s="3">
        <v>40088</v>
      </c>
      <c r="B6671">
        <v>-0.1</v>
      </c>
    </row>
    <row r="6672" spans="1:2" x14ac:dyDescent="0.45">
      <c r="A6672" s="3">
        <v>40089</v>
      </c>
      <c r="B6672">
        <v>-0.1</v>
      </c>
    </row>
    <row r="6673" spans="1:2" x14ac:dyDescent="0.45">
      <c r="A6673" s="3">
        <v>40090</v>
      </c>
      <c r="B6673">
        <v>-0.1</v>
      </c>
    </row>
    <row r="6674" spans="1:2" x14ac:dyDescent="0.45">
      <c r="A6674" s="3">
        <v>40091</v>
      </c>
      <c r="B6674">
        <v>-0.1</v>
      </c>
    </row>
    <row r="6675" spans="1:2" x14ac:dyDescent="0.45">
      <c r="A6675" s="3">
        <v>40092</v>
      </c>
      <c r="B6675">
        <v>-0.1</v>
      </c>
    </row>
    <row r="6676" spans="1:2" x14ac:dyDescent="0.45">
      <c r="A6676" s="3">
        <v>40093</v>
      </c>
      <c r="B6676">
        <v>-0.1</v>
      </c>
    </row>
    <row r="6677" spans="1:2" x14ac:dyDescent="0.45">
      <c r="A6677" s="3">
        <v>40094</v>
      </c>
      <c r="B6677">
        <v>-0.1</v>
      </c>
    </row>
    <row r="6678" spans="1:2" x14ac:dyDescent="0.45">
      <c r="A6678" s="3">
        <v>40095</v>
      </c>
      <c r="B6678">
        <v>-0.1</v>
      </c>
    </row>
    <row r="6679" spans="1:2" x14ac:dyDescent="0.45">
      <c r="A6679" s="3">
        <v>40096</v>
      </c>
      <c r="B6679">
        <v>-0.1</v>
      </c>
    </row>
    <row r="6680" spans="1:2" x14ac:dyDescent="0.45">
      <c r="A6680" s="3">
        <v>40097</v>
      </c>
      <c r="B6680">
        <v>-0.1</v>
      </c>
    </row>
    <row r="6681" spans="1:2" x14ac:dyDescent="0.45">
      <c r="A6681" s="3">
        <v>40098</v>
      </c>
      <c r="B6681">
        <v>-0.1</v>
      </c>
    </row>
    <row r="6682" spans="1:2" x14ac:dyDescent="0.45">
      <c r="A6682" s="3">
        <v>40099</v>
      </c>
      <c r="B6682">
        <v>-0.1</v>
      </c>
    </row>
    <row r="6683" spans="1:2" x14ac:dyDescent="0.45">
      <c r="A6683" s="3">
        <v>40100</v>
      </c>
      <c r="B6683">
        <v>-0.1</v>
      </c>
    </row>
    <row r="6684" spans="1:2" x14ac:dyDescent="0.45">
      <c r="A6684" s="3">
        <v>40101</v>
      </c>
      <c r="B6684">
        <v>-0.1</v>
      </c>
    </row>
    <row r="6685" spans="1:2" x14ac:dyDescent="0.45">
      <c r="A6685" s="3">
        <v>40102</v>
      </c>
      <c r="B6685">
        <v>-0.1</v>
      </c>
    </row>
    <row r="6686" spans="1:2" x14ac:dyDescent="0.45">
      <c r="A6686" s="3">
        <v>40103</v>
      </c>
      <c r="B6686">
        <v>-0.1</v>
      </c>
    </row>
    <row r="6687" spans="1:2" x14ac:dyDescent="0.45">
      <c r="A6687" s="3">
        <v>40104</v>
      </c>
      <c r="B6687">
        <v>-0.1</v>
      </c>
    </row>
    <row r="6688" spans="1:2" x14ac:dyDescent="0.45">
      <c r="A6688" s="3">
        <v>40105</v>
      </c>
      <c r="B6688">
        <v>-9.9934652392592138E-2</v>
      </c>
    </row>
    <row r="6689" spans="1:2" x14ac:dyDescent="0.45">
      <c r="A6689" s="3">
        <v>40106</v>
      </c>
      <c r="B6689">
        <v>-0.1</v>
      </c>
    </row>
    <row r="6690" spans="1:2" x14ac:dyDescent="0.45">
      <c r="A6690" s="3">
        <v>40107</v>
      </c>
      <c r="B6690">
        <v>-0.1</v>
      </c>
    </row>
    <row r="6691" spans="1:2" x14ac:dyDescent="0.45">
      <c r="A6691" s="3">
        <v>40108</v>
      </c>
      <c r="B6691">
        <v>-0.1</v>
      </c>
    </row>
    <row r="6692" spans="1:2" x14ac:dyDescent="0.45">
      <c r="A6692" s="3">
        <v>40109</v>
      </c>
      <c r="B6692">
        <v>-0.1</v>
      </c>
    </row>
    <row r="6693" spans="1:2" x14ac:dyDescent="0.45">
      <c r="A6693" s="3">
        <v>40110</v>
      </c>
      <c r="B6693">
        <v>-0.1</v>
      </c>
    </row>
    <row r="6694" spans="1:2" x14ac:dyDescent="0.45">
      <c r="A6694" s="3">
        <v>40111</v>
      </c>
      <c r="B6694">
        <v>-0.1</v>
      </c>
    </row>
    <row r="6695" spans="1:2" x14ac:dyDescent="0.45">
      <c r="A6695" s="3">
        <v>40112</v>
      </c>
      <c r="B6695">
        <v>-0.1</v>
      </c>
    </row>
    <row r="6696" spans="1:2" x14ac:dyDescent="0.45">
      <c r="A6696" s="3">
        <v>40113</v>
      </c>
      <c r="B6696">
        <v>-0.1</v>
      </c>
    </row>
    <row r="6697" spans="1:2" x14ac:dyDescent="0.45">
      <c r="A6697" s="3">
        <v>40114</v>
      </c>
      <c r="B6697">
        <v>-0.1</v>
      </c>
    </row>
    <row r="6698" spans="1:2" x14ac:dyDescent="0.45">
      <c r="A6698" s="3">
        <v>40115</v>
      </c>
      <c r="B6698">
        <v>-0.1</v>
      </c>
    </row>
    <row r="6699" spans="1:2" x14ac:dyDescent="0.45">
      <c r="A6699" s="3">
        <v>40116</v>
      </c>
      <c r="B6699">
        <v>-0.1</v>
      </c>
    </row>
    <row r="6700" spans="1:2" x14ac:dyDescent="0.45">
      <c r="A6700" s="3">
        <v>40117</v>
      </c>
      <c r="B6700">
        <v>-0.1</v>
      </c>
    </row>
    <row r="6701" spans="1:2" x14ac:dyDescent="0.45">
      <c r="A6701" s="3">
        <v>40118</v>
      </c>
      <c r="B6701">
        <v>-0.1</v>
      </c>
    </row>
    <row r="6702" spans="1:2" x14ac:dyDescent="0.45">
      <c r="A6702" s="3">
        <v>40119</v>
      </c>
      <c r="B6702">
        <v>-0.1</v>
      </c>
    </row>
    <row r="6703" spans="1:2" x14ac:dyDescent="0.45">
      <c r="A6703" s="3">
        <v>40120</v>
      </c>
      <c r="B6703">
        <v>-0.1</v>
      </c>
    </row>
    <row r="6704" spans="1:2" x14ac:dyDescent="0.45">
      <c r="A6704" s="3">
        <v>40121</v>
      </c>
      <c r="B6704">
        <v>-0.1</v>
      </c>
    </row>
    <row r="6705" spans="1:2" x14ac:dyDescent="0.45">
      <c r="A6705" s="3">
        <v>40122</v>
      </c>
      <c r="B6705">
        <v>-0.1</v>
      </c>
    </row>
    <row r="6706" spans="1:2" x14ac:dyDescent="0.45">
      <c r="A6706" s="3">
        <v>40123</v>
      </c>
      <c r="B6706">
        <v>-0.1</v>
      </c>
    </row>
    <row r="6707" spans="1:2" x14ac:dyDescent="0.45">
      <c r="A6707" s="3">
        <v>40124</v>
      </c>
      <c r="B6707">
        <v>-0.1</v>
      </c>
    </row>
    <row r="6708" spans="1:2" x14ac:dyDescent="0.45">
      <c r="A6708" s="3">
        <v>40125</v>
      </c>
      <c r="B6708">
        <v>-0.1</v>
      </c>
    </row>
    <row r="6709" spans="1:2" x14ac:dyDescent="0.45">
      <c r="A6709" s="3">
        <v>40126</v>
      </c>
      <c r="B6709">
        <v>-0.1</v>
      </c>
    </row>
    <row r="6710" spans="1:2" x14ac:dyDescent="0.45">
      <c r="A6710" s="3">
        <v>40127</v>
      </c>
      <c r="B6710">
        <v>-0.1</v>
      </c>
    </row>
    <row r="6711" spans="1:2" x14ac:dyDescent="0.45">
      <c r="A6711" s="3">
        <v>40128</v>
      </c>
      <c r="B6711">
        <v>-0.1</v>
      </c>
    </row>
    <row r="6712" spans="1:2" x14ac:dyDescent="0.45">
      <c r="A6712" s="3">
        <v>40129</v>
      </c>
      <c r="B6712">
        <v>-0.1</v>
      </c>
    </row>
    <row r="6713" spans="1:2" x14ac:dyDescent="0.45">
      <c r="A6713" s="3">
        <v>40130</v>
      </c>
      <c r="B6713">
        <v>-0.1</v>
      </c>
    </row>
    <row r="6714" spans="1:2" x14ac:dyDescent="0.45">
      <c r="A6714" s="3">
        <v>40131</v>
      </c>
      <c r="B6714">
        <v>-0.1</v>
      </c>
    </row>
    <row r="6715" spans="1:2" x14ac:dyDescent="0.45">
      <c r="A6715" s="3">
        <v>40132</v>
      </c>
      <c r="B6715">
        <v>-0.1</v>
      </c>
    </row>
    <row r="6716" spans="1:2" x14ac:dyDescent="0.45">
      <c r="A6716" s="3">
        <v>40133</v>
      </c>
      <c r="B6716">
        <v>-9.5012565462456094E-2</v>
      </c>
    </row>
    <row r="6717" spans="1:2" x14ac:dyDescent="0.45">
      <c r="A6717" s="3">
        <v>40134</v>
      </c>
      <c r="B6717">
        <v>-9.7377230898425815E-2</v>
      </c>
    </row>
    <row r="6718" spans="1:2" x14ac:dyDescent="0.45">
      <c r="A6718" s="3">
        <v>40135</v>
      </c>
      <c r="B6718">
        <v>-9.8179906521704469E-2</v>
      </c>
    </row>
    <row r="6719" spans="1:2" x14ac:dyDescent="0.45">
      <c r="A6719" s="3">
        <v>40136</v>
      </c>
      <c r="B6719">
        <v>-0.1</v>
      </c>
    </row>
    <row r="6720" spans="1:2" x14ac:dyDescent="0.45">
      <c r="A6720" s="3">
        <v>40137</v>
      </c>
      <c r="B6720">
        <v>-0.1</v>
      </c>
    </row>
    <row r="6721" spans="1:2" x14ac:dyDescent="0.45">
      <c r="A6721" s="3">
        <v>40138</v>
      </c>
      <c r="B6721">
        <v>-0.1</v>
      </c>
    </row>
    <row r="6722" spans="1:2" x14ac:dyDescent="0.45">
      <c r="A6722" s="3">
        <v>40139</v>
      </c>
      <c r="B6722">
        <v>-0.1</v>
      </c>
    </row>
    <row r="6723" spans="1:2" x14ac:dyDescent="0.45">
      <c r="A6723" s="3">
        <v>40140</v>
      </c>
      <c r="B6723">
        <v>-9.7884576578141091E-2</v>
      </c>
    </row>
    <row r="6724" spans="1:2" x14ac:dyDescent="0.45">
      <c r="A6724" s="3">
        <v>40141</v>
      </c>
      <c r="B6724">
        <v>-0.1</v>
      </c>
    </row>
    <row r="6725" spans="1:2" x14ac:dyDescent="0.45">
      <c r="A6725" s="3">
        <v>40142</v>
      </c>
      <c r="B6725">
        <v>-9.8257946733435825E-2</v>
      </c>
    </row>
    <row r="6726" spans="1:2" x14ac:dyDescent="0.45">
      <c r="A6726" s="3">
        <v>40143</v>
      </c>
      <c r="B6726">
        <v>-0.1</v>
      </c>
    </row>
    <row r="6727" spans="1:2" x14ac:dyDescent="0.45">
      <c r="A6727" s="3">
        <v>40144</v>
      </c>
      <c r="B6727">
        <v>-0.1</v>
      </c>
    </row>
    <row r="6728" spans="1:2" x14ac:dyDescent="0.45">
      <c r="A6728" s="3">
        <v>40145</v>
      </c>
      <c r="B6728">
        <v>-0.1</v>
      </c>
    </row>
    <row r="6729" spans="1:2" x14ac:dyDescent="0.45">
      <c r="A6729" s="3">
        <v>40146</v>
      </c>
      <c r="B6729">
        <v>-0.1</v>
      </c>
    </row>
    <row r="6730" spans="1:2" x14ac:dyDescent="0.45">
      <c r="A6730" s="3">
        <v>40147</v>
      </c>
      <c r="B6730">
        <v>-0.1</v>
      </c>
    </row>
    <row r="6731" spans="1:2" x14ac:dyDescent="0.45">
      <c r="A6731" s="3">
        <v>40148</v>
      </c>
      <c r="B6731">
        <v>-0.1</v>
      </c>
    </row>
    <row r="6732" spans="1:2" x14ac:dyDescent="0.45">
      <c r="A6732" s="3">
        <v>40149</v>
      </c>
      <c r="B6732">
        <v>-9.9517444580150119E-2</v>
      </c>
    </row>
    <row r="6733" spans="1:2" x14ac:dyDescent="0.45">
      <c r="A6733" s="3">
        <v>40150</v>
      </c>
      <c r="B6733">
        <v>-9.9451891897833516E-2</v>
      </c>
    </row>
    <row r="6734" spans="1:2" x14ac:dyDescent="0.45">
      <c r="A6734" s="3">
        <v>40151</v>
      </c>
      <c r="B6734">
        <v>-9.4900782315160734E-2</v>
      </c>
    </row>
    <row r="6735" spans="1:2" x14ac:dyDescent="0.45">
      <c r="A6735" s="3">
        <v>40152</v>
      </c>
      <c r="B6735">
        <v>-9.4794482264725574E-2</v>
      </c>
    </row>
    <row r="6736" spans="1:2" x14ac:dyDescent="0.45">
      <c r="A6736" s="3">
        <v>40153</v>
      </c>
      <c r="B6736">
        <v>-9.4738622135764727E-2</v>
      </c>
    </row>
    <row r="6737" spans="1:2" x14ac:dyDescent="0.45">
      <c r="A6737" s="3">
        <v>40154</v>
      </c>
      <c r="B6737">
        <v>-9.5923504407759319E-2</v>
      </c>
    </row>
    <row r="6738" spans="1:2" x14ac:dyDescent="0.45">
      <c r="A6738" s="3">
        <v>40155</v>
      </c>
      <c r="B6738">
        <v>-0.1</v>
      </c>
    </row>
    <row r="6739" spans="1:2" x14ac:dyDescent="0.45">
      <c r="A6739" s="3">
        <v>40156</v>
      </c>
      <c r="B6739">
        <v>-0.1</v>
      </c>
    </row>
    <row r="6740" spans="1:2" x14ac:dyDescent="0.45">
      <c r="A6740" s="3">
        <v>40157</v>
      </c>
      <c r="B6740">
        <v>-0.1</v>
      </c>
    </row>
    <row r="6741" spans="1:2" x14ac:dyDescent="0.45">
      <c r="A6741" s="3">
        <v>40158</v>
      </c>
      <c r="B6741">
        <v>-0.1</v>
      </c>
    </row>
    <row r="6742" spans="1:2" x14ac:dyDescent="0.45">
      <c r="A6742" s="3">
        <v>40159</v>
      </c>
      <c r="B6742">
        <v>-0.1</v>
      </c>
    </row>
    <row r="6743" spans="1:2" x14ac:dyDescent="0.45">
      <c r="A6743" s="3">
        <v>40160</v>
      </c>
      <c r="B6743">
        <v>-0.1</v>
      </c>
    </row>
    <row r="6744" spans="1:2" x14ac:dyDescent="0.45">
      <c r="A6744" s="3">
        <v>40161</v>
      </c>
      <c r="B6744">
        <v>-9.7072743858612837E-2</v>
      </c>
    </row>
    <row r="6745" spans="1:2" x14ac:dyDescent="0.45">
      <c r="A6745" s="3">
        <v>40162</v>
      </c>
      <c r="B6745">
        <v>-9.7081755639733092E-2</v>
      </c>
    </row>
    <row r="6746" spans="1:2" x14ac:dyDescent="0.45">
      <c r="A6746" s="3">
        <v>40163</v>
      </c>
      <c r="B6746">
        <v>-9.2696878223498189E-2</v>
      </c>
    </row>
    <row r="6747" spans="1:2" x14ac:dyDescent="0.45">
      <c r="A6747" s="3">
        <v>40164</v>
      </c>
      <c r="B6747">
        <v>-9.7853180635450246E-2</v>
      </c>
    </row>
    <row r="6748" spans="1:2" x14ac:dyDescent="0.45">
      <c r="A6748" s="3">
        <v>40165</v>
      </c>
      <c r="B6748">
        <v>-9.9814298567364151E-2</v>
      </c>
    </row>
    <row r="6749" spans="1:2" x14ac:dyDescent="0.45">
      <c r="A6749" s="3">
        <v>40166</v>
      </c>
      <c r="B6749">
        <v>-9.9692553822128646E-2</v>
      </c>
    </row>
    <row r="6750" spans="1:2" x14ac:dyDescent="0.45">
      <c r="A6750" s="3">
        <v>40167</v>
      </c>
      <c r="B6750">
        <v>-9.957747963625363E-2</v>
      </c>
    </row>
    <row r="6751" spans="1:2" x14ac:dyDescent="0.45">
      <c r="A6751" s="3">
        <v>40168</v>
      </c>
      <c r="B6751">
        <v>-9.2776317680486192E-2</v>
      </c>
    </row>
    <row r="6752" spans="1:2" x14ac:dyDescent="0.45">
      <c r="A6752" s="3">
        <v>40169</v>
      </c>
      <c r="B6752">
        <v>-8.9491622598916784E-2</v>
      </c>
    </row>
    <row r="6753" spans="1:2" x14ac:dyDescent="0.45">
      <c r="A6753" s="3">
        <v>40170</v>
      </c>
      <c r="B6753">
        <v>-8.7939334456148127E-2</v>
      </c>
    </row>
    <row r="6754" spans="1:2" x14ac:dyDescent="0.45">
      <c r="A6754" s="3">
        <v>40171</v>
      </c>
      <c r="B6754">
        <v>-8.7050409447595956E-2</v>
      </c>
    </row>
    <row r="6755" spans="1:2" x14ac:dyDescent="0.45">
      <c r="A6755" s="3">
        <v>40172</v>
      </c>
      <c r="B6755">
        <v>-8.6915955292694677E-2</v>
      </c>
    </row>
    <row r="6756" spans="1:2" x14ac:dyDescent="0.45">
      <c r="A6756" s="3">
        <v>40173</v>
      </c>
      <c r="B6756">
        <v>-8.6730827361734486E-2</v>
      </c>
    </row>
    <row r="6757" spans="1:2" x14ac:dyDescent="0.45">
      <c r="A6757" s="3">
        <v>40174</v>
      </c>
      <c r="B6757">
        <v>-8.6610270160894579E-2</v>
      </c>
    </row>
    <row r="6758" spans="1:2" x14ac:dyDescent="0.45">
      <c r="A6758" s="3">
        <v>40175</v>
      </c>
      <c r="B6758">
        <v>-8.3739087097217058E-2</v>
      </c>
    </row>
    <row r="6759" spans="1:2" x14ac:dyDescent="0.45">
      <c r="A6759" s="3">
        <v>40176</v>
      </c>
      <c r="B6759">
        <v>-8.229506679059323E-2</v>
      </c>
    </row>
    <row r="6760" spans="1:2" x14ac:dyDescent="0.45">
      <c r="A6760" s="3">
        <v>40177</v>
      </c>
      <c r="B6760">
        <v>-8.5533890698155784E-2</v>
      </c>
    </row>
    <row r="6761" spans="1:2" x14ac:dyDescent="0.45">
      <c r="A6761" s="3">
        <v>40178</v>
      </c>
      <c r="B6761">
        <v>-8.5759967521524927E-2</v>
      </c>
    </row>
    <row r="6762" spans="1:2" x14ac:dyDescent="0.45">
      <c r="A6762" s="3">
        <v>40179</v>
      </c>
      <c r="B6762">
        <v>-8.5606208412427637E-2</v>
      </c>
    </row>
    <row r="6763" spans="1:2" x14ac:dyDescent="0.45">
      <c r="A6763" s="3">
        <v>40180</v>
      </c>
      <c r="B6763">
        <v>-8.54665474471209E-2</v>
      </c>
    </row>
    <row r="6764" spans="1:2" x14ac:dyDescent="0.45">
      <c r="A6764" s="3">
        <v>40181</v>
      </c>
      <c r="B6764">
        <v>-8.5342502088569611E-2</v>
      </c>
    </row>
    <row r="6765" spans="1:2" x14ac:dyDescent="0.45">
      <c r="A6765" s="3">
        <v>40182</v>
      </c>
      <c r="B6765">
        <v>-7.7315124915658645E-2</v>
      </c>
    </row>
    <row r="6766" spans="1:2" x14ac:dyDescent="0.45">
      <c r="A6766" s="3">
        <v>40183</v>
      </c>
      <c r="B6766">
        <v>-7.651525724815636E-2</v>
      </c>
    </row>
    <row r="6767" spans="1:2" x14ac:dyDescent="0.45">
      <c r="A6767" s="3">
        <v>40184</v>
      </c>
      <c r="B6767">
        <v>-7.6015964309580936E-2</v>
      </c>
    </row>
    <row r="6768" spans="1:2" x14ac:dyDescent="0.45">
      <c r="A6768" s="3">
        <v>40185</v>
      </c>
      <c r="B6768">
        <v>-7.6771799560163695E-2</v>
      </c>
    </row>
    <row r="6769" spans="1:2" x14ac:dyDescent="0.45">
      <c r="A6769" s="3">
        <v>40186</v>
      </c>
      <c r="B6769">
        <v>-7.4888390041146266E-2</v>
      </c>
    </row>
    <row r="6770" spans="1:2" x14ac:dyDescent="0.45">
      <c r="A6770" s="3">
        <v>40187</v>
      </c>
      <c r="B6770">
        <v>-7.4760343599570178E-2</v>
      </c>
    </row>
    <row r="6771" spans="1:2" x14ac:dyDescent="0.45">
      <c r="A6771" s="3">
        <v>40188</v>
      </c>
      <c r="B6771">
        <v>-7.4632135750942769E-2</v>
      </c>
    </row>
    <row r="6772" spans="1:2" x14ac:dyDescent="0.45">
      <c r="A6772" s="3">
        <v>40189</v>
      </c>
      <c r="B6772">
        <v>-7.4180836004723943E-2</v>
      </c>
    </row>
    <row r="6773" spans="1:2" x14ac:dyDescent="0.45">
      <c r="A6773" s="3">
        <v>40190</v>
      </c>
      <c r="B6773">
        <v>-7.8704328055872727E-2</v>
      </c>
    </row>
    <row r="6774" spans="1:2" x14ac:dyDescent="0.45">
      <c r="A6774" s="3">
        <v>40191</v>
      </c>
      <c r="B6774">
        <v>-7.7842749791655036E-2</v>
      </c>
    </row>
    <row r="6775" spans="1:2" x14ac:dyDescent="0.45">
      <c r="A6775" s="3">
        <v>40192</v>
      </c>
      <c r="B6775">
        <v>-7.5760438973867278E-2</v>
      </c>
    </row>
    <row r="6776" spans="1:2" x14ac:dyDescent="0.45">
      <c r="A6776" s="3">
        <v>40193</v>
      </c>
      <c r="B6776">
        <v>-8.0705416075564057E-2</v>
      </c>
    </row>
    <row r="6777" spans="1:2" x14ac:dyDescent="0.45">
      <c r="A6777" s="3">
        <v>40194</v>
      </c>
      <c r="B6777">
        <v>-8.0619986479819633E-2</v>
      </c>
    </row>
    <row r="6778" spans="1:2" x14ac:dyDescent="0.45">
      <c r="A6778" s="3">
        <v>40195</v>
      </c>
      <c r="B6778">
        <v>-8.0473919412317935E-2</v>
      </c>
    </row>
    <row r="6779" spans="1:2" x14ac:dyDescent="0.45">
      <c r="A6779" s="3">
        <v>40196</v>
      </c>
      <c r="B6779">
        <v>-7.8218079651910064E-2</v>
      </c>
    </row>
    <row r="6780" spans="1:2" x14ac:dyDescent="0.45">
      <c r="A6780" s="3">
        <v>40197</v>
      </c>
      <c r="B6780">
        <v>-7.4633193364125092E-2</v>
      </c>
    </row>
    <row r="6781" spans="1:2" x14ac:dyDescent="0.45">
      <c r="A6781" s="3">
        <v>40198</v>
      </c>
      <c r="B6781">
        <v>-8.2362219811019516E-2</v>
      </c>
    </row>
    <row r="6782" spans="1:2" x14ac:dyDescent="0.45">
      <c r="A6782" s="3">
        <v>40199</v>
      </c>
      <c r="B6782">
        <v>-8.8580362663500556E-2</v>
      </c>
    </row>
    <row r="6783" spans="1:2" x14ac:dyDescent="0.45">
      <c r="A6783" s="3">
        <v>40200</v>
      </c>
      <c r="B6783">
        <v>-9.3352421930374768E-2</v>
      </c>
    </row>
    <row r="6784" spans="1:2" x14ac:dyDescent="0.45">
      <c r="A6784" s="3">
        <v>40201</v>
      </c>
      <c r="B6784">
        <v>-9.3211080455242817E-2</v>
      </c>
    </row>
    <row r="6785" spans="1:2" x14ac:dyDescent="0.45">
      <c r="A6785" s="3">
        <v>40202</v>
      </c>
      <c r="B6785">
        <v>-9.3116553202434421E-2</v>
      </c>
    </row>
    <row r="6786" spans="1:2" x14ac:dyDescent="0.45">
      <c r="A6786" s="3">
        <v>40203</v>
      </c>
      <c r="B6786">
        <v>-9.5536549507940632E-2</v>
      </c>
    </row>
    <row r="6787" spans="1:2" x14ac:dyDescent="0.45">
      <c r="A6787" s="3">
        <v>40204</v>
      </c>
      <c r="B6787">
        <v>-9.4622775215276761E-2</v>
      </c>
    </row>
    <row r="6788" spans="1:2" x14ac:dyDescent="0.45">
      <c r="A6788" s="3">
        <v>40205</v>
      </c>
      <c r="B6788">
        <v>-9.8365746939559268E-2</v>
      </c>
    </row>
    <row r="6789" spans="1:2" x14ac:dyDescent="0.45">
      <c r="A6789" s="3">
        <v>40206</v>
      </c>
      <c r="B6789">
        <v>-0.1</v>
      </c>
    </row>
    <row r="6790" spans="1:2" x14ac:dyDescent="0.45">
      <c r="A6790" s="3">
        <v>40207</v>
      </c>
      <c r="B6790">
        <v>-9.9947240986195715E-2</v>
      </c>
    </row>
    <row r="6791" spans="1:2" x14ac:dyDescent="0.45">
      <c r="A6791" s="3">
        <v>40208</v>
      </c>
      <c r="B6791">
        <v>-9.9819512771475619E-2</v>
      </c>
    </row>
    <row r="6792" spans="1:2" x14ac:dyDescent="0.45">
      <c r="A6792" s="3">
        <v>40209</v>
      </c>
      <c r="B6792">
        <v>-9.9685082719977947E-2</v>
      </c>
    </row>
    <row r="6793" spans="1:2" x14ac:dyDescent="0.45">
      <c r="A6793" s="3">
        <v>40210</v>
      </c>
      <c r="B6793">
        <v>-9.6004279010926979E-2</v>
      </c>
    </row>
    <row r="6794" spans="1:2" x14ac:dyDescent="0.45">
      <c r="A6794" s="3">
        <v>40211</v>
      </c>
      <c r="B6794">
        <v>-9.1388020548723747E-2</v>
      </c>
    </row>
    <row r="6795" spans="1:2" x14ac:dyDescent="0.45">
      <c r="A6795" s="3">
        <v>40212</v>
      </c>
      <c r="B6795">
        <v>-9.3900735058031079E-2</v>
      </c>
    </row>
    <row r="6796" spans="1:2" x14ac:dyDescent="0.45">
      <c r="A6796" s="3">
        <v>40213</v>
      </c>
      <c r="B6796">
        <v>-0.1</v>
      </c>
    </row>
    <row r="6797" spans="1:2" x14ac:dyDescent="0.45">
      <c r="A6797" s="3">
        <v>40214</v>
      </c>
      <c r="B6797">
        <v>-0.1</v>
      </c>
    </row>
    <row r="6798" spans="1:2" x14ac:dyDescent="0.45">
      <c r="A6798" s="3">
        <v>40215</v>
      </c>
      <c r="B6798">
        <v>-0.1</v>
      </c>
    </row>
    <row r="6799" spans="1:2" x14ac:dyDescent="0.45">
      <c r="A6799" s="3">
        <v>40216</v>
      </c>
      <c r="B6799">
        <v>-0.1</v>
      </c>
    </row>
    <row r="6800" spans="1:2" x14ac:dyDescent="0.45">
      <c r="A6800" s="3">
        <v>40217</v>
      </c>
      <c r="B6800">
        <v>-0.1</v>
      </c>
    </row>
    <row r="6801" spans="1:2" x14ac:dyDescent="0.45">
      <c r="A6801" s="3">
        <v>40218</v>
      </c>
      <c r="B6801">
        <v>-0.1</v>
      </c>
    </row>
    <row r="6802" spans="1:2" x14ac:dyDescent="0.45">
      <c r="A6802" s="3">
        <v>40219</v>
      </c>
      <c r="B6802">
        <v>-0.1</v>
      </c>
    </row>
    <row r="6803" spans="1:2" x14ac:dyDescent="0.45">
      <c r="A6803" s="3">
        <v>40220</v>
      </c>
      <c r="B6803">
        <v>-0.1</v>
      </c>
    </row>
    <row r="6804" spans="1:2" x14ac:dyDescent="0.45">
      <c r="A6804" s="3">
        <v>40221</v>
      </c>
      <c r="B6804">
        <v>-0.1</v>
      </c>
    </row>
    <row r="6805" spans="1:2" x14ac:dyDescent="0.45">
      <c r="A6805" s="3">
        <v>40222</v>
      </c>
      <c r="B6805">
        <v>-0.1</v>
      </c>
    </row>
    <row r="6806" spans="1:2" x14ac:dyDescent="0.45">
      <c r="A6806" s="3">
        <v>40223</v>
      </c>
      <c r="B6806">
        <v>-0.1</v>
      </c>
    </row>
    <row r="6807" spans="1:2" x14ac:dyDescent="0.45">
      <c r="A6807" s="3">
        <v>40224</v>
      </c>
      <c r="B6807">
        <v>-0.1</v>
      </c>
    </row>
    <row r="6808" spans="1:2" x14ac:dyDescent="0.45">
      <c r="A6808" s="3">
        <v>40225</v>
      </c>
      <c r="B6808">
        <v>-0.1</v>
      </c>
    </row>
    <row r="6809" spans="1:2" x14ac:dyDescent="0.45">
      <c r="A6809" s="3">
        <v>40226</v>
      </c>
      <c r="B6809">
        <v>-9.9181229797575002E-2</v>
      </c>
    </row>
    <row r="6810" spans="1:2" x14ac:dyDescent="0.45">
      <c r="A6810" s="3">
        <v>40227</v>
      </c>
      <c r="B6810">
        <v>-9.7228553316200006E-2</v>
      </c>
    </row>
    <row r="6811" spans="1:2" x14ac:dyDescent="0.45">
      <c r="A6811" s="3">
        <v>40228</v>
      </c>
      <c r="B6811">
        <v>-9.464224171292146E-2</v>
      </c>
    </row>
    <row r="6812" spans="1:2" x14ac:dyDescent="0.45">
      <c r="A6812" s="3">
        <v>40229</v>
      </c>
      <c r="B6812">
        <v>-9.4436657665564666E-2</v>
      </c>
    </row>
    <row r="6813" spans="1:2" x14ac:dyDescent="0.45">
      <c r="A6813" s="3">
        <v>40230</v>
      </c>
      <c r="B6813">
        <v>-9.4236797234687947E-2</v>
      </c>
    </row>
    <row r="6814" spans="1:2" x14ac:dyDescent="0.45">
      <c r="A6814" s="3">
        <v>40231</v>
      </c>
      <c r="B6814">
        <v>-9.4984185795381981E-2</v>
      </c>
    </row>
    <row r="6815" spans="1:2" x14ac:dyDescent="0.45">
      <c r="A6815" s="3">
        <v>40232</v>
      </c>
      <c r="B6815">
        <v>-0.1</v>
      </c>
    </row>
    <row r="6816" spans="1:2" x14ac:dyDescent="0.45">
      <c r="A6816" s="3">
        <v>40233</v>
      </c>
      <c r="B6816">
        <v>-9.9769585189590587E-2</v>
      </c>
    </row>
    <row r="6817" spans="1:2" x14ac:dyDescent="0.45">
      <c r="A6817" s="3">
        <v>40234</v>
      </c>
      <c r="B6817">
        <v>-0.1</v>
      </c>
    </row>
    <row r="6818" spans="1:2" x14ac:dyDescent="0.45">
      <c r="A6818" s="3">
        <v>40235</v>
      </c>
      <c r="B6818">
        <v>-9.9664623762701257E-2</v>
      </c>
    </row>
    <row r="6819" spans="1:2" x14ac:dyDescent="0.45">
      <c r="A6819" s="3">
        <v>40236</v>
      </c>
      <c r="B6819">
        <v>-9.9530393694876151E-2</v>
      </c>
    </row>
    <row r="6820" spans="1:2" x14ac:dyDescent="0.45">
      <c r="A6820" s="3">
        <v>40237</v>
      </c>
      <c r="B6820">
        <v>-9.9491849822773246E-2</v>
      </c>
    </row>
    <row r="6821" spans="1:2" x14ac:dyDescent="0.45">
      <c r="A6821" s="3">
        <v>40238</v>
      </c>
      <c r="B6821">
        <v>-9.2874614760704161E-2</v>
      </c>
    </row>
    <row r="6822" spans="1:2" x14ac:dyDescent="0.45">
      <c r="A6822" s="3">
        <v>40239</v>
      </c>
      <c r="B6822">
        <v>-8.7909337303021085E-2</v>
      </c>
    </row>
    <row r="6823" spans="1:2" x14ac:dyDescent="0.45">
      <c r="A6823" s="3">
        <v>40240</v>
      </c>
      <c r="B6823">
        <v>-8.4244242283964821E-2</v>
      </c>
    </row>
    <row r="6824" spans="1:2" x14ac:dyDescent="0.45">
      <c r="A6824" s="3">
        <v>40241</v>
      </c>
      <c r="B6824">
        <v>-8.3933710891895608E-2</v>
      </c>
    </row>
    <row r="6825" spans="1:2" x14ac:dyDescent="0.45">
      <c r="A6825" s="3">
        <v>40242</v>
      </c>
      <c r="B6825">
        <v>-7.628497041787638E-2</v>
      </c>
    </row>
    <row r="6826" spans="1:2" x14ac:dyDescent="0.45">
      <c r="A6826" s="3">
        <v>40243</v>
      </c>
      <c r="B6826">
        <v>-7.6246407263553681E-2</v>
      </c>
    </row>
    <row r="6827" spans="1:2" x14ac:dyDescent="0.45">
      <c r="A6827" s="3">
        <v>40244</v>
      </c>
      <c r="B6827">
        <v>-7.6104992953336892E-2</v>
      </c>
    </row>
    <row r="6828" spans="1:2" x14ac:dyDescent="0.45">
      <c r="A6828" s="3">
        <v>40245</v>
      </c>
      <c r="B6828">
        <v>-7.5084282607358555E-2</v>
      </c>
    </row>
    <row r="6829" spans="1:2" x14ac:dyDescent="0.45">
      <c r="A6829" s="3">
        <v>40246</v>
      </c>
      <c r="B6829">
        <v>-7.5174795905751574E-2</v>
      </c>
    </row>
    <row r="6830" spans="1:2" x14ac:dyDescent="0.45">
      <c r="A6830" s="3">
        <v>40247</v>
      </c>
      <c r="B6830">
        <v>-7.1433588662257685E-2</v>
      </c>
    </row>
    <row r="6831" spans="1:2" x14ac:dyDescent="0.45">
      <c r="A6831" s="3">
        <v>40248</v>
      </c>
      <c r="B6831">
        <v>-7.2820431208776806E-2</v>
      </c>
    </row>
    <row r="6832" spans="1:2" x14ac:dyDescent="0.45">
      <c r="A6832" s="3">
        <v>40249</v>
      </c>
      <c r="B6832">
        <v>-7.1421014765753493E-2</v>
      </c>
    </row>
    <row r="6833" spans="1:2" x14ac:dyDescent="0.45">
      <c r="A6833" s="3">
        <v>40250</v>
      </c>
      <c r="B6833">
        <v>-7.1237459683976018E-2</v>
      </c>
    </row>
    <row r="6834" spans="1:2" x14ac:dyDescent="0.45">
      <c r="A6834" s="3">
        <v>40251</v>
      </c>
      <c r="B6834">
        <v>-7.1190339728114088E-2</v>
      </c>
    </row>
    <row r="6835" spans="1:2" x14ac:dyDescent="0.45">
      <c r="A6835" s="3">
        <v>40252</v>
      </c>
      <c r="B6835">
        <v>-7.4486447713414811E-2</v>
      </c>
    </row>
    <row r="6836" spans="1:2" x14ac:dyDescent="0.45">
      <c r="A6836" s="3">
        <v>40253</v>
      </c>
      <c r="B6836">
        <v>-6.9591975871776332E-2</v>
      </c>
    </row>
    <row r="6837" spans="1:2" x14ac:dyDescent="0.45">
      <c r="A6837" s="3">
        <v>40254</v>
      </c>
      <c r="B6837">
        <v>-6.6019921791168848E-2</v>
      </c>
    </row>
    <row r="6838" spans="1:2" x14ac:dyDescent="0.45">
      <c r="A6838" s="3">
        <v>40255</v>
      </c>
      <c r="B6838">
        <v>-6.7817278739330952E-2</v>
      </c>
    </row>
    <row r="6839" spans="1:2" x14ac:dyDescent="0.45">
      <c r="A6839" s="3">
        <v>40256</v>
      </c>
      <c r="B6839">
        <v>-6.9210089950506287E-2</v>
      </c>
    </row>
    <row r="6840" spans="1:2" x14ac:dyDescent="0.45">
      <c r="A6840" s="3">
        <v>40257</v>
      </c>
      <c r="B6840">
        <v>-6.9132604504370976E-2</v>
      </c>
    </row>
    <row r="6841" spans="1:2" x14ac:dyDescent="0.45">
      <c r="A6841" s="3">
        <v>40258</v>
      </c>
      <c r="B6841">
        <v>-6.8875886103841183E-2</v>
      </c>
    </row>
    <row r="6842" spans="1:2" x14ac:dyDescent="0.45">
      <c r="A6842" s="3">
        <v>40259</v>
      </c>
      <c r="B6842">
        <v>-6.9024112614070349E-2</v>
      </c>
    </row>
    <row r="6843" spans="1:2" x14ac:dyDescent="0.45">
      <c r="A6843" s="3">
        <v>40260</v>
      </c>
      <c r="B6843">
        <v>-6.5593421936913365E-2</v>
      </c>
    </row>
    <row r="6844" spans="1:2" x14ac:dyDescent="0.45">
      <c r="A6844" s="3">
        <v>40261</v>
      </c>
      <c r="B6844">
        <v>-6.6103593303304051E-2</v>
      </c>
    </row>
    <row r="6845" spans="1:2" x14ac:dyDescent="0.45">
      <c r="A6845" s="3">
        <v>40262</v>
      </c>
      <c r="B6845">
        <v>-6.0777539567632759E-2</v>
      </c>
    </row>
    <row r="6846" spans="1:2" x14ac:dyDescent="0.45">
      <c r="A6846" s="3">
        <v>40263</v>
      </c>
      <c r="B6846">
        <v>-6.1718869065455949E-2</v>
      </c>
    </row>
    <row r="6847" spans="1:2" x14ac:dyDescent="0.45">
      <c r="A6847" s="3">
        <v>40264</v>
      </c>
      <c r="B6847">
        <v>-6.1525726254364477E-2</v>
      </c>
    </row>
    <row r="6848" spans="1:2" x14ac:dyDescent="0.45">
      <c r="A6848" s="3">
        <v>40265</v>
      </c>
      <c r="B6848">
        <v>-6.1318702397382872E-2</v>
      </c>
    </row>
    <row r="6849" spans="1:2" x14ac:dyDescent="0.45">
      <c r="A6849" s="3">
        <v>40266</v>
      </c>
      <c r="B6849">
        <v>-6.0224078710258144E-2</v>
      </c>
    </row>
    <row r="6850" spans="1:2" x14ac:dyDescent="0.45">
      <c r="A6850" s="3">
        <v>40267</v>
      </c>
      <c r="B6850">
        <v>-6.1218885855830893E-2</v>
      </c>
    </row>
    <row r="6851" spans="1:2" x14ac:dyDescent="0.45">
      <c r="A6851" s="3">
        <v>40268</v>
      </c>
      <c r="B6851">
        <v>-6.2037433395135538E-2</v>
      </c>
    </row>
    <row r="6852" spans="1:2" x14ac:dyDescent="0.45">
      <c r="A6852" s="3">
        <v>40269</v>
      </c>
      <c r="B6852">
        <v>-5.487865197219733E-2</v>
      </c>
    </row>
    <row r="6853" spans="1:2" x14ac:dyDescent="0.45">
      <c r="A6853" s="3">
        <v>40270</v>
      </c>
      <c r="B6853">
        <v>-5.4667649197340948E-2</v>
      </c>
    </row>
    <row r="6854" spans="1:2" x14ac:dyDescent="0.45">
      <c r="A6854" s="3">
        <v>40271</v>
      </c>
      <c r="B6854">
        <v>-5.4438316224966699E-2</v>
      </c>
    </row>
    <row r="6855" spans="1:2" x14ac:dyDescent="0.45">
      <c r="A6855" s="3">
        <v>40272</v>
      </c>
      <c r="B6855">
        <v>-5.427505236790256E-2</v>
      </c>
    </row>
    <row r="6856" spans="1:2" x14ac:dyDescent="0.45">
      <c r="A6856" s="3">
        <v>40273</v>
      </c>
      <c r="B6856">
        <v>-5.3697081934783793E-2</v>
      </c>
    </row>
    <row r="6857" spans="1:2" x14ac:dyDescent="0.45">
      <c r="A6857" s="3">
        <v>40274</v>
      </c>
      <c r="B6857">
        <v>-5.0465113131696278E-2</v>
      </c>
    </row>
    <row r="6858" spans="1:2" x14ac:dyDescent="0.45">
      <c r="A6858" s="3">
        <v>40275</v>
      </c>
      <c r="B6858">
        <v>-5.2532316366150134E-2</v>
      </c>
    </row>
    <row r="6859" spans="1:2" x14ac:dyDescent="0.45">
      <c r="A6859" s="3">
        <v>40276</v>
      </c>
      <c r="B6859">
        <v>-5.6678833895615024E-2</v>
      </c>
    </row>
    <row r="6860" spans="1:2" x14ac:dyDescent="0.45">
      <c r="A6860" s="3">
        <v>40277</v>
      </c>
      <c r="B6860">
        <v>-5.0062302939205452E-2</v>
      </c>
    </row>
    <row r="6861" spans="1:2" x14ac:dyDescent="0.45">
      <c r="A6861" s="3">
        <v>40278</v>
      </c>
      <c r="B6861">
        <v>-4.9858286935682089E-2</v>
      </c>
    </row>
    <row r="6862" spans="1:2" x14ac:dyDescent="0.45">
      <c r="A6862" s="3">
        <v>40279</v>
      </c>
      <c r="B6862">
        <v>-4.972635660911174E-2</v>
      </c>
    </row>
    <row r="6863" spans="1:2" x14ac:dyDescent="0.45">
      <c r="A6863" s="3">
        <v>40280</v>
      </c>
      <c r="B6863">
        <v>-4.839377765639525E-2</v>
      </c>
    </row>
    <row r="6864" spans="1:2" x14ac:dyDescent="0.45">
      <c r="A6864" s="3">
        <v>40281</v>
      </c>
      <c r="B6864">
        <v>-4.9210202497804501E-2</v>
      </c>
    </row>
    <row r="6865" spans="1:2" x14ac:dyDescent="0.45">
      <c r="A6865" s="3">
        <v>40282</v>
      </c>
      <c r="B6865">
        <v>-4.582721862922276E-2</v>
      </c>
    </row>
    <row r="6866" spans="1:2" x14ac:dyDescent="0.45">
      <c r="A6866" s="3">
        <v>40283</v>
      </c>
      <c r="B6866">
        <v>-4.5024533755349962E-2</v>
      </c>
    </row>
    <row r="6867" spans="1:2" x14ac:dyDescent="0.45">
      <c r="A6867" s="3">
        <v>40284</v>
      </c>
      <c r="B6867">
        <v>-5.2133614698279387E-2</v>
      </c>
    </row>
    <row r="6868" spans="1:2" x14ac:dyDescent="0.45">
      <c r="A6868" s="3">
        <v>40285</v>
      </c>
      <c r="B6868">
        <v>-5.1911768030399083E-2</v>
      </c>
    </row>
    <row r="6869" spans="1:2" x14ac:dyDescent="0.45">
      <c r="A6869" s="3">
        <v>40286</v>
      </c>
      <c r="B6869">
        <v>-5.1746454557735751E-2</v>
      </c>
    </row>
    <row r="6870" spans="1:2" x14ac:dyDescent="0.45">
      <c r="A6870" s="3">
        <v>40287</v>
      </c>
      <c r="B6870">
        <v>-5.4140137976671339E-2</v>
      </c>
    </row>
    <row r="6871" spans="1:2" x14ac:dyDescent="0.45">
      <c r="A6871" s="3">
        <v>40288</v>
      </c>
      <c r="B6871">
        <v>-4.7607177429528066E-2</v>
      </c>
    </row>
    <row r="6872" spans="1:2" x14ac:dyDescent="0.45">
      <c r="A6872" s="3">
        <v>40289</v>
      </c>
      <c r="B6872">
        <v>-5.1670206975869569E-2</v>
      </c>
    </row>
    <row r="6873" spans="1:2" x14ac:dyDescent="0.45">
      <c r="A6873" s="3">
        <v>40290</v>
      </c>
      <c r="B6873">
        <v>-5.6999859450411666E-2</v>
      </c>
    </row>
    <row r="6874" spans="1:2" x14ac:dyDescent="0.45">
      <c r="A6874" s="3">
        <v>40291</v>
      </c>
      <c r="B6874">
        <v>-5.1775182786306106E-2</v>
      </c>
    </row>
    <row r="6875" spans="1:2" x14ac:dyDescent="0.45">
      <c r="A6875" s="3">
        <v>40292</v>
      </c>
      <c r="B6875">
        <v>-5.154030988049043E-2</v>
      </c>
    </row>
    <row r="6876" spans="1:2" x14ac:dyDescent="0.45">
      <c r="A6876" s="3">
        <v>40293</v>
      </c>
      <c r="B6876">
        <v>-5.1382033419838755E-2</v>
      </c>
    </row>
    <row r="6877" spans="1:2" x14ac:dyDescent="0.45">
      <c r="A6877" s="3">
        <v>40294</v>
      </c>
      <c r="B6877">
        <v>-4.7231137977456636E-2</v>
      </c>
    </row>
    <row r="6878" spans="1:2" x14ac:dyDescent="0.45">
      <c r="A6878" s="3">
        <v>40295</v>
      </c>
      <c r="B6878">
        <v>-6.0379423292458448E-2</v>
      </c>
    </row>
    <row r="6879" spans="1:2" x14ac:dyDescent="0.45">
      <c r="A6879" s="3">
        <v>40296</v>
      </c>
      <c r="B6879">
        <v>-6.5902943481456172E-2</v>
      </c>
    </row>
    <row r="6880" spans="1:2" x14ac:dyDescent="0.45">
      <c r="A6880" s="3">
        <v>40297</v>
      </c>
      <c r="B6880">
        <v>-5.9942986055591424E-2</v>
      </c>
    </row>
    <row r="6881" spans="1:2" x14ac:dyDescent="0.45">
      <c r="A6881" s="3">
        <v>40298</v>
      </c>
      <c r="B6881">
        <v>-6.2439381522380322E-2</v>
      </c>
    </row>
    <row r="6882" spans="1:2" x14ac:dyDescent="0.45">
      <c r="A6882" s="3">
        <v>40299</v>
      </c>
      <c r="B6882">
        <v>-6.2235068945793053E-2</v>
      </c>
    </row>
    <row r="6883" spans="1:2" x14ac:dyDescent="0.45">
      <c r="A6883" s="3">
        <v>40300</v>
      </c>
      <c r="B6883">
        <v>-6.2021480108081346E-2</v>
      </c>
    </row>
    <row r="6884" spans="1:2" x14ac:dyDescent="0.45">
      <c r="A6884" s="3">
        <v>40301</v>
      </c>
      <c r="B6884">
        <v>-6.0611208032294417E-2</v>
      </c>
    </row>
    <row r="6885" spans="1:2" x14ac:dyDescent="0.45">
      <c r="A6885" s="3">
        <v>40302</v>
      </c>
      <c r="B6885">
        <v>-7.5889893255627977E-2</v>
      </c>
    </row>
    <row r="6886" spans="1:2" x14ac:dyDescent="0.45">
      <c r="A6886" s="3">
        <v>40303</v>
      </c>
      <c r="B6886">
        <v>-8.2367113785270049E-2</v>
      </c>
    </row>
    <row r="6887" spans="1:2" x14ac:dyDescent="0.45">
      <c r="A6887" s="3">
        <v>40304</v>
      </c>
      <c r="B6887">
        <v>-9.1349845338708754E-2</v>
      </c>
    </row>
    <row r="6888" spans="1:2" x14ac:dyDescent="0.45">
      <c r="A6888" s="3">
        <v>40305</v>
      </c>
      <c r="B6888">
        <v>-0.1</v>
      </c>
    </row>
    <row r="6889" spans="1:2" x14ac:dyDescent="0.45">
      <c r="A6889" s="3">
        <v>40306</v>
      </c>
      <c r="B6889">
        <v>-0.1</v>
      </c>
    </row>
    <row r="6890" spans="1:2" x14ac:dyDescent="0.45">
      <c r="A6890" s="3">
        <v>40307</v>
      </c>
      <c r="B6890">
        <v>-0.1</v>
      </c>
    </row>
    <row r="6891" spans="1:2" x14ac:dyDescent="0.45">
      <c r="A6891" s="3">
        <v>40308</v>
      </c>
      <c r="B6891">
        <v>-7.4840589278275471E-2</v>
      </c>
    </row>
    <row r="6892" spans="1:2" x14ac:dyDescent="0.45">
      <c r="A6892" s="3">
        <v>40309</v>
      </c>
      <c r="B6892">
        <v>-7.8189895046284139E-2</v>
      </c>
    </row>
    <row r="6893" spans="1:2" x14ac:dyDescent="0.45">
      <c r="A6893" s="3">
        <v>40310</v>
      </c>
      <c r="B6893">
        <v>-7.220974107068473E-2</v>
      </c>
    </row>
    <row r="6894" spans="1:2" x14ac:dyDescent="0.45">
      <c r="A6894" s="3">
        <v>40311</v>
      </c>
      <c r="B6894">
        <v>-7.1656447509565069E-2</v>
      </c>
    </row>
    <row r="6895" spans="1:2" x14ac:dyDescent="0.45">
      <c r="A6895" s="3">
        <v>40312</v>
      </c>
      <c r="B6895">
        <v>-8.7431734240720926E-2</v>
      </c>
    </row>
    <row r="6896" spans="1:2" x14ac:dyDescent="0.45">
      <c r="A6896" s="3">
        <v>40313</v>
      </c>
      <c r="B6896">
        <v>-8.727798122149244E-2</v>
      </c>
    </row>
    <row r="6897" spans="1:2" x14ac:dyDescent="0.45">
      <c r="A6897" s="3">
        <v>40314</v>
      </c>
      <c r="B6897">
        <v>-8.7027979601498981E-2</v>
      </c>
    </row>
    <row r="6898" spans="1:2" x14ac:dyDescent="0.45">
      <c r="A6898" s="3">
        <v>40315</v>
      </c>
      <c r="B6898">
        <v>-8.6657139234954383E-2</v>
      </c>
    </row>
    <row r="6899" spans="1:2" x14ac:dyDescent="0.45">
      <c r="A6899" s="3">
        <v>40316</v>
      </c>
      <c r="B6899">
        <v>-8.0969770908547858E-2</v>
      </c>
    </row>
    <row r="6900" spans="1:2" x14ac:dyDescent="0.45">
      <c r="A6900" s="3">
        <v>40317</v>
      </c>
      <c r="B6900">
        <v>-9.2990941766952967E-2</v>
      </c>
    </row>
    <row r="6901" spans="1:2" x14ac:dyDescent="0.45">
      <c r="A6901" s="3">
        <v>40318</v>
      </c>
      <c r="B6901">
        <v>-0.1</v>
      </c>
    </row>
    <row r="6902" spans="1:2" x14ac:dyDescent="0.45">
      <c r="A6902" s="3">
        <v>40319</v>
      </c>
      <c r="B6902">
        <v>-0.1</v>
      </c>
    </row>
    <row r="6903" spans="1:2" x14ac:dyDescent="0.45">
      <c r="A6903" s="3">
        <v>40320</v>
      </c>
      <c r="B6903">
        <v>-0.1</v>
      </c>
    </row>
    <row r="6904" spans="1:2" x14ac:dyDescent="0.45">
      <c r="A6904" s="3">
        <v>40321</v>
      </c>
      <c r="B6904">
        <v>-0.1</v>
      </c>
    </row>
    <row r="6905" spans="1:2" x14ac:dyDescent="0.45">
      <c r="A6905" s="3">
        <v>40322</v>
      </c>
      <c r="B6905">
        <v>-0.1</v>
      </c>
    </row>
    <row r="6906" spans="1:2" x14ac:dyDescent="0.45">
      <c r="A6906" s="3">
        <v>40323</v>
      </c>
      <c r="B6906">
        <v>-0.1</v>
      </c>
    </row>
    <row r="6907" spans="1:2" x14ac:dyDescent="0.45">
      <c r="A6907" s="3">
        <v>40324</v>
      </c>
      <c r="B6907">
        <v>-0.1</v>
      </c>
    </row>
    <row r="6908" spans="1:2" x14ac:dyDescent="0.45">
      <c r="A6908" s="3">
        <v>40325</v>
      </c>
      <c r="B6908">
        <v>-9.1669273994369638E-2</v>
      </c>
    </row>
    <row r="6909" spans="1:2" x14ac:dyDescent="0.45">
      <c r="A6909" s="3">
        <v>40326</v>
      </c>
      <c r="B6909">
        <v>-9.1526016106553573E-2</v>
      </c>
    </row>
    <row r="6910" spans="1:2" x14ac:dyDescent="0.45">
      <c r="A6910" s="3">
        <v>40327</v>
      </c>
      <c r="B6910">
        <v>-9.1282190555235065E-2</v>
      </c>
    </row>
    <row r="6911" spans="1:2" x14ac:dyDescent="0.45">
      <c r="A6911" s="3">
        <v>40328</v>
      </c>
      <c r="B6911">
        <v>-9.1078007081825021E-2</v>
      </c>
    </row>
    <row r="6912" spans="1:2" x14ac:dyDescent="0.45">
      <c r="A6912" s="3">
        <v>40329</v>
      </c>
      <c r="B6912">
        <v>-9.079497080829424E-2</v>
      </c>
    </row>
    <row r="6913" spans="1:2" x14ac:dyDescent="0.45">
      <c r="A6913" s="3">
        <v>40330</v>
      </c>
      <c r="B6913">
        <v>-9.256379068795717E-2</v>
      </c>
    </row>
    <row r="6914" spans="1:2" x14ac:dyDescent="0.45">
      <c r="A6914" s="3">
        <v>40331</v>
      </c>
      <c r="B6914">
        <v>-9.1054630750866283E-2</v>
      </c>
    </row>
    <row r="6915" spans="1:2" x14ac:dyDescent="0.45">
      <c r="A6915" s="3">
        <v>40332</v>
      </c>
      <c r="B6915">
        <v>-8.6008315665214205E-2</v>
      </c>
    </row>
    <row r="6916" spans="1:2" x14ac:dyDescent="0.45">
      <c r="A6916" s="3">
        <v>40333</v>
      </c>
      <c r="B6916">
        <v>-9.6219586349107822E-2</v>
      </c>
    </row>
    <row r="6917" spans="1:2" x14ac:dyDescent="0.45">
      <c r="A6917" s="3">
        <v>40334</v>
      </c>
      <c r="B6917">
        <v>-9.6118871503609885E-2</v>
      </c>
    </row>
    <row r="6918" spans="1:2" x14ac:dyDescent="0.45">
      <c r="A6918" s="3">
        <v>40335</v>
      </c>
      <c r="B6918">
        <v>-9.5756040756878907E-2</v>
      </c>
    </row>
    <row r="6919" spans="1:2" x14ac:dyDescent="0.45">
      <c r="A6919" s="3">
        <v>40336</v>
      </c>
      <c r="B6919">
        <v>-0.1</v>
      </c>
    </row>
    <row r="6920" spans="1:2" x14ac:dyDescent="0.45">
      <c r="A6920" s="3">
        <v>40337</v>
      </c>
      <c r="B6920">
        <v>-0.1</v>
      </c>
    </row>
    <row r="6921" spans="1:2" x14ac:dyDescent="0.45">
      <c r="A6921" s="3">
        <v>40338</v>
      </c>
      <c r="B6921">
        <v>-9.608278373748122E-2</v>
      </c>
    </row>
    <row r="6922" spans="1:2" x14ac:dyDescent="0.45">
      <c r="A6922" s="3">
        <v>40339</v>
      </c>
      <c r="B6922">
        <v>-8.7931466279095455E-2</v>
      </c>
    </row>
    <row r="6923" spans="1:2" x14ac:dyDescent="0.45">
      <c r="A6923" s="3">
        <v>40340</v>
      </c>
      <c r="B6923">
        <v>-8.4684104332240856E-2</v>
      </c>
    </row>
    <row r="6924" spans="1:2" x14ac:dyDescent="0.45">
      <c r="A6924" s="3">
        <v>40341</v>
      </c>
      <c r="B6924">
        <v>-8.448966260404206E-2</v>
      </c>
    </row>
    <row r="6925" spans="1:2" x14ac:dyDescent="0.45">
      <c r="A6925" s="3">
        <v>40342</v>
      </c>
      <c r="B6925">
        <v>-8.4273743065925819E-2</v>
      </c>
    </row>
    <row r="6926" spans="1:2" x14ac:dyDescent="0.45">
      <c r="A6926" s="3">
        <v>40343</v>
      </c>
      <c r="B6926">
        <v>-7.8331957034604993E-2</v>
      </c>
    </row>
    <row r="6927" spans="1:2" x14ac:dyDescent="0.45">
      <c r="A6927" s="3">
        <v>40344</v>
      </c>
      <c r="B6927">
        <v>-7.4035842880283531E-2</v>
      </c>
    </row>
    <row r="6928" spans="1:2" x14ac:dyDescent="0.45">
      <c r="A6928" s="3">
        <v>40345</v>
      </c>
      <c r="B6928">
        <v>-7.3314407312774194E-2</v>
      </c>
    </row>
    <row r="6929" spans="1:2" x14ac:dyDescent="0.45">
      <c r="A6929" s="3">
        <v>40346</v>
      </c>
      <c r="B6929">
        <v>-7.2694288665928836E-2</v>
      </c>
    </row>
    <row r="6930" spans="1:2" x14ac:dyDescent="0.45">
      <c r="A6930" s="3">
        <v>40347</v>
      </c>
      <c r="B6930">
        <v>-7.0567262510911194E-2</v>
      </c>
    </row>
    <row r="6931" spans="1:2" x14ac:dyDescent="0.45">
      <c r="A6931" s="3">
        <v>40348</v>
      </c>
      <c r="B6931">
        <v>-7.0318675210733483E-2</v>
      </c>
    </row>
    <row r="6932" spans="1:2" x14ac:dyDescent="0.45">
      <c r="A6932" s="3">
        <v>40349</v>
      </c>
      <c r="B6932">
        <v>-6.9974185701825703E-2</v>
      </c>
    </row>
    <row r="6933" spans="1:2" x14ac:dyDescent="0.45">
      <c r="A6933" s="3">
        <v>40350</v>
      </c>
      <c r="B6933">
        <v>-6.5218731549906553E-2</v>
      </c>
    </row>
    <row r="6934" spans="1:2" x14ac:dyDescent="0.45">
      <c r="A6934" s="3">
        <v>40351</v>
      </c>
      <c r="B6934">
        <v>-6.8243677524718299E-2</v>
      </c>
    </row>
    <row r="6935" spans="1:2" x14ac:dyDescent="0.45">
      <c r="A6935" s="3">
        <v>40352</v>
      </c>
      <c r="B6935">
        <v>-7.4199089467009718E-2</v>
      </c>
    </row>
    <row r="6936" spans="1:2" x14ac:dyDescent="0.45">
      <c r="A6936" s="3">
        <v>40353</v>
      </c>
      <c r="B6936">
        <v>-8.2358374581369853E-2</v>
      </c>
    </row>
    <row r="6937" spans="1:2" x14ac:dyDescent="0.45">
      <c r="A6937" s="3">
        <v>40354</v>
      </c>
      <c r="B6937">
        <v>-8.4670757442483591E-2</v>
      </c>
    </row>
    <row r="6938" spans="1:2" x14ac:dyDescent="0.45">
      <c r="A6938" s="3">
        <v>40355</v>
      </c>
      <c r="B6938">
        <v>-8.4450922016884575E-2</v>
      </c>
    </row>
    <row r="6939" spans="1:2" x14ac:dyDescent="0.45">
      <c r="A6939" s="3">
        <v>40356</v>
      </c>
      <c r="B6939">
        <v>-8.4276736274944586E-2</v>
      </c>
    </row>
    <row r="6940" spans="1:2" x14ac:dyDescent="0.45">
      <c r="A6940" s="3">
        <v>40357</v>
      </c>
      <c r="B6940">
        <v>-7.9965946510764802E-2</v>
      </c>
    </row>
    <row r="6941" spans="1:2" x14ac:dyDescent="0.45">
      <c r="A6941" s="3">
        <v>40358</v>
      </c>
      <c r="B6941">
        <v>-9.5669219843343367E-2</v>
      </c>
    </row>
    <row r="6942" spans="1:2" x14ac:dyDescent="0.45">
      <c r="A6942" s="3">
        <v>40359</v>
      </c>
      <c r="B6942">
        <v>-9.5261543171042323E-2</v>
      </c>
    </row>
    <row r="6943" spans="1:2" x14ac:dyDescent="0.45">
      <c r="A6943" s="3">
        <v>40360</v>
      </c>
      <c r="B6943">
        <v>-0.1</v>
      </c>
    </row>
    <row r="6944" spans="1:2" x14ac:dyDescent="0.45">
      <c r="A6944" s="3">
        <v>40361</v>
      </c>
      <c r="B6944">
        <v>-0.1</v>
      </c>
    </row>
    <row r="6945" spans="1:2" x14ac:dyDescent="0.45">
      <c r="A6945" s="3">
        <v>40362</v>
      </c>
      <c r="B6945">
        <v>-0.1</v>
      </c>
    </row>
    <row r="6946" spans="1:2" x14ac:dyDescent="0.45">
      <c r="A6946" s="3">
        <v>40363</v>
      </c>
      <c r="B6946">
        <v>-0.1</v>
      </c>
    </row>
    <row r="6947" spans="1:2" x14ac:dyDescent="0.45">
      <c r="A6947" s="3">
        <v>40364</v>
      </c>
      <c r="B6947">
        <v>-0.1</v>
      </c>
    </row>
    <row r="6948" spans="1:2" x14ac:dyDescent="0.45">
      <c r="A6948" s="3">
        <v>40365</v>
      </c>
      <c r="B6948">
        <v>-9.2012268066538033E-2</v>
      </c>
    </row>
    <row r="6949" spans="1:2" x14ac:dyDescent="0.45">
      <c r="A6949" s="3">
        <v>40366</v>
      </c>
      <c r="B6949">
        <v>-8.5237364208318456E-2</v>
      </c>
    </row>
    <row r="6950" spans="1:2" x14ac:dyDescent="0.45">
      <c r="A6950" s="3">
        <v>40367</v>
      </c>
      <c r="B6950">
        <v>-8.0624007005401677E-2</v>
      </c>
    </row>
    <row r="6951" spans="1:2" x14ac:dyDescent="0.45">
      <c r="A6951" s="3">
        <v>40368</v>
      </c>
      <c r="B6951">
        <v>-7.7417941952132877E-2</v>
      </c>
    </row>
    <row r="6952" spans="1:2" x14ac:dyDescent="0.45">
      <c r="A6952" s="3">
        <v>40369</v>
      </c>
      <c r="B6952">
        <v>-7.7218097476115771E-2</v>
      </c>
    </row>
    <row r="6953" spans="1:2" x14ac:dyDescent="0.45">
      <c r="A6953" s="3">
        <v>40370</v>
      </c>
      <c r="B6953">
        <v>-7.7043453691386266E-2</v>
      </c>
    </row>
    <row r="6954" spans="1:2" x14ac:dyDescent="0.45">
      <c r="A6954" s="3">
        <v>40371</v>
      </c>
      <c r="B6954">
        <v>-7.5231989707376073E-2</v>
      </c>
    </row>
    <row r="6955" spans="1:2" x14ac:dyDescent="0.45">
      <c r="A6955" s="3">
        <v>40372</v>
      </c>
      <c r="B6955">
        <v>-6.614508502685422E-2</v>
      </c>
    </row>
    <row r="6956" spans="1:2" x14ac:dyDescent="0.45">
      <c r="A6956" s="3">
        <v>40373</v>
      </c>
      <c r="B6956">
        <v>-6.5538471812681964E-2</v>
      </c>
    </row>
    <row r="6957" spans="1:2" x14ac:dyDescent="0.45">
      <c r="A6957" s="3">
        <v>40374</v>
      </c>
      <c r="B6957">
        <v>-6.9791664550269208E-2</v>
      </c>
    </row>
    <row r="6958" spans="1:2" x14ac:dyDescent="0.45">
      <c r="A6958" s="3">
        <v>40375</v>
      </c>
      <c r="B6958">
        <v>-7.7583671712900995E-2</v>
      </c>
    </row>
    <row r="6959" spans="1:2" x14ac:dyDescent="0.45">
      <c r="A6959" s="3">
        <v>40376</v>
      </c>
      <c r="B6959">
        <v>-7.7358255637355794E-2</v>
      </c>
    </row>
    <row r="6960" spans="1:2" x14ac:dyDescent="0.45">
      <c r="A6960" s="3">
        <v>40377</v>
      </c>
      <c r="B6960">
        <v>-7.7125722212251779E-2</v>
      </c>
    </row>
    <row r="6961" spans="1:2" x14ac:dyDescent="0.45">
      <c r="A6961" s="3">
        <v>40378</v>
      </c>
      <c r="B6961">
        <v>-7.8078177087939127E-2</v>
      </c>
    </row>
    <row r="6962" spans="1:2" x14ac:dyDescent="0.45">
      <c r="A6962" s="3">
        <v>40379</v>
      </c>
      <c r="B6962">
        <v>-7.8914600599357732E-2</v>
      </c>
    </row>
    <row r="6963" spans="1:2" x14ac:dyDescent="0.45">
      <c r="A6963" s="3">
        <v>40380</v>
      </c>
      <c r="B6963">
        <v>-7.5007970746175739E-2</v>
      </c>
    </row>
    <row r="6964" spans="1:2" x14ac:dyDescent="0.45">
      <c r="A6964" s="3">
        <v>40381</v>
      </c>
      <c r="B6964">
        <v>-6.4136554497211451E-2</v>
      </c>
    </row>
    <row r="6965" spans="1:2" x14ac:dyDescent="0.45">
      <c r="A6965" s="3">
        <v>40382</v>
      </c>
      <c r="B6965">
        <v>-6.2564011416925802E-2</v>
      </c>
    </row>
    <row r="6966" spans="1:2" x14ac:dyDescent="0.45">
      <c r="A6966" s="3">
        <v>40383</v>
      </c>
      <c r="B6966">
        <v>-6.2282653774936157E-2</v>
      </c>
    </row>
    <row r="6967" spans="1:2" x14ac:dyDescent="0.45">
      <c r="A6967" s="3">
        <v>40384</v>
      </c>
      <c r="B6967">
        <v>-6.1898288135893854E-2</v>
      </c>
    </row>
    <row r="6968" spans="1:2" x14ac:dyDescent="0.45">
      <c r="A6968" s="3">
        <v>40385</v>
      </c>
      <c r="B6968">
        <v>-5.8415521816621158E-2</v>
      </c>
    </row>
    <row r="6969" spans="1:2" x14ac:dyDescent="0.45">
      <c r="A6969" s="3">
        <v>40386</v>
      </c>
      <c r="B6969">
        <v>-5.6566725362133925E-2</v>
      </c>
    </row>
    <row r="6970" spans="1:2" x14ac:dyDescent="0.45">
      <c r="A6970" s="3">
        <v>40387</v>
      </c>
      <c r="B6970">
        <v>-5.8776996017166336E-2</v>
      </c>
    </row>
    <row r="6971" spans="1:2" x14ac:dyDescent="0.45">
      <c r="A6971" s="3">
        <v>40388</v>
      </c>
      <c r="B6971">
        <v>-6.0196582251093242E-2</v>
      </c>
    </row>
    <row r="6972" spans="1:2" x14ac:dyDescent="0.45">
      <c r="A6972" s="3">
        <v>40389</v>
      </c>
      <c r="B6972">
        <v>-6.2125382996120984E-2</v>
      </c>
    </row>
    <row r="6973" spans="1:2" x14ac:dyDescent="0.45">
      <c r="A6973" s="3">
        <v>40390</v>
      </c>
      <c r="B6973">
        <v>-6.1910660671103734E-2</v>
      </c>
    </row>
    <row r="6974" spans="1:2" x14ac:dyDescent="0.45">
      <c r="A6974" s="3">
        <v>40391</v>
      </c>
      <c r="B6974">
        <v>-6.1740960271528235E-2</v>
      </c>
    </row>
    <row r="6975" spans="1:2" x14ac:dyDescent="0.45">
      <c r="A6975" s="3">
        <v>40392</v>
      </c>
      <c r="B6975">
        <v>-4.90930352665504E-2</v>
      </c>
    </row>
    <row r="6976" spans="1:2" x14ac:dyDescent="0.45">
      <c r="A6976" s="3">
        <v>40393</v>
      </c>
      <c r="B6976">
        <v>-4.8903406553641046E-2</v>
      </c>
    </row>
    <row r="6977" spans="1:2" x14ac:dyDescent="0.45">
      <c r="A6977" s="3">
        <v>40394</v>
      </c>
      <c r="B6977">
        <v>-4.8460258658786434E-2</v>
      </c>
    </row>
    <row r="6978" spans="1:2" x14ac:dyDescent="0.45">
      <c r="A6978" s="3">
        <v>40395</v>
      </c>
      <c r="B6978">
        <v>-4.9185156266019818E-2</v>
      </c>
    </row>
    <row r="6979" spans="1:2" x14ac:dyDescent="0.45">
      <c r="A6979" s="3">
        <v>40396</v>
      </c>
      <c r="B6979">
        <v>-5.3696858462908247E-2</v>
      </c>
    </row>
    <row r="6980" spans="1:2" x14ac:dyDescent="0.45">
      <c r="A6980" s="3">
        <v>40397</v>
      </c>
      <c r="B6980">
        <v>-5.3420458900310198E-2</v>
      </c>
    </row>
    <row r="6981" spans="1:2" x14ac:dyDescent="0.45">
      <c r="A6981" s="3">
        <v>40398</v>
      </c>
      <c r="B6981">
        <v>-5.3080230204463494E-2</v>
      </c>
    </row>
    <row r="6982" spans="1:2" x14ac:dyDescent="0.45">
      <c r="A6982" s="3">
        <v>40399</v>
      </c>
      <c r="B6982">
        <v>-4.7434572843429369E-2</v>
      </c>
    </row>
    <row r="6983" spans="1:2" x14ac:dyDescent="0.45">
      <c r="A6983" s="3">
        <v>40400</v>
      </c>
      <c r="B6983">
        <v>-5.1758736538660123E-2</v>
      </c>
    </row>
    <row r="6984" spans="1:2" x14ac:dyDescent="0.45">
      <c r="A6984" s="3">
        <v>40401</v>
      </c>
      <c r="B6984">
        <v>-6.3854088204917156E-2</v>
      </c>
    </row>
    <row r="6985" spans="1:2" x14ac:dyDescent="0.45">
      <c r="A6985" s="3">
        <v>40402</v>
      </c>
      <c r="B6985">
        <v>-6.4620732031417022E-2</v>
      </c>
    </row>
    <row r="6986" spans="1:2" x14ac:dyDescent="0.45">
      <c r="A6986" s="3">
        <v>40403</v>
      </c>
      <c r="B6986">
        <v>-6.5174257275074948E-2</v>
      </c>
    </row>
    <row r="6987" spans="1:2" x14ac:dyDescent="0.45">
      <c r="A6987" s="3">
        <v>40404</v>
      </c>
      <c r="B6987">
        <v>-6.4948718927480803E-2</v>
      </c>
    </row>
    <row r="6988" spans="1:2" x14ac:dyDescent="0.45">
      <c r="A6988" s="3">
        <v>40405</v>
      </c>
      <c r="B6988">
        <v>-6.4686381864035192E-2</v>
      </c>
    </row>
    <row r="6989" spans="1:2" x14ac:dyDescent="0.45">
      <c r="A6989" s="3">
        <v>40406</v>
      </c>
      <c r="B6989">
        <v>-6.4252265165581759E-2</v>
      </c>
    </row>
    <row r="6990" spans="1:2" x14ac:dyDescent="0.45">
      <c r="A6990" s="3">
        <v>40407</v>
      </c>
      <c r="B6990">
        <v>-5.7775204506293545E-2</v>
      </c>
    </row>
    <row r="6991" spans="1:2" x14ac:dyDescent="0.45">
      <c r="A6991" s="3">
        <v>40408</v>
      </c>
      <c r="B6991">
        <v>-5.9197887956391554E-2</v>
      </c>
    </row>
    <row r="6992" spans="1:2" x14ac:dyDescent="0.45">
      <c r="A6992" s="3">
        <v>40409</v>
      </c>
      <c r="B6992">
        <v>-6.6726827081012088E-2</v>
      </c>
    </row>
    <row r="6993" spans="1:2" x14ac:dyDescent="0.45">
      <c r="A6993" s="3">
        <v>40410</v>
      </c>
      <c r="B6993">
        <v>-7.1539808644521294E-2</v>
      </c>
    </row>
    <row r="6994" spans="1:2" x14ac:dyDescent="0.45">
      <c r="A6994" s="3">
        <v>40411</v>
      </c>
      <c r="B6994">
        <v>-7.1461100327438881E-2</v>
      </c>
    </row>
    <row r="6995" spans="1:2" x14ac:dyDescent="0.45">
      <c r="A6995" s="3">
        <v>40412</v>
      </c>
      <c r="B6995">
        <v>-7.1268828834797709E-2</v>
      </c>
    </row>
    <row r="6996" spans="1:2" x14ac:dyDescent="0.45">
      <c r="A6996" s="3">
        <v>40413</v>
      </c>
      <c r="B6996">
        <v>-6.9012130213150752E-2</v>
      </c>
    </row>
    <row r="6997" spans="1:2" x14ac:dyDescent="0.45">
      <c r="A6997" s="3">
        <v>40414</v>
      </c>
      <c r="B6997">
        <v>-7.6088234394786264E-2</v>
      </c>
    </row>
    <row r="6998" spans="1:2" x14ac:dyDescent="0.45">
      <c r="A6998" s="3">
        <v>40415</v>
      </c>
      <c r="B6998">
        <v>-7.9799670386524385E-2</v>
      </c>
    </row>
    <row r="6999" spans="1:2" x14ac:dyDescent="0.45">
      <c r="A6999" s="3">
        <v>40416</v>
      </c>
      <c r="B6999">
        <v>-7.6912163206508691E-2</v>
      </c>
    </row>
    <row r="7000" spans="1:2" x14ac:dyDescent="0.45">
      <c r="A7000" s="3">
        <v>40417</v>
      </c>
      <c r="B7000">
        <v>-7.1931570991865215E-2</v>
      </c>
    </row>
    <row r="7001" spans="1:2" x14ac:dyDescent="0.45">
      <c r="A7001" s="3">
        <v>40418</v>
      </c>
      <c r="B7001">
        <v>-7.1820841884188816E-2</v>
      </c>
    </row>
    <row r="7002" spans="1:2" x14ac:dyDescent="0.45">
      <c r="A7002" s="3">
        <v>40419</v>
      </c>
      <c r="B7002">
        <v>-7.1573134708996317E-2</v>
      </c>
    </row>
    <row r="7003" spans="1:2" x14ac:dyDescent="0.45">
      <c r="A7003" s="3">
        <v>40420</v>
      </c>
      <c r="B7003">
        <v>-7.3767700855355958E-2</v>
      </c>
    </row>
    <row r="7004" spans="1:2" x14ac:dyDescent="0.45">
      <c r="A7004" s="3">
        <v>40421</v>
      </c>
      <c r="B7004">
        <v>-7.2470048468862847E-2</v>
      </c>
    </row>
    <row r="7005" spans="1:2" x14ac:dyDescent="0.45">
      <c r="A7005" s="3">
        <v>40422</v>
      </c>
      <c r="B7005">
        <v>-5.8929563019607598E-2</v>
      </c>
    </row>
    <row r="7006" spans="1:2" x14ac:dyDescent="0.45">
      <c r="A7006" s="3">
        <v>40423</v>
      </c>
      <c r="B7006">
        <v>-5.8082585954788407E-2</v>
      </c>
    </row>
    <row r="7007" spans="1:2" x14ac:dyDescent="0.45">
      <c r="A7007" s="3">
        <v>40424</v>
      </c>
      <c r="B7007">
        <v>-5.362051313834764E-2</v>
      </c>
    </row>
    <row r="7008" spans="1:2" x14ac:dyDescent="0.45">
      <c r="A7008" s="3">
        <v>40425</v>
      </c>
      <c r="B7008">
        <v>-5.3393139101990096E-2</v>
      </c>
    </row>
    <row r="7009" spans="1:2" x14ac:dyDescent="0.45">
      <c r="A7009" s="3">
        <v>40426</v>
      </c>
      <c r="B7009">
        <v>-5.309254550086643E-2</v>
      </c>
    </row>
    <row r="7010" spans="1:2" x14ac:dyDescent="0.45">
      <c r="A7010" s="3">
        <v>40427</v>
      </c>
      <c r="B7010">
        <v>-5.1321711033354991E-2</v>
      </c>
    </row>
    <row r="7011" spans="1:2" x14ac:dyDescent="0.45">
      <c r="A7011" s="3">
        <v>40428</v>
      </c>
      <c r="B7011">
        <v>-5.4983729225361107E-2</v>
      </c>
    </row>
    <row r="7012" spans="1:2" x14ac:dyDescent="0.45">
      <c r="A7012" s="3">
        <v>40429</v>
      </c>
      <c r="B7012">
        <v>-5.0783389035076482E-2</v>
      </c>
    </row>
    <row r="7013" spans="1:2" x14ac:dyDescent="0.45">
      <c r="A7013" s="3">
        <v>40430</v>
      </c>
      <c r="B7013">
        <v>-4.6239787953025614E-2</v>
      </c>
    </row>
    <row r="7014" spans="1:2" x14ac:dyDescent="0.45">
      <c r="A7014" s="3">
        <v>40431</v>
      </c>
      <c r="B7014">
        <v>-4.5727716364603543E-2</v>
      </c>
    </row>
    <row r="7015" spans="1:2" x14ac:dyDescent="0.45">
      <c r="A7015" s="3">
        <v>40432</v>
      </c>
      <c r="B7015">
        <v>-4.5588186197144207E-2</v>
      </c>
    </row>
    <row r="7016" spans="1:2" x14ac:dyDescent="0.45">
      <c r="A7016" s="3">
        <v>40433</v>
      </c>
      <c r="B7016">
        <v>-4.5398861468772145E-2</v>
      </c>
    </row>
    <row r="7017" spans="1:2" x14ac:dyDescent="0.45">
      <c r="A7017" s="3">
        <v>40434</v>
      </c>
      <c r="B7017">
        <v>-4.0287516260311386E-2</v>
      </c>
    </row>
    <row r="7018" spans="1:2" x14ac:dyDescent="0.45">
      <c r="A7018" s="3">
        <v>40435</v>
      </c>
      <c r="B7018">
        <v>-3.9742637280498934E-2</v>
      </c>
    </row>
    <row r="7019" spans="1:2" x14ac:dyDescent="0.45">
      <c r="A7019" s="3">
        <v>40436</v>
      </c>
      <c r="B7019">
        <v>-4.0644444483741521E-2</v>
      </c>
    </row>
    <row r="7020" spans="1:2" x14ac:dyDescent="0.45">
      <c r="A7020" s="3">
        <v>40437</v>
      </c>
      <c r="B7020">
        <v>-4.2293835511802748E-2</v>
      </c>
    </row>
    <row r="7021" spans="1:2" x14ac:dyDescent="0.45">
      <c r="A7021" s="3">
        <v>40438</v>
      </c>
      <c r="B7021">
        <v>-4.3786850757833319E-2</v>
      </c>
    </row>
    <row r="7022" spans="1:2" x14ac:dyDescent="0.45">
      <c r="A7022" s="3">
        <v>40439</v>
      </c>
      <c r="B7022">
        <v>-4.3643710550330547E-2</v>
      </c>
    </row>
    <row r="7023" spans="1:2" x14ac:dyDescent="0.45">
      <c r="A7023" s="3">
        <v>40440</v>
      </c>
      <c r="B7023">
        <v>-4.3351244485453785E-2</v>
      </c>
    </row>
    <row r="7024" spans="1:2" x14ac:dyDescent="0.45">
      <c r="A7024" s="3">
        <v>40441</v>
      </c>
      <c r="B7024">
        <v>-3.6325370325977963E-2</v>
      </c>
    </row>
    <row r="7025" spans="1:2" x14ac:dyDescent="0.45">
      <c r="A7025" s="3">
        <v>40442</v>
      </c>
      <c r="B7025">
        <v>-3.6282130156065177E-2</v>
      </c>
    </row>
    <row r="7026" spans="1:2" x14ac:dyDescent="0.45">
      <c r="A7026" s="3">
        <v>40443</v>
      </c>
      <c r="B7026">
        <v>-4.1191322950788214E-2</v>
      </c>
    </row>
    <row r="7027" spans="1:2" x14ac:dyDescent="0.45">
      <c r="A7027" s="3">
        <v>40444</v>
      </c>
      <c r="B7027">
        <v>-4.3809644918117868E-2</v>
      </c>
    </row>
    <row r="7028" spans="1:2" x14ac:dyDescent="0.45">
      <c r="A7028" s="3">
        <v>40445</v>
      </c>
      <c r="B7028">
        <v>-3.5501001812982699E-2</v>
      </c>
    </row>
    <row r="7029" spans="1:2" x14ac:dyDescent="0.45">
      <c r="A7029" s="3">
        <v>40446</v>
      </c>
      <c r="B7029">
        <v>-3.5230153455540043E-2</v>
      </c>
    </row>
    <row r="7030" spans="1:2" x14ac:dyDescent="0.45">
      <c r="A7030" s="3">
        <v>40447</v>
      </c>
      <c r="B7030">
        <v>-3.5069224168392622E-2</v>
      </c>
    </row>
    <row r="7031" spans="1:2" x14ac:dyDescent="0.45">
      <c r="A7031" s="3">
        <v>40448</v>
      </c>
      <c r="B7031">
        <v>-3.6885059295200896E-2</v>
      </c>
    </row>
    <row r="7032" spans="1:2" x14ac:dyDescent="0.45">
      <c r="A7032" s="3">
        <v>40449</v>
      </c>
      <c r="B7032">
        <v>-3.6740420032161936E-2</v>
      </c>
    </row>
    <row r="7033" spans="1:2" x14ac:dyDescent="0.45">
      <c r="A7033" s="3">
        <v>40450</v>
      </c>
      <c r="B7033">
        <v>-3.8826141017977302E-2</v>
      </c>
    </row>
    <row r="7034" spans="1:2" x14ac:dyDescent="0.45">
      <c r="A7034" s="3">
        <v>40451</v>
      </c>
      <c r="B7034">
        <v>-3.9404602914389783E-2</v>
      </c>
    </row>
    <row r="7035" spans="1:2" x14ac:dyDescent="0.45">
      <c r="A7035" s="3">
        <v>40452</v>
      </c>
      <c r="B7035">
        <v>-3.9758681887211801E-2</v>
      </c>
    </row>
    <row r="7036" spans="1:2" x14ac:dyDescent="0.45">
      <c r="A7036" s="3">
        <v>40453</v>
      </c>
      <c r="B7036">
        <v>-3.9540709874861968E-2</v>
      </c>
    </row>
    <row r="7037" spans="1:2" x14ac:dyDescent="0.45">
      <c r="A7037" s="3">
        <v>40454</v>
      </c>
      <c r="B7037">
        <v>-3.9286993669269833E-2</v>
      </c>
    </row>
    <row r="7038" spans="1:2" x14ac:dyDescent="0.45">
      <c r="A7038" s="3">
        <v>40455</v>
      </c>
      <c r="B7038">
        <v>-4.3153969805195924E-2</v>
      </c>
    </row>
    <row r="7039" spans="1:2" x14ac:dyDescent="0.45">
      <c r="A7039" s="3">
        <v>40456</v>
      </c>
      <c r="B7039">
        <v>-3.428581985955572E-2</v>
      </c>
    </row>
    <row r="7040" spans="1:2" x14ac:dyDescent="0.45">
      <c r="A7040" s="3">
        <v>40457</v>
      </c>
      <c r="B7040">
        <v>-3.1629345014688247E-2</v>
      </c>
    </row>
    <row r="7041" spans="1:2" x14ac:dyDescent="0.45">
      <c r="A7041" s="3">
        <v>40458</v>
      </c>
      <c r="B7041">
        <v>-3.2076231186959625E-2</v>
      </c>
    </row>
    <row r="7042" spans="1:2" x14ac:dyDescent="0.45">
      <c r="A7042" s="3">
        <v>40459</v>
      </c>
      <c r="B7042">
        <v>-3.2243565574452696E-2</v>
      </c>
    </row>
    <row r="7043" spans="1:2" x14ac:dyDescent="0.45">
      <c r="A7043" s="3">
        <v>40460</v>
      </c>
      <c r="B7043">
        <v>-3.1987694063078491E-2</v>
      </c>
    </row>
    <row r="7044" spans="1:2" x14ac:dyDescent="0.45">
      <c r="A7044" s="3">
        <v>40461</v>
      </c>
      <c r="B7044">
        <v>-3.1757250528903838E-2</v>
      </c>
    </row>
    <row r="7045" spans="1:2" x14ac:dyDescent="0.45">
      <c r="A7045" s="3">
        <v>40462</v>
      </c>
      <c r="B7045">
        <v>-3.0055432511925082E-2</v>
      </c>
    </row>
    <row r="7046" spans="1:2" x14ac:dyDescent="0.45">
      <c r="A7046" s="3">
        <v>40463</v>
      </c>
      <c r="B7046">
        <v>-3.1161551929767002E-2</v>
      </c>
    </row>
    <row r="7047" spans="1:2" x14ac:dyDescent="0.45">
      <c r="A7047" s="3">
        <v>40464</v>
      </c>
      <c r="B7047">
        <v>-2.2323347688144996E-2</v>
      </c>
    </row>
    <row r="7048" spans="1:2" x14ac:dyDescent="0.45">
      <c r="A7048" s="3">
        <v>40465</v>
      </c>
      <c r="B7048">
        <v>-2.3285663754481555E-2</v>
      </c>
    </row>
    <row r="7049" spans="1:2" x14ac:dyDescent="0.45">
      <c r="A7049" s="3">
        <v>40466</v>
      </c>
      <c r="B7049">
        <v>-2.2960670203084586E-2</v>
      </c>
    </row>
    <row r="7050" spans="1:2" x14ac:dyDescent="0.45">
      <c r="A7050" s="3">
        <v>40467</v>
      </c>
      <c r="B7050">
        <v>-2.2728074049269818E-2</v>
      </c>
    </row>
    <row r="7051" spans="1:2" x14ac:dyDescent="0.45">
      <c r="A7051" s="3">
        <v>40468</v>
      </c>
      <c r="B7051">
        <v>-2.2269222947576401E-2</v>
      </c>
    </row>
    <row r="7052" spans="1:2" x14ac:dyDescent="0.45">
      <c r="A7052" s="3">
        <v>40469</v>
      </c>
      <c r="B7052">
        <v>-1.9827247773750913E-2</v>
      </c>
    </row>
    <row r="7053" spans="1:2" x14ac:dyDescent="0.45">
      <c r="A7053" s="3">
        <v>40470</v>
      </c>
      <c r="B7053">
        <v>-2.2767422339165178E-2</v>
      </c>
    </row>
    <row r="7054" spans="1:2" x14ac:dyDescent="0.45">
      <c r="A7054" s="3">
        <v>40471</v>
      </c>
      <c r="B7054">
        <v>-2.0969545878348431E-2</v>
      </c>
    </row>
    <row r="7055" spans="1:2" x14ac:dyDescent="0.45">
      <c r="A7055" s="3">
        <v>40472</v>
      </c>
      <c r="B7055">
        <v>-1.6452809483890708E-2</v>
      </c>
    </row>
    <row r="7056" spans="1:2" x14ac:dyDescent="0.45">
      <c r="A7056" s="3">
        <v>40473</v>
      </c>
      <c r="B7056">
        <v>-1.7448725555008194E-2</v>
      </c>
    </row>
    <row r="7057" spans="1:2" x14ac:dyDescent="0.45">
      <c r="A7057" s="3">
        <v>40474</v>
      </c>
      <c r="B7057">
        <v>-1.7100876978757847E-2</v>
      </c>
    </row>
    <row r="7058" spans="1:2" x14ac:dyDescent="0.45">
      <c r="A7058" s="3">
        <v>40475</v>
      </c>
      <c r="B7058">
        <v>-1.6858458331302346E-2</v>
      </c>
    </row>
    <row r="7059" spans="1:2" x14ac:dyDescent="0.45">
      <c r="A7059" s="3">
        <v>40476</v>
      </c>
      <c r="B7059">
        <v>-1.583784697967007E-2</v>
      </c>
    </row>
    <row r="7060" spans="1:2" x14ac:dyDescent="0.45">
      <c r="A7060" s="3">
        <v>40477</v>
      </c>
      <c r="B7060">
        <v>-1.7904707685167807E-2</v>
      </c>
    </row>
    <row r="7061" spans="1:2" x14ac:dyDescent="0.45">
      <c r="A7061" s="3">
        <v>40478</v>
      </c>
      <c r="B7061">
        <v>-2.1122800610399516E-2</v>
      </c>
    </row>
    <row r="7062" spans="1:2" x14ac:dyDescent="0.45">
      <c r="A7062" s="3">
        <v>40479</v>
      </c>
      <c r="B7062">
        <v>-2.0071031236311973E-2</v>
      </c>
    </row>
    <row r="7063" spans="1:2" x14ac:dyDescent="0.45">
      <c r="A7063" s="3">
        <v>40480</v>
      </c>
      <c r="B7063">
        <v>-1.9879542620403971E-2</v>
      </c>
    </row>
    <row r="7064" spans="1:2" x14ac:dyDescent="0.45">
      <c r="A7064" s="3">
        <v>40481</v>
      </c>
      <c r="B7064">
        <v>-1.96008502658097E-2</v>
      </c>
    </row>
    <row r="7065" spans="1:2" x14ac:dyDescent="0.45">
      <c r="A7065" s="3">
        <v>40482</v>
      </c>
      <c r="B7065">
        <v>-1.9296871677783701E-2</v>
      </c>
    </row>
    <row r="7066" spans="1:2" x14ac:dyDescent="0.45">
      <c r="A7066" s="3">
        <v>40483</v>
      </c>
      <c r="B7066">
        <v>-1.8854352477738239E-2</v>
      </c>
    </row>
    <row r="7067" spans="1:2" x14ac:dyDescent="0.45">
      <c r="A7067" s="3">
        <v>40484</v>
      </c>
      <c r="B7067">
        <v>-1.4478107645063507E-2</v>
      </c>
    </row>
    <row r="7068" spans="1:2" x14ac:dyDescent="0.45">
      <c r="A7068" s="3">
        <v>40485</v>
      </c>
      <c r="B7068">
        <v>-1.745738296210236E-2</v>
      </c>
    </row>
    <row r="7069" spans="1:2" x14ac:dyDescent="0.45">
      <c r="A7069" s="3">
        <v>40486</v>
      </c>
      <c r="B7069">
        <v>-8.5616485048952279E-3</v>
      </c>
    </row>
    <row r="7070" spans="1:2" x14ac:dyDescent="0.45">
      <c r="A7070" s="3">
        <v>40487</v>
      </c>
      <c r="B7070">
        <v>-8.5388928067068673E-3</v>
      </c>
    </row>
    <row r="7071" spans="1:2" x14ac:dyDescent="0.45">
      <c r="A7071" s="3">
        <v>40488</v>
      </c>
      <c r="B7071">
        <v>-8.0573853459117648E-3</v>
      </c>
    </row>
    <row r="7072" spans="1:2" x14ac:dyDescent="0.45">
      <c r="A7072" s="3">
        <v>40489</v>
      </c>
      <c r="B7072">
        <v>-7.9021996534706512E-3</v>
      </c>
    </row>
    <row r="7073" spans="1:2" x14ac:dyDescent="0.45">
      <c r="A7073" s="3">
        <v>40490</v>
      </c>
      <c r="B7073">
        <v>-8.2881173081405801E-3</v>
      </c>
    </row>
    <row r="7074" spans="1:2" x14ac:dyDescent="0.45">
      <c r="A7074" s="3">
        <v>40491</v>
      </c>
      <c r="B7074">
        <v>-5.0299817221942031E-3</v>
      </c>
    </row>
    <row r="7075" spans="1:2" x14ac:dyDescent="0.45">
      <c r="A7075" s="3">
        <v>40492</v>
      </c>
      <c r="B7075">
        <v>-1.0177233754146597E-2</v>
      </c>
    </row>
    <row r="7076" spans="1:2" x14ac:dyDescent="0.45">
      <c r="A7076" s="3">
        <v>40493</v>
      </c>
      <c r="B7076">
        <v>-1.1877425117365999E-2</v>
      </c>
    </row>
    <row r="7077" spans="1:2" x14ac:dyDescent="0.45">
      <c r="A7077" s="3">
        <v>40494</v>
      </c>
      <c r="B7077">
        <v>-1.3472114242368338E-2</v>
      </c>
    </row>
    <row r="7078" spans="1:2" x14ac:dyDescent="0.45">
      <c r="A7078" s="3">
        <v>40495</v>
      </c>
      <c r="B7078">
        <v>-1.3062096356597986E-2</v>
      </c>
    </row>
    <row r="7079" spans="1:2" x14ac:dyDescent="0.45">
      <c r="A7079" s="3">
        <v>40496</v>
      </c>
      <c r="B7079">
        <v>-1.2608742281494629E-2</v>
      </c>
    </row>
    <row r="7080" spans="1:2" x14ac:dyDescent="0.45">
      <c r="A7080" s="3">
        <v>40497</v>
      </c>
      <c r="B7080">
        <v>-9.3562048944861899E-3</v>
      </c>
    </row>
    <row r="7081" spans="1:2" x14ac:dyDescent="0.45">
      <c r="A7081" s="3">
        <v>40498</v>
      </c>
      <c r="B7081">
        <v>-1.9578951730235498E-2</v>
      </c>
    </row>
    <row r="7082" spans="1:2" x14ac:dyDescent="0.45">
      <c r="A7082" s="3">
        <v>40499</v>
      </c>
      <c r="B7082">
        <v>-1.7504859435453622E-2</v>
      </c>
    </row>
    <row r="7083" spans="1:2" x14ac:dyDescent="0.45">
      <c r="A7083" s="3">
        <v>40500</v>
      </c>
      <c r="B7083">
        <v>-9.6414701485086386E-3</v>
      </c>
    </row>
    <row r="7084" spans="1:2" x14ac:dyDescent="0.45">
      <c r="A7084" s="3">
        <v>40501</v>
      </c>
      <c r="B7084">
        <v>-1.0873464035337295E-2</v>
      </c>
    </row>
    <row r="7085" spans="1:2" x14ac:dyDescent="0.45">
      <c r="A7085" s="3">
        <v>40502</v>
      </c>
      <c r="B7085">
        <v>-1.066908522278294E-2</v>
      </c>
    </row>
    <row r="7086" spans="1:2" x14ac:dyDescent="0.45">
      <c r="A7086" s="3">
        <v>40503</v>
      </c>
      <c r="B7086">
        <v>-1.0468264742829404E-2</v>
      </c>
    </row>
    <row r="7087" spans="1:2" x14ac:dyDescent="0.45">
      <c r="A7087" s="3">
        <v>40504</v>
      </c>
      <c r="B7087">
        <v>-1.4236492190660987E-2</v>
      </c>
    </row>
    <row r="7088" spans="1:2" x14ac:dyDescent="0.45">
      <c r="A7088" s="3">
        <v>40505</v>
      </c>
      <c r="B7088">
        <v>-2.3578166745072723E-2</v>
      </c>
    </row>
    <row r="7089" spans="1:2" x14ac:dyDescent="0.45">
      <c r="A7089" s="3">
        <v>40506</v>
      </c>
      <c r="B7089">
        <v>-1.8470213925744602E-2</v>
      </c>
    </row>
    <row r="7090" spans="1:2" x14ac:dyDescent="0.45">
      <c r="A7090" s="3">
        <v>40507</v>
      </c>
      <c r="B7090">
        <v>-1.5969055927814193E-2</v>
      </c>
    </row>
    <row r="7091" spans="1:2" x14ac:dyDescent="0.45">
      <c r="A7091" s="3">
        <v>40508</v>
      </c>
      <c r="B7091">
        <v>-1.9087198970308451E-2</v>
      </c>
    </row>
    <row r="7092" spans="1:2" x14ac:dyDescent="0.45">
      <c r="A7092" s="3">
        <v>40509</v>
      </c>
      <c r="B7092">
        <v>-1.9088340865191435E-2</v>
      </c>
    </row>
    <row r="7093" spans="1:2" x14ac:dyDescent="0.45">
      <c r="A7093" s="3">
        <v>40510</v>
      </c>
      <c r="B7093">
        <v>-1.8810199249701388E-2</v>
      </c>
    </row>
    <row r="7094" spans="1:2" x14ac:dyDescent="0.45">
      <c r="A7094" s="3">
        <v>40511</v>
      </c>
      <c r="B7094">
        <v>-2.7189688045981451E-2</v>
      </c>
    </row>
    <row r="7095" spans="1:2" x14ac:dyDescent="0.45">
      <c r="A7095" s="3">
        <v>40512</v>
      </c>
      <c r="B7095">
        <v>-2.9341997463876994E-2</v>
      </c>
    </row>
    <row r="7096" spans="1:2" x14ac:dyDescent="0.45">
      <c r="A7096" s="3">
        <v>40513</v>
      </c>
      <c r="B7096">
        <v>-1.7390485751549761E-2</v>
      </c>
    </row>
    <row r="7097" spans="1:2" x14ac:dyDescent="0.45">
      <c r="A7097" s="3">
        <v>40514</v>
      </c>
      <c r="B7097">
        <v>-8.6591252891634052E-3</v>
      </c>
    </row>
    <row r="7098" spans="1:2" x14ac:dyDescent="0.45">
      <c r="A7098" s="3">
        <v>40515</v>
      </c>
      <c r="B7098">
        <v>-7.4882452466564497E-3</v>
      </c>
    </row>
    <row r="7099" spans="1:2" x14ac:dyDescent="0.45">
      <c r="A7099" s="3">
        <v>40516</v>
      </c>
      <c r="B7099">
        <v>-7.4031619719028482E-3</v>
      </c>
    </row>
    <row r="7100" spans="1:2" x14ac:dyDescent="0.45">
      <c r="A7100" s="3">
        <v>40517</v>
      </c>
      <c r="B7100">
        <v>-7.1429904415558007E-3</v>
      </c>
    </row>
    <row r="7101" spans="1:2" x14ac:dyDescent="0.45">
      <c r="A7101" s="3">
        <v>40518</v>
      </c>
      <c r="B7101">
        <v>-7.0327792665171446E-3</v>
      </c>
    </row>
    <row r="7102" spans="1:2" x14ac:dyDescent="0.45">
      <c r="A7102" s="3">
        <v>40519</v>
      </c>
      <c r="B7102">
        <v>-2.8265707860433767E-3</v>
      </c>
    </row>
    <row r="7103" spans="1:2" x14ac:dyDescent="0.45">
      <c r="A7103" s="3">
        <v>40520</v>
      </c>
      <c r="B7103">
        <v>-1.8602868562255168E-3</v>
      </c>
    </row>
    <row r="7104" spans="1:2" x14ac:dyDescent="0.45">
      <c r="A7104" s="3">
        <v>40521</v>
      </c>
      <c r="B7104">
        <v>-6.9593189709542258E-4</v>
      </c>
    </row>
    <row r="7105" spans="1:2" x14ac:dyDescent="0.45">
      <c r="A7105" s="3">
        <v>40522</v>
      </c>
      <c r="B7105">
        <v>5.9207573880901143E-4</v>
      </c>
    </row>
    <row r="7106" spans="1:2" x14ac:dyDescent="0.45">
      <c r="A7106" s="3">
        <v>40523</v>
      </c>
      <c r="B7106">
        <v>8.2685519508282623E-4</v>
      </c>
    </row>
    <row r="7107" spans="1:2" x14ac:dyDescent="0.45">
      <c r="A7107" s="3">
        <v>40524</v>
      </c>
      <c r="B7107">
        <v>1.1502696195321016E-3</v>
      </c>
    </row>
    <row r="7108" spans="1:2" x14ac:dyDescent="0.45">
      <c r="A7108" s="3">
        <v>40525</v>
      </c>
      <c r="B7108">
        <v>4.2200841973162179E-3</v>
      </c>
    </row>
    <row r="7109" spans="1:2" x14ac:dyDescent="0.45">
      <c r="A7109" s="3">
        <v>40526</v>
      </c>
      <c r="B7109">
        <v>6.1681677541009783E-3</v>
      </c>
    </row>
    <row r="7110" spans="1:2" x14ac:dyDescent="0.45">
      <c r="A7110" s="3">
        <v>40527</v>
      </c>
      <c r="B7110">
        <v>4.2392218288435576E-3</v>
      </c>
    </row>
    <row r="7111" spans="1:2" x14ac:dyDescent="0.45">
      <c r="A7111" s="3">
        <v>40528</v>
      </c>
      <c r="B7111">
        <v>4.1870656751210461E-3</v>
      </c>
    </row>
    <row r="7112" spans="1:2" x14ac:dyDescent="0.45">
      <c r="A7112" s="3">
        <v>40529</v>
      </c>
      <c r="B7112">
        <v>2.7380050324315452E-3</v>
      </c>
    </row>
    <row r="7113" spans="1:2" x14ac:dyDescent="0.45">
      <c r="A7113" s="3">
        <v>40530</v>
      </c>
      <c r="B7113">
        <v>2.8797353117772581E-3</v>
      </c>
    </row>
    <row r="7114" spans="1:2" x14ac:dyDescent="0.45">
      <c r="A7114" s="3">
        <v>40531</v>
      </c>
      <c r="B7114">
        <v>3.0639407673869815E-3</v>
      </c>
    </row>
    <row r="7115" spans="1:2" x14ac:dyDescent="0.45">
      <c r="A7115" s="3">
        <v>40532</v>
      </c>
      <c r="B7115">
        <v>4.9461904353227254E-3</v>
      </c>
    </row>
    <row r="7116" spans="1:2" x14ac:dyDescent="0.45">
      <c r="A7116" s="3">
        <v>40533</v>
      </c>
      <c r="B7116">
        <v>1.08966300350785E-2</v>
      </c>
    </row>
    <row r="7117" spans="1:2" x14ac:dyDescent="0.45">
      <c r="A7117" s="3">
        <v>40534</v>
      </c>
      <c r="B7117">
        <v>1.0927929958816349E-2</v>
      </c>
    </row>
    <row r="7118" spans="1:2" x14ac:dyDescent="0.45">
      <c r="A7118" s="3">
        <v>40535</v>
      </c>
      <c r="B7118">
        <v>1.0415193737137396E-2</v>
      </c>
    </row>
    <row r="7119" spans="1:2" x14ac:dyDescent="0.45">
      <c r="A7119" s="3">
        <v>40536</v>
      </c>
      <c r="B7119">
        <v>1.0437850270425097E-2</v>
      </c>
    </row>
    <row r="7120" spans="1:2" x14ac:dyDescent="0.45">
      <c r="A7120" s="3">
        <v>40537</v>
      </c>
      <c r="B7120">
        <v>1.0735428898095173E-2</v>
      </c>
    </row>
    <row r="7121" spans="1:2" x14ac:dyDescent="0.45">
      <c r="A7121" s="3">
        <v>40538</v>
      </c>
      <c r="B7121">
        <v>1.1044553924537279E-2</v>
      </c>
    </row>
    <row r="7122" spans="1:2" x14ac:dyDescent="0.45">
      <c r="A7122" s="3">
        <v>40539</v>
      </c>
      <c r="B7122">
        <v>8.2647969426208404E-3</v>
      </c>
    </row>
    <row r="7123" spans="1:2" x14ac:dyDescent="0.45">
      <c r="A7123" s="3">
        <v>40540</v>
      </c>
      <c r="B7123">
        <v>8.2892462941612788E-3</v>
      </c>
    </row>
    <row r="7124" spans="1:2" x14ac:dyDescent="0.45">
      <c r="A7124" s="3">
        <v>40541</v>
      </c>
      <c r="B7124">
        <v>1.0582460440359237E-2</v>
      </c>
    </row>
    <row r="7125" spans="1:2" x14ac:dyDescent="0.45">
      <c r="A7125" s="3">
        <v>40542</v>
      </c>
      <c r="B7125">
        <v>6.052204636077467E-3</v>
      </c>
    </row>
    <row r="7126" spans="1:2" x14ac:dyDescent="0.45">
      <c r="A7126" s="3">
        <v>40543</v>
      </c>
      <c r="B7126">
        <v>3.9567838837965066E-3</v>
      </c>
    </row>
    <row r="7127" spans="1:2" x14ac:dyDescent="0.45">
      <c r="A7127" s="3">
        <v>40544</v>
      </c>
      <c r="B7127">
        <v>4.3153383822791894E-3</v>
      </c>
    </row>
    <row r="7128" spans="1:2" x14ac:dyDescent="0.45">
      <c r="A7128" s="3">
        <v>40545</v>
      </c>
      <c r="B7128">
        <v>4.5388682652173842E-3</v>
      </c>
    </row>
    <row r="7129" spans="1:2" x14ac:dyDescent="0.45">
      <c r="A7129" s="3">
        <v>40546</v>
      </c>
      <c r="B7129">
        <v>1.1332357378584026E-2</v>
      </c>
    </row>
    <row r="7130" spans="1:2" x14ac:dyDescent="0.45">
      <c r="A7130" s="3">
        <v>40547</v>
      </c>
      <c r="B7130">
        <v>1.2228024659174302E-2</v>
      </c>
    </row>
    <row r="7131" spans="1:2" x14ac:dyDescent="0.45">
      <c r="A7131" s="3">
        <v>40548</v>
      </c>
      <c r="B7131">
        <v>1.0306883663103429E-2</v>
      </c>
    </row>
    <row r="7132" spans="1:2" x14ac:dyDescent="0.45">
      <c r="A7132" s="3">
        <v>40549</v>
      </c>
      <c r="B7132">
        <v>1.0074620463656835E-2</v>
      </c>
    </row>
    <row r="7133" spans="1:2" x14ac:dyDescent="0.45">
      <c r="A7133" s="3">
        <v>40550</v>
      </c>
      <c r="B7133">
        <v>7.7673361339541183E-3</v>
      </c>
    </row>
    <row r="7134" spans="1:2" x14ac:dyDescent="0.45">
      <c r="A7134" s="3">
        <v>40551</v>
      </c>
      <c r="B7134">
        <v>8.1910500206417713E-3</v>
      </c>
    </row>
    <row r="7135" spans="1:2" x14ac:dyDescent="0.45">
      <c r="A7135" s="3">
        <v>40552</v>
      </c>
      <c r="B7135">
        <v>8.5553163154223205E-3</v>
      </c>
    </row>
    <row r="7136" spans="1:2" x14ac:dyDescent="0.45">
      <c r="A7136" s="3">
        <v>40553</v>
      </c>
      <c r="B7136">
        <v>3.6616801344851874E-3</v>
      </c>
    </row>
    <row r="7137" spans="1:2" x14ac:dyDescent="0.45">
      <c r="A7137" s="3">
        <v>40554</v>
      </c>
      <c r="B7137">
        <v>1.0015450482918069E-2</v>
      </c>
    </row>
    <row r="7138" spans="1:2" x14ac:dyDescent="0.45">
      <c r="A7138" s="3">
        <v>40555</v>
      </c>
      <c r="B7138">
        <v>1.8534196500327761E-2</v>
      </c>
    </row>
    <row r="7139" spans="1:2" x14ac:dyDescent="0.45">
      <c r="A7139" s="3">
        <v>40556</v>
      </c>
      <c r="B7139">
        <v>1.9685628728935388E-2</v>
      </c>
    </row>
    <row r="7140" spans="1:2" x14ac:dyDescent="0.45">
      <c r="A7140" s="3">
        <v>40557</v>
      </c>
      <c r="B7140">
        <v>2.0009261247601495E-2</v>
      </c>
    </row>
    <row r="7141" spans="1:2" x14ac:dyDescent="0.45">
      <c r="A7141" s="3">
        <v>40558</v>
      </c>
      <c r="B7141">
        <v>2.0302688294009739E-2</v>
      </c>
    </row>
    <row r="7142" spans="1:2" x14ac:dyDescent="0.45">
      <c r="A7142" s="3">
        <v>40559</v>
      </c>
      <c r="B7142">
        <v>2.0473330077028291E-2</v>
      </c>
    </row>
    <row r="7143" spans="1:2" x14ac:dyDescent="0.45">
      <c r="A7143" s="3">
        <v>40560</v>
      </c>
      <c r="B7143">
        <v>1.9637087779972702E-2</v>
      </c>
    </row>
    <row r="7144" spans="1:2" x14ac:dyDescent="0.45">
      <c r="A7144" s="3">
        <v>40561</v>
      </c>
      <c r="B7144">
        <v>2.5805356863781985E-2</v>
      </c>
    </row>
    <row r="7145" spans="1:2" x14ac:dyDescent="0.45">
      <c r="A7145" s="3">
        <v>40562</v>
      </c>
      <c r="B7145">
        <v>1.9717720541004222E-2</v>
      </c>
    </row>
    <row r="7146" spans="1:2" x14ac:dyDescent="0.45">
      <c r="A7146" s="3">
        <v>40563</v>
      </c>
      <c r="B7146">
        <v>1.5387161809346378E-2</v>
      </c>
    </row>
    <row r="7147" spans="1:2" x14ac:dyDescent="0.45">
      <c r="A7147" s="3">
        <v>40564</v>
      </c>
      <c r="B7147">
        <v>2.0094549868103911E-2</v>
      </c>
    </row>
    <row r="7148" spans="1:2" x14ac:dyDescent="0.45">
      <c r="A7148" s="3">
        <v>40565</v>
      </c>
      <c r="B7148">
        <v>2.0055532053556778E-2</v>
      </c>
    </row>
    <row r="7149" spans="1:2" x14ac:dyDescent="0.45">
      <c r="A7149" s="3">
        <v>40566</v>
      </c>
      <c r="B7149">
        <v>2.0389755815529861E-2</v>
      </c>
    </row>
    <row r="7150" spans="1:2" x14ac:dyDescent="0.45">
      <c r="A7150" s="3">
        <v>40567</v>
      </c>
      <c r="B7150">
        <v>2.1619034957744816E-2</v>
      </c>
    </row>
    <row r="7151" spans="1:2" x14ac:dyDescent="0.45">
      <c r="A7151" s="3">
        <v>40568</v>
      </c>
      <c r="B7151">
        <v>1.949776751872518E-2</v>
      </c>
    </row>
    <row r="7152" spans="1:2" x14ac:dyDescent="0.45">
      <c r="A7152" s="3">
        <v>40569</v>
      </c>
      <c r="B7152">
        <v>2.3624222070559774E-2</v>
      </c>
    </row>
    <row r="7153" spans="1:2" x14ac:dyDescent="0.45">
      <c r="A7153" s="3">
        <v>40570</v>
      </c>
      <c r="B7153">
        <v>2.5341013520366322E-2</v>
      </c>
    </row>
    <row r="7154" spans="1:2" x14ac:dyDescent="0.45">
      <c r="A7154" s="3">
        <v>40571</v>
      </c>
      <c r="B7154">
        <v>1.9269541607830697E-2</v>
      </c>
    </row>
    <row r="7155" spans="1:2" x14ac:dyDescent="0.45">
      <c r="A7155" s="3">
        <v>40572</v>
      </c>
      <c r="B7155">
        <v>1.938339475239946E-2</v>
      </c>
    </row>
    <row r="7156" spans="1:2" x14ac:dyDescent="0.45">
      <c r="A7156" s="3">
        <v>40573</v>
      </c>
      <c r="B7156">
        <v>1.9588464973459056E-2</v>
      </c>
    </row>
    <row r="7157" spans="1:2" x14ac:dyDescent="0.45">
      <c r="A7157" s="3">
        <v>40574</v>
      </c>
      <c r="B7157">
        <v>1.9090901092617685E-2</v>
      </c>
    </row>
    <row r="7158" spans="1:2" x14ac:dyDescent="0.45">
      <c r="A7158" s="3">
        <v>40575</v>
      </c>
      <c r="B7158">
        <v>2.6911673598440121E-2</v>
      </c>
    </row>
    <row r="7159" spans="1:2" x14ac:dyDescent="0.45">
      <c r="A7159" s="3">
        <v>40576</v>
      </c>
      <c r="B7159">
        <v>2.6770816065185131E-2</v>
      </c>
    </row>
    <row r="7160" spans="1:2" x14ac:dyDescent="0.45">
      <c r="A7160" s="3">
        <v>40577</v>
      </c>
      <c r="B7160">
        <v>2.5293811650163874E-2</v>
      </c>
    </row>
    <row r="7161" spans="1:2" x14ac:dyDescent="0.45">
      <c r="A7161" s="3">
        <v>40578</v>
      </c>
      <c r="B7161">
        <v>2.6852056193600586E-2</v>
      </c>
    </row>
    <row r="7162" spans="1:2" x14ac:dyDescent="0.45">
      <c r="A7162" s="3">
        <v>40579</v>
      </c>
      <c r="B7162">
        <v>2.706622921518443E-2</v>
      </c>
    </row>
    <row r="7163" spans="1:2" x14ac:dyDescent="0.45">
      <c r="A7163" s="3">
        <v>40580</v>
      </c>
      <c r="B7163">
        <v>2.729436113869E-2</v>
      </c>
    </row>
    <row r="7164" spans="1:2" x14ac:dyDescent="0.45">
      <c r="A7164" s="3">
        <v>40581</v>
      </c>
      <c r="B7164">
        <v>3.1499018456927728E-2</v>
      </c>
    </row>
    <row r="7165" spans="1:2" x14ac:dyDescent="0.45">
      <c r="A7165" s="3">
        <v>40582</v>
      </c>
      <c r="B7165">
        <v>3.2964923741609482E-2</v>
      </c>
    </row>
    <row r="7166" spans="1:2" x14ac:dyDescent="0.45">
      <c r="A7166" s="3">
        <v>40583</v>
      </c>
      <c r="B7166">
        <v>3.1416523445159446E-2</v>
      </c>
    </row>
    <row r="7167" spans="1:2" x14ac:dyDescent="0.45">
      <c r="A7167" s="3">
        <v>40584</v>
      </c>
      <c r="B7167">
        <v>2.9709069821983104E-2</v>
      </c>
    </row>
    <row r="7168" spans="1:2" x14ac:dyDescent="0.45">
      <c r="A7168" s="3">
        <v>40585</v>
      </c>
      <c r="B7168">
        <v>3.2230096348938926E-2</v>
      </c>
    </row>
    <row r="7169" spans="1:2" x14ac:dyDescent="0.45">
      <c r="A7169" s="3">
        <v>40586</v>
      </c>
      <c r="B7169">
        <v>3.2424733072410804E-2</v>
      </c>
    </row>
    <row r="7170" spans="1:2" x14ac:dyDescent="0.45">
      <c r="A7170" s="3">
        <v>40587</v>
      </c>
      <c r="B7170">
        <v>3.2709501648689403E-2</v>
      </c>
    </row>
    <row r="7171" spans="1:2" x14ac:dyDescent="0.45">
      <c r="A7171" s="3">
        <v>40588</v>
      </c>
      <c r="B7171">
        <v>3.2599674471167552E-2</v>
      </c>
    </row>
    <row r="7172" spans="1:2" x14ac:dyDescent="0.45">
      <c r="A7172" s="3">
        <v>40589</v>
      </c>
      <c r="B7172">
        <v>3.2296437813132524E-2</v>
      </c>
    </row>
    <row r="7173" spans="1:2" x14ac:dyDescent="0.45">
      <c r="A7173" s="3">
        <v>40590</v>
      </c>
      <c r="B7173">
        <v>3.5579385191446218E-2</v>
      </c>
    </row>
    <row r="7174" spans="1:2" x14ac:dyDescent="0.45">
      <c r="A7174" s="3">
        <v>40591</v>
      </c>
      <c r="B7174">
        <v>3.4525492007784465E-2</v>
      </c>
    </row>
    <row r="7175" spans="1:2" x14ac:dyDescent="0.45">
      <c r="A7175" s="3">
        <v>40592</v>
      </c>
      <c r="B7175">
        <v>3.5549568019710993E-2</v>
      </c>
    </row>
    <row r="7176" spans="1:2" x14ac:dyDescent="0.45">
      <c r="A7176" s="3">
        <v>40593</v>
      </c>
      <c r="B7176">
        <v>3.568574676883008E-2</v>
      </c>
    </row>
    <row r="7177" spans="1:2" x14ac:dyDescent="0.45">
      <c r="A7177" s="3">
        <v>40594</v>
      </c>
      <c r="B7177">
        <v>3.5987039632911035E-2</v>
      </c>
    </row>
    <row r="7178" spans="1:2" x14ac:dyDescent="0.45">
      <c r="A7178" s="3">
        <v>40595</v>
      </c>
      <c r="B7178">
        <v>2.9669755016352613E-2</v>
      </c>
    </row>
    <row r="7179" spans="1:2" x14ac:dyDescent="0.45">
      <c r="A7179" s="3">
        <v>40596</v>
      </c>
      <c r="B7179">
        <v>2.5862619753147832E-2</v>
      </c>
    </row>
    <row r="7180" spans="1:2" x14ac:dyDescent="0.45">
      <c r="A7180" s="3">
        <v>40597</v>
      </c>
      <c r="B7180">
        <v>2.0752290894833221E-2</v>
      </c>
    </row>
    <row r="7181" spans="1:2" x14ac:dyDescent="0.45">
      <c r="A7181" s="3">
        <v>40598</v>
      </c>
      <c r="B7181">
        <v>1.9027900770137537E-2</v>
      </c>
    </row>
    <row r="7182" spans="1:2" x14ac:dyDescent="0.45">
      <c r="A7182" s="3">
        <v>40599</v>
      </c>
      <c r="B7182">
        <v>2.5691826570855246E-2</v>
      </c>
    </row>
    <row r="7183" spans="1:2" x14ac:dyDescent="0.45">
      <c r="A7183" s="3">
        <v>40600</v>
      </c>
      <c r="B7183">
        <v>2.5905913730838788E-2</v>
      </c>
    </row>
    <row r="7184" spans="1:2" x14ac:dyDescent="0.45">
      <c r="A7184" s="3">
        <v>40601</v>
      </c>
      <c r="B7184">
        <v>2.6117600916650004E-2</v>
      </c>
    </row>
    <row r="7185" spans="1:2" x14ac:dyDescent="0.45">
      <c r="A7185" s="3">
        <v>40602</v>
      </c>
      <c r="B7185">
        <v>3.0481379946845376E-2</v>
      </c>
    </row>
    <row r="7186" spans="1:2" x14ac:dyDescent="0.45">
      <c r="A7186" s="3">
        <v>40603</v>
      </c>
      <c r="B7186">
        <v>2.5804202921988935E-2</v>
      </c>
    </row>
    <row r="7187" spans="1:2" x14ac:dyDescent="0.45">
      <c r="A7187" s="3">
        <v>40604</v>
      </c>
      <c r="B7187">
        <v>2.2544606307300659E-2</v>
      </c>
    </row>
    <row r="7188" spans="1:2" x14ac:dyDescent="0.45">
      <c r="A7188" s="3">
        <v>40605</v>
      </c>
      <c r="B7188">
        <v>2.7238208564063136E-2</v>
      </c>
    </row>
    <row r="7189" spans="1:2" x14ac:dyDescent="0.45">
      <c r="A7189" s="3">
        <v>40606</v>
      </c>
      <c r="B7189">
        <v>2.5791495457118056E-2</v>
      </c>
    </row>
    <row r="7190" spans="1:2" x14ac:dyDescent="0.45">
      <c r="A7190" s="3">
        <v>40607</v>
      </c>
      <c r="B7190">
        <v>2.5999435397870439E-2</v>
      </c>
    </row>
    <row r="7191" spans="1:2" x14ac:dyDescent="0.45">
      <c r="A7191" s="3">
        <v>40608</v>
      </c>
      <c r="B7191">
        <v>2.6120614000220373E-2</v>
      </c>
    </row>
    <row r="7192" spans="1:2" x14ac:dyDescent="0.45">
      <c r="A7192" s="3">
        <v>40609</v>
      </c>
      <c r="B7192">
        <v>2.4577831336610283E-2</v>
      </c>
    </row>
    <row r="7193" spans="1:2" x14ac:dyDescent="0.45">
      <c r="A7193" s="3">
        <v>40610</v>
      </c>
      <c r="B7193">
        <v>2.6482859068344251E-2</v>
      </c>
    </row>
    <row r="7194" spans="1:2" x14ac:dyDescent="0.45">
      <c r="A7194" s="3">
        <v>40611</v>
      </c>
      <c r="B7194">
        <v>2.5017276140166946E-2</v>
      </c>
    </row>
    <row r="7195" spans="1:2" x14ac:dyDescent="0.45">
      <c r="A7195" s="3">
        <v>40612</v>
      </c>
      <c r="B7195">
        <v>1.8668867825540704E-2</v>
      </c>
    </row>
    <row r="7196" spans="1:2" x14ac:dyDescent="0.45">
      <c r="A7196" s="3">
        <v>40613</v>
      </c>
      <c r="B7196">
        <v>1.4754495657451613E-2</v>
      </c>
    </row>
    <row r="7197" spans="1:2" x14ac:dyDescent="0.45">
      <c r="A7197" s="3">
        <v>40614</v>
      </c>
      <c r="B7197">
        <v>1.4934458011008615E-2</v>
      </c>
    </row>
    <row r="7198" spans="1:2" x14ac:dyDescent="0.45">
      <c r="A7198" s="3">
        <v>40615</v>
      </c>
      <c r="B7198">
        <v>1.5153089516771648E-2</v>
      </c>
    </row>
    <row r="7199" spans="1:2" x14ac:dyDescent="0.45">
      <c r="A7199" s="3">
        <v>40616</v>
      </c>
      <c r="B7199">
        <v>1.0157978605092065E-2</v>
      </c>
    </row>
    <row r="7200" spans="1:2" x14ac:dyDescent="0.45">
      <c r="A7200" s="3">
        <v>40617</v>
      </c>
      <c r="B7200">
        <v>-1.4849619971437841E-3</v>
      </c>
    </row>
    <row r="7201" spans="1:2" x14ac:dyDescent="0.45">
      <c r="A7201" s="3">
        <v>40618</v>
      </c>
      <c r="B7201">
        <v>-1.0237064518977931E-2</v>
      </c>
    </row>
    <row r="7202" spans="1:2" x14ac:dyDescent="0.45">
      <c r="A7202" s="3">
        <v>40619</v>
      </c>
      <c r="B7202">
        <v>-7.2470379183527112E-4</v>
      </c>
    </row>
    <row r="7203" spans="1:2" x14ac:dyDescent="0.45">
      <c r="A7203" s="3">
        <v>40620</v>
      </c>
      <c r="B7203">
        <v>2.3526854696804614E-3</v>
      </c>
    </row>
    <row r="7204" spans="1:2" x14ac:dyDescent="0.45">
      <c r="A7204" s="3">
        <v>40621</v>
      </c>
      <c r="B7204">
        <v>2.508501529972923E-3</v>
      </c>
    </row>
    <row r="7205" spans="1:2" x14ac:dyDescent="0.45">
      <c r="A7205" s="3">
        <v>40622</v>
      </c>
      <c r="B7205">
        <v>2.6681097915343607E-3</v>
      </c>
    </row>
    <row r="7206" spans="1:2" x14ac:dyDescent="0.45">
      <c r="A7206" s="3">
        <v>40623</v>
      </c>
      <c r="B7206">
        <v>1.1802294260921137E-2</v>
      </c>
    </row>
    <row r="7207" spans="1:2" x14ac:dyDescent="0.45">
      <c r="A7207" s="3">
        <v>40624</v>
      </c>
      <c r="B7207">
        <v>1.0488115072250996E-2</v>
      </c>
    </row>
    <row r="7208" spans="1:2" x14ac:dyDescent="0.45">
      <c r="A7208" s="3">
        <v>40625</v>
      </c>
      <c r="B7208">
        <v>1.3062837167643622E-2</v>
      </c>
    </row>
    <row r="7209" spans="1:2" x14ac:dyDescent="0.45">
      <c r="A7209" s="3">
        <v>40626</v>
      </c>
      <c r="B7209">
        <v>2.0027475795788931E-2</v>
      </c>
    </row>
    <row r="7210" spans="1:2" x14ac:dyDescent="0.45">
      <c r="A7210" s="3">
        <v>40627</v>
      </c>
      <c r="B7210">
        <v>2.1444333637261816E-2</v>
      </c>
    </row>
    <row r="7211" spans="1:2" x14ac:dyDescent="0.45">
      <c r="A7211" s="3">
        <v>40628</v>
      </c>
      <c r="B7211">
        <v>2.15457275701584E-2</v>
      </c>
    </row>
    <row r="7212" spans="1:2" x14ac:dyDescent="0.45">
      <c r="A7212" s="3">
        <v>40629</v>
      </c>
      <c r="B7212">
        <v>2.1751821488359836E-2</v>
      </c>
    </row>
    <row r="7213" spans="1:2" x14ac:dyDescent="0.45">
      <c r="A7213" s="3">
        <v>40630</v>
      </c>
      <c r="B7213">
        <v>2.2261798167471987E-2</v>
      </c>
    </row>
    <row r="7214" spans="1:2" x14ac:dyDescent="0.45">
      <c r="A7214" s="3">
        <v>40631</v>
      </c>
      <c r="B7214">
        <v>2.2547193075206841E-2</v>
      </c>
    </row>
    <row r="7215" spans="1:2" x14ac:dyDescent="0.45">
      <c r="A7215" s="3">
        <v>40632</v>
      </c>
      <c r="B7215">
        <v>2.6396670008657093E-2</v>
      </c>
    </row>
    <row r="7216" spans="1:2" x14ac:dyDescent="0.45">
      <c r="A7216" s="3">
        <v>40633</v>
      </c>
      <c r="B7216">
        <v>2.3507679400419097E-2</v>
      </c>
    </row>
    <row r="7217" spans="1:2" x14ac:dyDescent="0.45">
      <c r="A7217" s="3">
        <v>40634</v>
      </c>
      <c r="B7217">
        <v>3.1607884400436416E-2</v>
      </c>
    </row>
    <row r="7218" spans="1:2" x14ac:dyDescent="0.45">
      <c r="A7218" s="3">
        <v>40635</v>
      </c>
      <c r="B7218">
        <v>3.1875558065425698E-2</v>
      </c>
    </row>
    <row r="7219" spans="1:2" x14ac:dyDescent="0.45">
      <c r="A7219" s="3">
        <v>40636</v>
      </c>
      <c r="B7219">
        <v>3.2112927860195685E-2</v>
      </c>
    </row>
    <row r="7220" spans="1:2" x14ac:dyDescent="0.45">
      <c r="A7220" s="3">
        <v>40637</v>
      </c>
      <c r="B7220">
        <v>3.2527283267980746E-2</v>
      </c>
    </row>
    <row r="7221" spans="1:2" x14ac:dyDescent="0.45">
      <c r="A7221" s="3">
        <v>40638</v>
      </c>
      <c r="B7221">
        <v>3.1846807527018746E-2</v>
      </c>
    </row>
    <row r="7222" spans="1:2" x14ac:dyDescent="0.45">
      <c r="A7222" s="3">
        <v>40639</v>
      </c>
      <c r="B7222">
        <v>3.5196370441107676E-2</v>
      </c>
    </row>
    <row r="7223" spans="1:2" x14ac:dyDescent="0.45">
      <c r="A7223" s="3">
        <v>40640</v>
      </c>
      <c r="B7223">
        <v>3.288702791923203E-2</v>
      </c>
    </row>
    <row r="7224" spans="1:2" x14ac:dyDescent="0.45">
      <c r="A7224" s="3">
        <v>40641</v>
      </c>
      <c r="B7224">
        <v>3.4818954978123672E-2</v>
      </c>
    </row>
    <row r="7225" spans="1:2" x14ac:dyDescent="0.45">
      <c r="A7225" s="3">
        <v>40642</v>
      </c>
      <c r="B7225">
        <v>3.5021305587241126E-2</v>
      </c>
    </row>
    <row r="7226" spans="1:2" x14ac:dyDescent="0.45">
      <c r="A7226" s="3">
        <v>40643</v>
      </c>
      <c r="B7226">
        <v>3.5401626319759315E-2</v>
      </c>
    </row>
    <row r="7227" spans="1:2" x14ac:dyDescent="0.45">
      <c r="A7227" s="3">
        <v>40644</v>
      </c>
      <c r="B7227">
        <v>3.423507662131043E-2</v>
      </c>
    </row>
    <row r="7228" spans="1:2" x14ac:dyDescent="0.45">
      <c r="A7228" s="3">
        <v>40645</v>
      </c>
      <c r="B7228">
        <v>2.6632569532887458E-2</v>
      </c>
    </row>
    <row r="7229" spans="1:2" x14ac:dyDescent="0.45">
      <c r="A7229" s="3">
        <v>40646</v>
      </c>
      <c r="B7229">
        <v>3.0128850124925353E-2</v>
      </c>
    </row>
    <row r="7230" spans="1:2" x14ac:dyDescent="0.45">
      <c r="A7230" s="3">
        <v>40647</v>
      </c>
      <c r="B7230">
        <v>2.5986235044476565E-2</v>
      </c>
    </row>
    <row r="7231" spans="1:2" x14ac:dyDescent="0.45">
      <c r="A7231" s="3">
        <v>40648</v>
      </c>
      <c r="B7231">
        <v>2.6670620070852823E-2</v>
      </c>
    </row>
    <row r="7232" spans="1:2" x14ac:dyDescent="0.45">
      <c r="A7232" s="3">
        <v>40649</v>
      </c>
      <c r="B7232">
        <v>2.6967625918394043E-2</v>
      </c>
    </row>
    <row r="7233" spans="1:2" x14ac:dyDescent="0.45">
      <c r="A7233" s="3">
        <v>40650</v>
      </c>
      <c r="B7233">
        <v>2.725394798692566E-2</v>
      </c>
    </row>
    <row r="7234" spans="1:2" x14ac:dyDescent="0.45">
      <c r="A7234" s="3">
        <v>40651</v>
      </c>
      <c r="B7234">
        <v>1.6598006274715367E-2</v>
      </c>
    </row>
    <row r="7235" spans="1:2" x14ac:dyDescent="0.45">
      <c r="A7235" s="3">
        <v>40652</v>
      </c>
      <c r="B7235">
        <v>1.9001673560045146E-2</v>
      </c>
    </row>
    <row r="7236" spans="1:2" x14ac:dyDescent="0.45">
      <c r="A7236" s="3">
        <v>40653</v>
      </c>
      <c r="B7236">
        <v>3.0108929457490725E-2</v>
      </c>
    </row>
    <row r="7237" spans="1:2" x14ac:dyDescent="0.45">
      <c r="A7237" s="3">
        <v>40654</v>
      </c>
      <c r="B7237">
        <v>3.1304128030460059E-2</v>
      </c>
    </row>
    <row r="7238" spans="1:2" x14ac:dyDescent="0.45">
      <c r="A7238" s="3">
        <v>40655</v>
      </c>
      <c r="B7238">
        <v>3.1462550154769071E-2</v>
      </c>
    </row>
    <row r="7239" spans="1:2" x14ac:dyDescent="0.45">
      <c r="A7239" s="3">
        <v>40656</v>
      </c>
      <c r="B7239">
        <v>3.162630821990297E-2</v>
      </c>
    </row>
    <row r="7240" spans="1:2" x14ac:dyDescent="0.45">
      <c r="A7240" s="3">
        <v>40657</v>
      </c>
      <c r="B7240">
        <v>3.1788897734704911E-2</v>
      </c>
    </row>
    <row r="7241" spans="1:2" x14ac:dyDescent="0.45">
      <c r="A7241" s="3">
        <v>40658</v>
      </c>
      <c r="B7241">
        <v>3.1791485199943119E-2</v>
      </c>
    </row>
    <row r="7242" spans="1:2" x14ac:dyDescent="0.45">
      <c r="A7242" s="3">
        <v>40659</v>
      </c>
      <c r="B7242">
        <v>3.5416402764839421E-2</v>
      </c>
    </row>
    <row r="7243" spans="1:2" x14ac:dyDescent="0.45">
      <c r="A7243" s="3">
        <v>40660</v>
      </c>
      <c r="B7243">
        <v>3.7441066464139451E-2</v>
      </c>
    </row>
    <row r="7244" spans="1:2" x14ac:dyDescent="0.45">
      <c r="A7244" s="3">
        <v>40661</v>
      </c>
      <c r="B7244">
        <v>4.0950596650034039E-2</v>
      </c>
    </row>
    <row r="7245" spans="1:2" x14ac:dyDescent="0.45">
      <c r="A7245" s="3">
        <v>40662</v>
      </c>
      <c r="B7245">
        <v>4.1646945398773179E-2</v>
      </c>
    </row>
    <row r="7246" spans="1:2" x14ac:dyDescent="0.45">
      <c r="A7246" s="3">
        <v>40663</v>
      </c>
      <c r="B7246">
        <v>4.1800229489001355E-2</v>
      </c>
    </row>
    <row r="7247" spans="1:2" x14ac:dyDescent="0.45">
      <c r="A7247" s="3">
        <v>40664</v>
      </c>
      <c r="B7247">
        <v>4.2118455788126209E-2</v>
      </c>
    </row>
    <row r="7248" spans="1:2" x14ac:dyDescent="0.45">
      <c r="A7248" s="3">
        <v>40665</v>
      </c>
      <c r="B7248">
        <v>4.2657762626881347E-2</v>
      </c>
    </row>
    <row r="7249" spans="1:2" x14ac:dyDescent="0.45">
      <c r="A7249" s="3">
        <v>40666</v>
      </c>
      <c r="B7249">
        <v>4.0906284263067159E-2</v>
      </c>
    </row>
    <row r="7250" spans="1:2" x14ac:dyDescent="0.45">
      <c r="A7250" s="3">
        <v>40667</v>
      </c>
      <c r="B7250">
        <v>3.3548072330970451E-2</v>
      </c>
    </row>
    <row r="7251" spans="1:2" x14ac:dyDescent="0.45">
      <c r="A7251" s="3">
        <v>40668</v>
      </c>
      <c r="B7251">
        <v>3.0133357880109575E-2</v>
      </c>
    </row>
    <row r="7252" spans="1:2" x14ac:dyDescent="0.45">
      <c r="A7252" s="3">
        <v>40669</v>
      </c>
      <c r="B7252">
        <v>3.482942138516993E-2</v>
      </c>
    </row>
    <row r="7253" spans="1:2" x14ac:dyDescent="0.45">
      <c r="A7253" s="3">
        <v>40670</v>
      </c>
      <c r="B7253">
        <v>3.5002765436032472E-2</v>
      </c>
    </row>
    <row r="7254" spans="1:2" x14ac:dyDescent="0.45">
      <c r="A7254" s="3">
        <v>40671</v>
      </c>
      <c r="B7254">
        <v>3.5183342159081012E-2</v>
      </c>
    </row>
    <row r="7255" spans="1:2" x14ac:dyDescent="0.45">
      <c r="A7255" s="3">
        <v>40672</v>
      </c>
      <c r="B7255">
        <v>3.0263603954230327E-2</v>
      </c>
    </row>
    <row r="7256" spans="1:2" x14ac:dyDescent="0.45">
      <c r="A7256" s="3">
        <v>40673</v>
      </c>
      <c r="B7256">
        <v>3.6595565507578344E-2</v>
      </c>
    </row>
    <row r="7257" spans="1:2" x14ac:dyDescent="0.45">
      <c r="A7257" s="3">
        <v>40674</v>
      </c>
      <c r="B7257">
        <v>3.5766235372202422E-2</v>
      </c>
    </row>
    <row r="7258" spans="1:2" x14ac:dyDescent="0.45">
      <c r="A7258" s="3">
        <v>40675</v>
      </c>
      <c r="B7258">
        <v>3.2353477187603251E-2</v>
      </c>
    </row>
    <row r="7259" spans="1:2" x14ac:dyDescent="0.45">
      <c r="A7259" s="3">
        <v>40676</v>
      </c>
      <c r="B7259">
        <v>2.9784413149000689E-2</v>
      </c>
    </row>
    <row r="7260" spans="1:2" x14ac:dyDescent="0.45">
      <c r="A7260" s="3">
        <v>40677</v>
      </c>
      <c r="B7260">
        <v>3.0012689836262228E-2</v>
      </c>
    </row>
    <row r="7261" spans="1:2" x14ac:dyDescent="0.45">
      <c r="A7261" s="3">
        <v>40678</v>
      </c>
      <c r="B7261">
        <v>3.015974227916058E-2</v>
      </c>
    </row>
    <row r="7262" spans="1:2" x14ac:dyDescent="0.45">
      <c r="A7262" s="3">
        <v>40679</v>
      </c>
      <c r="B7262">
        <v>2.9217939680383533E-2</v>
      </c>
    </row>
    <row r="7263" spans="1:2" x14ac:dyDescent="0.45">
      <c r="A7263" s="3">
        <v>40680</v>
      </c>
      <c r="B7263">
        <v>2.2624068435602072E-2</v>
      </c>
    </row>
    <row r="7264" spans="1:2" x14ac:dyDescent="0.45">
      <c r="A7264" s="3">
        <v>40681</v>
      </c>
      <c r="B7264">
        <v>2.5991011159837631E-2</v>
      </c>
    </row>
    <row r="7265" spans="1:2" x14ac:dyDescent="0.45">
      <c r="A7265" s="3">
        <v>40682</v>
      </c>
      <c r="B7265">
        <v>2.9372609014983418E-2</v>
      </c>
    </row>
    <row r="7266" spans="1:2" x14ac:dyDescent="0.45">
      <c r="A7266" s="3">
        <v>40683</v>
      </c>
      <c r="B7266">
        <v>2.5884268525758612E-2</v>
      </c>
    </row>
    <row r="7267" spans="1:2" x14ac:dyDescent="0.45">
      <c r="A7267" s="3">
        <v>40684</v>
      </c>
      <c r="B7267">
        <v>2.605524143204669E-2</v>
      </c>
    </row>
    <row r="7268" spans="1:2" x14ac:dyDescent="0.45">
      <c r="A7268" s="3">
        <v>40685</v>
      </c>
      <c r="B7268">
        <v>2.6322802425477222E-2</v>
      </c>
    </row>
    <row r="7269" spans="1:2" x14ac:dyDescent="0.45">
      <c r="A7269" s="3">
        <v>40686</v>
      </c>
      <c r="B7269">
        <v>1.6080773775333915E-2</v>
      </c>
    </row>
    <row r="7270" spans="1:2" x14ac:dyDescent="0.45">
      <c r="A7270" s="3">
        <v>40687</v>
      </c>
      <c r="B7270">
        <v>1.7221974491011038E-2</v>
      </c>
    </row>
    <row r="7271" spans="1:2" x14ac:dyDescent="0.45">
      <c r="A7271" s="3">
        <v>40688</v>
      </c>
      <c r="B7271">
        <v>2.0294363664618592E-2</v>
      </c>
    </row>
    <row r="7272" spans="1:2" x14ac:dyDescent="0.45">
      <c r="A7272" s="3">
        <v>40689</v>
      </c>
      <c r="B7272">
        <v>1.8923378896290262E-2</v>
      </c>
    </row>
    <row r="7273" spans="1:2" x14ac:dyDescent="0.45">
      <c r="A7273" s="3">
        <v>40690</v>
      </c>
      <c r="B7273">
        <v>2.2588218244448309E-2</v>
      </c>
    </row>
    <row r="7274" spans="1:2" x14ac:dyDescent="0.45">
      <c r="A7274" s="3">
        <v>40691</v>
      </c>
      <c r="B7274">
        <v>2.2914848643218085E-2</v>
      </c>
    </row>
    <row r="7275" spans="1:2" x14ac:dyDescent="0.45">
      <c r="A7275" s="3">
        <v>40692</v>
      </c>
      <c r="B7275">
        <v>2.3274548150011586E-2</v>
      </c>
    </row>
    <row r="7276" spans="1:2" x14ac:dyDescent="0.45">
      <c r="A7276" s="3">
        <v>40693</v>
      </c>
      <c r="B7276">
        <v>2.2949500404427163E-2</v>
      </c>
    </row>
    <row r="7277" spans="1:2" x14ac:dyDescent="0.45">
      <c r="A7277" s="3">
        <v>40694</v>
      </c>
      <c r="B7277">
        <v>2.9972706457895772E-2</v>
      </c>
    </row>
    <row r="7278" spans="1:2" x14ac:dyDescent="0.45">
      <c r="A7278" s="3">
        <v>40695</v>
      </c>
      <c r="B7278">
        <v>2.4990162538269071E-2</v>
      </c>
    </row>
    <row r="7279" spans="1:2" x14ac:dyDescent="0.45">
      <c r="A7279" s="3">
        <v>40696</v>
      </c>
      <c r="B7279">
        <v>1.9152750511289285E-2</v>
      </c>
    </row>
    <row r="7280" spans="1:2" x14ac:dyDescent="0.45">
      <c r="A7280" s="3">
        <v>40697</v>
      </c>
      <c r="B7280">
        <v>1.786273219288019E-2</v>
      </c>
    </row>
    <row r="7281" spans="1:2" x14ac:dyDescent="0.45">
      <c r="A7281" s="3">
        <v>40698</v>
      </c>
      <c r="B7281">
        <v>1.7942702019002922E-2</v>
      </c>
    </row>
    <row r="7282" spans="1:2" x14ac:dyDescent="0.45">
      <c r="A7282" s="3">
        <v>40699</v>
      </c>
      <c r="B7282">
        <v>1.7964657837734974E-2</v>
      </c>
    </row>
    <row r="7283" spans="1:2" x14ac:dyDescent="0.45">
      <c r="A7283" s="3">
        <v>40700</v>
      </c>
      <c r="B7283">
        <v>1.5481045697764609E-2</v>
      </c>
    </row>
    <row r="7284" spans="1:2" x14ac:dyDescent="0.45">
      <c r="A7284" s="3">
        <v>40701</v>
      </c>
      <c r="B7284">
        <v>1.6044334401638868E-2</v>
      </c>
    </row>
    <row r="7285" spans="1:2" x14ac:dyDescent="0.45">
      <c r="A7285" s="3">
        <v>40702</v>
      </c>
      <c r="B7285">
        <v>1.0679863042059069E-2</v>
      </c>
    </row>
    <row r="7286" spans="1:2" x14ac:dyDescent="0.45">
      <c r="A7286" s="3">
        <v>40703</v>
      </c>
      <c r="B7286">
        <v>1.4838800124738413E-2</v>
      </c>
    </row>
    <row r="7287" spans="1:2" x14ac:dyDescent="0.45">
      <c r="A7287" s="3">
        <v>40704</v>
      </c>
      <c r="B7287">
        <v>7.4766342213426068E-3</v>
      </c>
    </row>
    <row r="7288" spans="1:2" x14ac:dyDescent="0.45">
      <c r="A7288" s="3">
        <v>40705</v>
      </c>
      <c r="B7288">
        <v>7.5392552219441661E-3</v>
      </c>
    </row>
    <row r="7289" spans="1:2" x14ac:dyDescent="0.45">
      <c r="A7289" s="3">
        <v>40706</v>
      </c>
      <c r="B7289">
        <v>7.6965694356789169E-3</v>
      </c>
    </row>
    <row r="7290" spans="1:2" x14ac:dyDescent="0.45">
      <c r="A7290" s="3">
        <v>40707</v>
      </c>
      <c r="B7290">
        <v>7.8602887907800942E-3</v>
      </c>
    </row>
    <row r="7291" spans="1:2" x14ac:dyDescent="0.45">
      <c r="A7291" s="3">
        <v>40708</v>
      </c>
      <c r="B7291">
        <v>1.4518705958142773E-2</v>
      </c>
    </row>
    <row r="7292" spans="1:2" x14ac:dyDescent="0.45">
      <c r="A7292" s="3">
        <v>40709</v>
      </c>
      <c r="B7292">
        <v>7.334942928436089E-3</v>
      </c>
    </row>
    <row r="7293" spans="1:2" x14ac:dyDescent="0.45">
      <c r="A7293" s="3">
        <v>40710</v>
      </c>
      <c r="B7293">
        <v>5.1210356736671528E-3</v>
      </c>
    </row>
    <row r="7294" spans="1:2" x14ac:dyDescent="0.45">
      <c r="A7294" s="3">
        <v>40711</v>
      </c>
      <c r="B7294">
        <v>8.6204271504818214E-3</v>
      </c>
    </row>
    <row r="7295" spans="1:2" x14ac:dyDescent="0.45">
      <c r="A7295" s="3">
        <v>40712</v>
      </c>
      <c r="B7295">
        <v>8.6233667513186951E-3</v>
      </c>
    </row>
    <row r="7296" spans="1:2" x14ac:dyDescent="0.45">
      <c r="A7296" s="3">
        <v>40713</v>
      </c>
      <c r="B7296">
        <v>8.6996144362437161E-3</v>
      </c>
    </row>
    <row r="7297" spans="1:2" x14ac:dyDescent="0.45">
      <c r="A7297" s="3">
        <v>40714</v>
      </c>
      <c r="B7297">
        <v>4.9818264328282888E-3</v>
      </c>
    </row>
    <row r="7298" spans="1:2" x14ac:dyDescent="0.45">
      <c r="A7298" s="3">
        <v>40715</v>
      </c>
      <c r="B7298">
        <v>1.3611185242705021E-2</v>
      </c>
    </row>
    <row r="7299" spans="1:2" x14ac:dyDescent="0.45">
      <c r="A7299" s="3">
        <v>40716</v>
      </c>
      <c r="B7299">
        <v>1.0980929176048988E-2</v>
      </c>
    </row>
    <row r="7300" spans="1:2" x14ac:dyDescent="0.45">
      <c r="A7300" s="3">
        <v>40717</v>
      </c>
      <c r="B7300">
        <v>2.1948808462617167E-3</v>
      </c>
    </row>
    <row r="7301" spans="1:2" x14ac:dyDescent="0.45">
      <c r="A7301" s="3">
        <v>40718</v>
      </c>
      <c r="B7301">
        <v>8.2711589036093408E-4</v>
      </c>
    </row>
    <row r="7302" spans="1:2" x14ac:dyDescent="0.45">
      <c r="A7302" s="3">
        <v>40719</v>
      </c>
      <c r="B7302">
        <v>8.462002300548277E-4</v>
      </c>
    </row>
    <row r="7303" spans="1:2" x14ac:dyDescent="0.45">
      <c r="A7303" s="3">
        <v>40720</v>
      </c>
      <c r="B7303">
        <v>1.0968245843084312E-3</v>
      </c>
    </row>
    <row r="7304" spans="1:2" x14ac:dyDescent="0.45">
      <c r="A7304" s="3">
        <v>40721</v>
      </c>
      <c r="B7304">
        <v>2.8110764150305473E-3</v>
      </c>
    </row>
    <row r="7305" spans="1:2" x14ac:dyDescent="0.45">
      <c r="A7305" s="3">
        <v>40722</v>
      </c>
      <c r="B7305">
        <v>6.6196498501799317E-3</v>
      </c>
    </row>
    <row r="7306" spans="1:2" x14ac:dyDescent="0.45">
      <c r="A7306" s="3">
        <v>40723</v>
      </c>
      <c r="B7306">
        <v>1.5826622125933505E-2</v>
      </c>
    </row>
    <row r="7307" spans="1:2" x14ac:dyDescent="0.45">
      <c r="A7307" s="3">
        <v>40724</v>
      </c>
      <c r="B7307">
        <v>2.251984205299102E-2</v>
      </c>
    </row>
    <row r="7308" spans="1:2" x14ac:dyDescent="0.45">
      <c r="A7308" s="3">
        <v>40725</v>
      </c>
      <c r="B7308">
        <v>2.7052544737147098E-2</v>
      </c>
    </row>
    <row r="7309" spans="1:2" x14ac:dyDescent="0.45">
      <c r="A7309" s="3">
        <v>40726</v>
      </c>
      <c r="B7309">
        <v>2.7192095598346795E-2</v>
      </c>
    </row>
    <row r="7310" spans="1:2" x14ac:dyDescent="0.45">
      <c r="A7310" s="3">
        <v>40727</v>
      </c>
      <c r="B7310">
        <v>2.7190883711781445E-2</v>
      </c>
    </row>
    <row r="7311" spans="1:2" x14ac:dyDescent="0.45">
      <c r="A7311" s="3">
        <v>40728</v>
      </c>
      <c r="B7311">
        <v>2.8218513887430748E-2</v>
      </c>
    </row>
    <row r="7312" spans="1:2" x14ac:dyDescent="0.45">
      <c r="A7312" s="3">
        <v>40729</v>
      </c>
      <c r="B7312">
        <v>2.7018299594412189E-2</v>
      </c>
    </row>
    <row r="7313" spans="1:2" x14ac:dyDescent="0.45">
      <c r="A7313" s="3">
        <v>40730</v>
      </c>
      <c r="B7313">
        <v>2.3875943288790037E-2</v>
      </c>
    </row>
    <row r="7314" spans="1:2" x14ac:dyDescent="0.45">
      <c r="A7314" s="3">
        <v>40731</v>
      </c>
      <c r="B7314">
        <v>2.7662402143265298E-2</v>
      </c>
    </row>
    <row r="7315" spans="1:2" x14ac:dyDescent="0.45">
      <c r="A7315" s="3">
        <v>40732</v>
      </c>
      <c r="B7315">
        <v>2.0670306570082529E-2</v>
      </c>
    </row>
    <row r="7316" spans="1:2" x14ac:dyDescent="0.45">
      <c r="A7316" s="3">
        <v>40733</v>
      </c>
      <c r="B7316">
        <v>2.0660868830398388E-2</v>
      </c>
    </row>
    <row r="7317" spans="1:2" x14ac:dyDescent="0.45">
      <c r="A7317" s="3">
        <v>40734</v>
      </c>
      <c r="B7317">
        <v>2.060889781940195E-2</v>
      </c>
    </row>
    <row r="7318" spans="1:2" x14ac:dyDescent="0.45">
      <c r="A7318" s="3">
        <v>40735</v>
      </c>
      <c r="B7318">
        <v>9.2945936116020991E-3</v>
      </c>
    </row>
    <row r="7319" spans="1:2" x14ac:dyDescent="0.45">
      <c r="A7319" s="3">
        <v>40736</v>
      </c>
      <c r="B7319">
        <v>5.6001689431468896E-3</v>
      </c>
    </row>
    <row r="7320" spans="1:2" x14ac:dyDescent="0.45">
      <c r="A7320" s="3">
        <v>40737</v>
      </c>
      <c r="B7320">
        <v>9.6052818257111455E-3</v>
      </c>
    </row>
    <row r="7321" spans="1:2" x14ac:dyDescent="0.45">
      <c r="A7321" s="3">
        <v>40738</v>
      </c>
      <c r="B7321">
        <v>4.5417038993475004E-3</v>
      </c>
    </row>
    <row r="7322" spans="1:2" x14ac:dyDescent="0.45">
      <c r="A7322" s="3">
        <v>40739</v>
      </c>
      <c r="B7322">
        <v>2.8392261192036611E-3</v>
      </c>
    </row>
    <row r="7323" spans="1:2" x14ac:dyDescent="0.45">
      <c r="A7323" s="3">
        <v>40740</v>
      </c>
      <c r="B7323">
        <v>2.869221437285227E-3</v>
      </c>
    </row>
    <row r="7324" spans="1:2" x14ac:dyDescent="0.45">
      <c r="A7324" s="3">
        <v>40741</v>
      </c>
      <c r="B7324">
        <v>3.0226027912575032E-3</v>
      </c>
    </row>
    <row r="7325" spans="1:2" x14ac:dyDescent="0.45">
      <c r="A7325" s="3">
        <v>40742</v>
      </c>
      <c r="B7325">
        <v>-6.9464825347287998E-3</v>
      </c>
    </row>
    <row r="7326" spans="1:2" x14ac:dyDescent="0.45">
      <c r="A7326" s="3">
        <v>40743</v>
      </c>
      <c r="B7326">
        <v>-1.1716754648711386E-3</v>
      </c>
    </row>
    <row r="7327" spans="1:2" x14ac:dyDescent="0.45">
      <c r="A7327" s="3">
        <v>40744</v>
      </c>
      <c r="B7327">
        <v>5.3203522611609752E-3</v>
      </c>
    </row>
    <row r="7328" spans="1:2" x14ac:dyDescent="0.45">
      <c r="A7328" s="3">
        <v>40745</v>
      </c>
      <c r="B7328">
        <v>1.2501091869441053E-2</v>
      </c>
    </row>
    <row r="7329" spans="1:2" x14ac:dyDescent="0.45">
      <c r="A7329" s="3">
        <v>40746</v>
      </c>
      <c r="B7329">
        <v>1.5125312643727684E-2</v>
      </c>
    </row>
    <row r="7330" spans="1:2" x14ac:dyDescent="0.45">
      <c r="A7330" s="3">
        <v>40747</v>
      </c>
      <c r="B7330">
        <v>1.5356379175924126E-2</v>
      </c>
    </row>
    <row r="7331" spans="1:2" x14ac:dyDescent="0.45">
      <c r="A7331" s="3">
        <v>40748</v>
      </c>
      <c r="B7331">
        <v>1.5385935809362414E-2</v>
      </c>
    </row>
    <row r="7332" spans="1:2" x14ac:dyDescent="0.45">
      <c r="A7332" s="3">
        <v>40749</v>
      </c>
      <c r="B7332">
        <v>1.2349534104017838E-2</v>
      </c>
    </row>
    <row r="7333" spans="1:2" x14ac:dyDescent="0.45">
      <c r="A7333" s="3">
        <v>40750</v>
      </c>
      <c r="B7333">
        <v>1.0902931677564696E-2</v>
      </c>
    </row>
    <row r="7334" spans="1:2" x14ac:dyDescent="0.45">
      <c r="A7334" s="3">
        <v>40751</v>
      </c>
      <c r="B7334">
        <v>3.2207062128034383E-3</v>
      </c>
    </row>
    <row r="7335" spans="1:2" x14ac:dyDescent="0.45">
      <c r="A7335" s="3">
        <v>40752</v>
      </c>
      <c r="B7335">
        <v>2.4294749102798038E-3</v>
      </c>
    </row>
    <row r="7336" spans="1:2" x14ac:dyDescent="0.45">
      <c r="A7336" s="3">
        <v>40753</v>
      </c>
      <c r="B7336">
        <v>-1.1641017425724487E-3</v>
      </c>
    </row>
    <row r="7337" spans="1:2" x14ac:dyDescent="0.45">
      <c r="A7337" s="3">
        <v>40754</v>
      </c>
      <c r="B7337">
        <v>-1.0258014707934804E-3</v>
      </c>
    </row>
    <row r="7338" spans="1:2" x14ac:dyDescent="0.45">
      <c r="A7338" s="3">
        <v>40755</v>
      </c>
      <c r="B7338">
        <v>-1.0056829599352571E-3</v>
      </c>
    </row>
    <row r="7339" spans="1:2" x14ac:dyDescent="0.45">
      <c r="A7339" s="3">
        <v>40756</v>
      </c>
      <c r="B7339">
        <v>-1.0684516628017001E-2</v>
      </c>
    </row>
    <row r="7340" spans="1:2" x14ac:dyDescent="0.45">
      <c r="A7340" s="3">
        <v>40757</v>
      </c>
      <c r="B7340">
        <v>-2.0836436988565011E-2</v>
      </c>
    </row>
    <row r="7341" spans="1:2" x14ac:dyDescent="0.45">
      <c r="A7341" s="3">
        <v>40758</v>
      </c>
      <c r="B7341">
        <v>-3.1626581795623096E-2</v>
      </c>
    </row>
    <row r="7342" spans="1:2" x14ac:dyDescent="0.45">
      <c r="A7342" s="3">
        <v>40759</v>
      </c>
      <c r="B7342">
        <v>-5.051360183132881E-2</v>
      </c>
    </row>
    <row r="7343" spans="1:2" x14ac:dyDescent="0.45">
      <c r="A7343" s="3">
        <v>40760</v>
      </c>
      <c r="B7343">
        <v>-5.7155953735937043E-2</v>
      </c>
    </row>
    <row r="7344" spans="1:2" x14ac:dyDescent="0.45">
      <c r="A7344" s="3">
        <v>40761</v>
      </c>
      <c r="B7344">
        <v>-5.6878764071067595E-2</v>
      </c>
    </row>
    <row r="7345" spans="1:2" x14ac:dyDescent="0.45">
      <c r="A7345" s="3">
        <v>40762</v>
      </c>
      <c r="B7345">
        <v>-5.682287761393344E-2</v>
      </c>
    </row>
    <row r="7346" spans="1:2" x14ac:dyDescent="0.45">
      <c r="A7346" s="3">
        <v>40763</v>
      </c>
      <c r="B7346">
        <v>-7.6587410426534858E-2</v>
      </c>
    </row>
    <row r="7347" spans="1:2" x14ac:dyDescent="0.45">
      <c r="A7347" s="3">
        <v>40764</v>
      </c>
      <c r="B7347">
        <v>-7.1535129062072988E-2</v>
      </c>
    </row>
    <row r="7348" spans="1:2" x14ac:dyDescent="0.45">
      <c r="A7348" s="3">
        <v>40765</v>
      </c>
      <c r="B7348">
        <v>-9.1366967429031776E-2</v>
      </c>
    </row>
    <row r="7349" spans="1:2" x14ac:dyDescent="0.45">
      <c r="A7349" s="3">
        <v>40766</v>
      </c>
      <c r="B7349">
        <v>-7.6332332276255979E-2</v>
      </c>
    </row>
    <row r="7350" spans="1:2" x14ac:dyDescent="0.45">
      <c r="A7350" s="3">
        <v>40767</v>
      </c>
      <c r="B7350">
        <v>-6.2775127947678422E-2</v>
      </c>
    </row>
    <row r="7351" spans="1:2" x14ac:dyDescent="0.45">
      <c r="A7351" s="3">
        <v>40768</v>
      </c>
      <c r="B7351">
        <v>-6.2788353772406366E-2</v>
      </c>
    </row>
    <row r="7352" spans="1:2" x14ac:dyDescent="0.45">
      <c r="A7352" s="3">
        <v>40769</v>
      </c>
      <c r="B7352">
        <v>-6.2593011787230812E-2</v>
      </c>
    </row>
    <row r="7353" spans="1:2" x14ac:dyDescent="0.45">
      <c r="A7353" s="3">
        <v>40770</v>
      </c>
      <c r="B7353">
        <v>-5.8820151383164945E-2</v>
      </c>
    </row>
    <row r="7354" spans="1:2" x14ac:dyDescent="0.45">
      <c r="A7354" s="3">
        <v>40771</v>
      </c>
      <c r="B7354">
        <v>-5.9957770213498247E-2</v>
      </c>
    </row>
    <row r="7355" spans="1:2" x14ac:dyDescent="0.45">
      <c r="A7355" s="3">
        <v>40772</v>
      </c>
      <c r="B7355">
        <v>-5.9572080454784244E-2</v>
      </c>
    </row>
    <row r="7356" spans="1:2" x14ac:dyDescent="0.45">
      <c r="A7356" s="3">
        <v>40773</v>
      </c>
      <c r="B7356">
        <v>-8.4407113128305039E-2</v>
      </c>
    </row>
    <row r="7357" spans="1:2" x14ac:dyDescent="0.45">
      <c r="A7357" s="3">
        <v>40774</v>
      </c>
      <c r="B7357">
        <v>-9.1728074963653122E-2</v>
      </c>
    </row>
    <row r="7358" spans="1:2" x14ac:dyDescent="0.45">
      <c r="A7358" s="3">
        <v>40775</v>
      </c>
      <c r="B7358">
        <v>-9.1887285976369429E-2</v>
      </c>
    </row>
    <row r="7359" spans="1:2" x14ac:dyDescent="0.45">
      <c r="A7359" s="3">
        <v>40776</v>
      </c>
      <c r="B7359">
        <v>-9.1844201964121047E-2</v>
      </c>
    </row>
    <row r="7360" spans="1:2" x14ac:dyDescent="0.45">
      <c r="A7360" s="3">
        <v>40777</v>
      </c>
      <c r="B7360">
        <v>-8.7401504482727432E-2</v>
      </c>
    </row>
    <row r="7361" spans="1:2" x14ac:dyDescent="0.45">
      <c r="A7361" s="3">
        <v>40778</v>
      </c>
      <c r="B7361">
        <v>-8.3009512761627144E-2</v>
      </c>
    </row>
    <row r="7362" spans="1:2" x14ac:dyDescent="0.45">
      <c r="A7362" s="3">
        <v>40779</v>
      </c>
      <c r="B7362">
        <v>-7.646233402748559E-2</v>
      </c>
    </row>
    <row r="7363" spans="1:2" x14ac:dyDescent="0.45">
      <c r="A7363" s="3">
        <v>40780</v>
      </c>
      <c r="B7363">
        <v>-8.0691249273883103E-2</v>
      </c>
    </row>
    <row r="7364" spans="1:2" x14ac:dyDescent="0.45">
      <c r="A7364" s="3">
        <v>40781</v>
      </c>
      <c r="B7364">
        <v>-8.2090811346484882E-2</v>
      </c>
    </row>
    <row r="7365" spans="1:2" x14ac:dyDescent="0.45">
      <c r="A7365" s="3">
        <v>40782</v>
      </c>
      <c r="B7365">
        <v>-8.1946996549169704E-2</v>
      </c>
    </row>
    <row r="7366" spans="1:2" x14ac:dyDescent="0.45">
      <c r="A7366" s="3">
        <v>40783</v>
      </c>
      <c r="B7366">
        <v>-8.1731613340447831E-2</v>
      </c>
    </row>
    <row r="7367" spans="1:2" x14ac:dyDescent="0.45">
      <c r="A7367" s="3">
        <v>40784</v>
      </c>
      <c r="B7367">
        <v>-7.3103332928621409E-2</v>
      </c>
    </row>
    <row r="7368" spans="1:2" x14ac:dyDescent="0.45">
      <c r="A7368" s="3">
        <v>40785</v>
      </c>
      <c r="B7368">
        <v>-6.9577437311806739E-2</v>
      </c>
    </row>
    <row r="7369" spans="1:2" x14ac:dyDescent="0.45">
      <c r="A7369" s="3">
        <v>40786</v>
      </c>
      <c r="B7369">
        <v>-5.7815803263957771E-2</v>
      </c>
    </row>
    <row r="7370" spans="1:2" x14ac:dyDescent="0.45">
      <c r="A7370" s="3">
        <v>40787</v>
      </c>
      <c r="B7370">
        <v>-5.7826870122185466E-2</v>
      </c>
    </row>
    <row r="7371" spans="1:2" x14ac:dyDescent="0.45">
      <c r="A7371" s="3">
        <v>40788</v>
      </c>
      <c r="B7371">
        <v>-7.1519730043204569E-2</v>
      </c>
    </row>
    <row r="7372" spans="1:2" x14ac:dyDescent="0.45">
      <c r="A7372" s="3">
        <v>40789</v>
      </c>
      <c r="B7372">
        <v>-7.1541377319088412E-2</v>
      </c>
    </row>
    <row r="7373" spans="1:2" x14ac:dyDescent="0.45">
      <c r="A7373" s="3">
        <v>40790</v>
      </c>
      <c r="B7373">
        <v>-7.1567717246242807E-2</v>
      </c>
    </row>
    <row r="7374" spans="1:2" x14ac:dyDescent="0.45">
      <c r="A7374" s="3">
        <v>40791</v>
      </c>
      <c r="B7374">
        <v>-8.981573398788173E-2</v>
      </c>
    </row>
    <row r="7375" spans="1:2" x14ac:dyDescent="0.45">
      <c r="A7375" s="3">
        <v>40792</v>
      </c>
      <c r="B7375">
        <v>-9.1420224732050095E-2</v>
      </c>
    </row>
    <row r="7376" spans="1:2" x14ac:dyDescent="0.45">
      <c r="A7376" s="3">
        <v>40793</v>
      </c>
      <c r="B7376">
        <v>-7.657786440972647E-2</v>
      </c>
    </row>
    <row r="7377" spans="1:2" x14ac:dyDescent="0.45">
      <c r="A7377" s="3">
        <v>40794</v>
      </c>
      <c r="B7377">
        <v>-7.5005857581827429E-2</v>
      </c>
    </row>
    <row r="7378" spans="1:2" x14ac:dyDescent="0.45">
      <c r="A7378" s="3">
        <v>40795</v>
      </c>
      <c r="B7378">
        <v>-9.0693864235028815E-2</v>
      </c>
    </row>
    <row r="7379" spans="1:2" x14ac:dyDescent="0.45">
      <c r="A7379" s="3">
        <v>40796</v>
      </c>
      <c r="B7379">
        <v>-9.0644134452599501E-2</v>
      </c>
    </row>
    <row r="7380" spans="1:2" x14ac:dyDescent="0.45">
      <c r="A7380" s="3">
        <v>40797</v>
      </c>
      <c r="B7380">
        <v>-9.0453470560149435E-2</v>
      </c>
    </row>
    <row r="7381" spans="1:2" x14ac:dyDescent="0.45">
      <c r="A7381" s="3">
        <v>40798</v>
      </c>
      <c r="B7381">
        <v>-0.1</v>
      </c>
    </row>
    <row r="7382" spans="1:2" x14ac:dyDescent="0.45">
      <c r="A7382" s="3">
        <v>40799</v>
      </c>
      <c r="B7382">
        <v>-9.5365732633278161E-2</v>
      </c>
    </row>
    <row r="7383" spans="1:2" x14ac:dyDescent="0.45">
      <c r="A7383" s="3">
        <v>40800</v>
      </c>
      <c r="B7383">
        <v>-8.790794947889996E-2</v>
      </c>
    </row>
    <row r="7384" spans="1:2" x14ac:dyDescent="0.45">
      <c r="A7384" s="3">
        <v>40801</v>
      </c>
      <c r="B7384">
        <v>-7.5487794303297218E-2</v>
      </c>
    </row>
    <row r="7385" spans="1:2" x14ac:dyDescent="0.45">
      <c r="A7385" s="3">
        <v>40802</v>
      </c>
      <c r="B7385">
        <v>-7.274502699335679E-2</v>
      </c>
    </row>
    <row r="7386" spans="1:2" x14ac:dyDescent="0.45">
      <c r="A7386" s="3">
        <v>40803</v>
      </c>
      <c r="B7386">
        <v>-7.3175084437717919E-2</v>
      </c>
    </row>
    <row r="7387" spans="1:2" x14ac:dyDescent="0.45">
      <c r="A7387" s="3">
        <v>40804</v>
      </c>
      <c r="B7387">
        <v>-7.2804970380176998E-2</v>
      </c>
    </row>
    <row r="7388" spans="1:2" x14ac:dyDescent="0.45">
      <c r="A7388" s="3">
        <v>40805</v>
      </c>
      <c r="B7388">
        <v>-8.3454168670349715E-2</v>
      </c>
    </row>
    <row r="7389" spans="1:2" x14ac:dyDescent="0.45">
      <c r="A7389" s="3">
        <v>40806</v>
      </c>
      <c r="B7389">
        <v>-7.5810156285728889E-2</v>
      </c>
    </row>
    <row r="7390" spans="1:2" x14ac:dyDescent="0.45">
      <c r="A7390" s="3">
        <v>40807</v>
      </c>
      <c r="B7390">
        <v>-8.286430906245934E-2</v>
      </c>
    </row>
    <row r="7391" spans="1:2" x14ac:dyDescent="0.45">
      <c r="A7391" s="3">
        <v>40808</v>
      </c>
      <c r="B7391">
        <v>-0.1</v>
      </c>
    </row>
    <row r="7392" spans="1:2" x14ac:dyDescent="0.45">
      <c r="A7392" s="3">
        <v>40809</v>
      </c>
      <c r="B7392">
        <v>-0.1</v>
      </c>
    </row>
    <row r="7393" spans="1:2" x14ac:dyDescent="0.45">
      <c r="A7393" s="3">
        <v>40810</v>
      </c>
      <c r="B7393">
        <v>-0.1</v>
      </c>
    </row>
    <row r="7394" spans="1:2" x14ac:dyDescent="0.45">
      <c r="A7394" s="3">
        <v>40811</v>
      </c>
      <c r="B7394">
        <v>-0.1</v>
      </c>
    </row>
    <row r="7395" spans="1:2" x14ac:dyDescent="0.45">
      <c r="A7395" s="3">
        <v>40812</v>
      </c>
      <c r="B7395">
        <v>-9.4239984804849547E-2</v>
      </c>
    </row>
    <row r="7396" spans="1:2" x14ac:dyDescent="0.45">
      <c r="A7396" s="3">
        <v>40813</v>
      </c>
      <c r="B7396">
        <v>-7.4645091975621747E-2</v>
      </c>
    </row>
    <row r="7397" spans="1:2" x14ac:dyDescent="0.45">
      <c r="A7397" s="3">
        <v>40814</v>
      </c>
      <c r="B7397">
        <v>-8.0407662136896402E-2</v>
      </c>
    </row>
    <row r="7398" spans="1:2" x14ac:dyDescent="0.45">
      <c r="A7398" s="3">
        <v>40815</v>
      </c>
      <c r="B7398">
        <v>-7.5543928460847065E-2</v>
      </c>
    </row>
    <row r="7399" spans="1:2" x14ac:dyDescent="0.45">
      <c r="A7399" s="3">
        <v>40816</v>
      </c>
      <c r="B7399">
        <v>-8.2476945468726123E-2</v>
      </c>
    </row>
    <row r="7400" spans="1:2" x14ac:dyDescent="0.45">
      <c r="A7400" s="3">
        <v>40817</v>
      </c>
      <c r="B7400">
        <v>-8.2396443231449484E-2</v>
      </c>
    </row>
    <row r="7401" spans="1:2" x14ac:dyDescent="0.45">
      <c r="A7401" s="3">
        <v>40818</v>
      </c>
      <c r="B7401">
        <v>-8.2047815849919881E-2</v>
      </c>
    </row>
    <row r="7402" spans="1:2" x14ac:dyDescent="0.45">
      <c r="A7402" s="3">
        <v>40819</v>
      </c>
      <c r="B7402">
        <v>-9.0017616260768318E-2</v>
      </c>
    </row>
    <row r="7403" spans="1:2" x14ac:dyDescent="0.45">
      <c r="A7403" s="3">
        <v>40820</v>
      </c>
      <c r="B7403">
        <v>-9.975332527019698E-2</v>
      </c>
    </row>
    <row r="7404" spans="1:2" x14ac:dyDescent="0.45">
      <c r="A7404" s="3">
        <v>40821</v>
      </c>
      <c r="B7404">
        <v>-8.5238668409547941E-2</v>
      </c>
    </row>
    <row r="7405" spans="1:2" x14ac:dyDescent="0.45">
      <c r="A7405" s="3">
        <v>40822</v>
      </c>
      <c r="B7405">
        <v>-7.2144334917097847E-2</v>
      </c>
    </row>
    <row r="7406" spans="1:2" x14ac:dyDescent="0.45">
      <c r="A7406" s="3">
        <v>40823</v>
      </c>
      <c r="B7406">
        <v>-7.0432050914164851E-2</v>
      </c>
    </row>
    <row r="7407" spans="1:2" x14ac:dyDescent="0.45">
      <c r="A7407" s="3">
        <v>40824</v>
      </c>
      <c r="B7407">
        <v>-7.0304973552080541E-2</v>
      </c>
    </row>
    <row r="7408" spans="1:2" x14ac:dyDescent="0.45">
      <c r="A7408" s="3">
        <v>40825</v>
      </c>
      <c r="B7408">
        <v>-7.0702635280830289E-2</v>
      </c>
    </row>
    <row r="7409" spans="1:2" x14ac:dyDescent="0.45">
      <c r="A7409" s="3">
        <v>40826</v>
      </c>
      <c r="B7409">
        <v>-5.9084166778018941E-2</v>
      </c>
    </row>
    <row r="7410" spans="1:2" x14ac:dyDescent="0.45">
      <c r="A7410" s="3">
        <v>40827</v>
      </c>
      <c r="B7410">
        <v>-5.9320350698797958E-2</v>
      </c>
    </row>
    <row r="7411" spans="1:2" x14ac:dyDescent="0.45">
      <c r="A7411" s="3">
        <v>40828</v>
      </c>
      <c r="B7411">
        <v>-5.0640862889943003E-2</v>
      </c>
    </row>
    <row r="7412" spans="1:2" x14ac:dyDescent="0.45">
      <c r="A7412" s="3">
        <v>40829</v>
      </c>
      <c r="B7412">
        <v>-5.6659655916989626E-2</v>
      </c>
    </row>
    <row r="7413" spans="1:2" x14ac:dyDescent="0.45">
      <c r="A7413" s="3">
        <v>40830</v>
      </c>
      <c r="B7413">
        <v>-5.0041601506178771E-2</v>
      </c>
    </row>
    <row r="7414" spans="1:2" x14ac:dyDescent="0.45">
      <c r="A7414" s="3">
        <v>40831</v>
      </c>
      <c r="B7414">
        <v>-5.0835755705470137E-2</v>
      </c>
    </row>
    <row r="7415" spans="1:2" x14ac:dyDescent="0.45">
      <c r="A7415" s="3">
        <v>40832</v>
      </c>
      <c r="B7415">
        <v>-5.0526226191033814E-2</v>
      </c>
    </row>
    <row r="7416" spans="1:2" x14ac:dyDescent="0.45">
      <c r="A7416" s="3">
        <v>40833</v>
      </c>
      <c r="B7416">
        <v>-5.7108768019598043E-2</v>
      </c>
    </row>
    <row r="7417" spans="1:2" x14ac:dyDescent="0.45">
      <c r="A7417" s="3">
        <v>40834</v>
      </c>
      <c r="B7417">
        <v>-5.691863374578765E-2</v>
      </c>
    </row>
    <row r="7418" spans="1:2" x14ac:dyDescent="0.45">
      <c r="A7418" s="3">
        <v>40835</v>
      </c>
      <c r="B7418">
        <v>-5.4846008136037849E-2</v>
      </c>
    </row>
    <row r="7419" spans="1:2" x14ac:dyDescent="0.45">
      <c r="A7419" s="3">
        <v>40836</v>
      </c>
      <c r="B7419">
        <v>-6.2956276390330634E-2</v>
      </c>
    </row>
    <row r="7420" spans="1:2" x14ac:dyDescent="0.45">
      <c r="A7420" s="3">
        <v>40837</v>
      </c>
      <c r="B7420">
        <v>-5.0362611536521197E-2</v>
      </c>
    </row>
    <row r="7421" spans="1:2" x14ac:dyDescent="0.45">
      <c r="A7421" s="3">
        <v>40838</v>
      </c>
      <c r="B7421">
        <v>-5.0615362969426161E-2</v>
      </c>
    </row>
    <row r="7422" spans="1:2" x14ac:dyDescent="0.45">
      <c r="A7422" s="3">
        <v>40839</v>
      </c>
      <c r="B7422">
        <v>-5.080421385622988E-2</v>
      </c>
    </row>
    <row r="7423" spans="1:2" x14ac:dyDescent="0.45">
      <c r="A7423" s="3">
        <v>40840</v>
      </c>
      <c r="B7423">
        <v>-4.4571238655329151E-2</v>
      </c>
    </row>
    <row r="7424" spans="1:2" x14ac:dyDescent="0.45">
      <c r="A7424" s="3">
        <v>40841</v>
      </c>
      <c r="B7424">
        <v>-4.8762734289136883E-2</v>
      </c>
    </row>
    <row r="7425" spans="1:2" x14ac:dyDescent="0.45">
      <c r="A7425" s="3">
        <v>40842</v>
      </c>
      <c r="B7425">
        <v>-4.8604688413833738E-2</v>
      </c>
    </row>
    <row r="7426" spans="1:2" x14ac:dyDescent="0.45">
      <c r="A7426" s="3">
        <v>40843</v>
      </c>
      <c r="B7426">
        <v>-2.8714959641573168E-2</v>
      </c>
    </row>
    <row r="7427" spans="1:2" x14ac:dyDescent="0.45">
      <c r="A7427" s="3">
        <v>40844</v>
      </c>
      <c r="B7427">
        <v>-2.9712535891113084E-2</v>
      </c>
    </row>
    <row r="7428" spans="1:2" x14ac:dyDescent="0.45">
      <c r="A7428" s="3">
        <v>40845</v>
      </c>
      <c r="B7428">
        <v>-3.0002987203992772E-2</v>
      </c>
    </row>
    <row r="7429" spans="1:2" x14ac:dyDescent="0.45">
      <c r="A7429" s="3">
        <v>40846</v>
      </c>
      <c r="B7429">
        <v>-2.9870274668518167E-2</v>
      </c>
    </row>
    <row r="7430" spans="1:2" x14ac:dyDescent="0.45">
      <c r="A7430" s="3">
        <v>40847</v>
      </c>
      <c r="B7430">
        <v>-4.3657701661159343E-2</v>
      </c>
    </row>
    <row r="7431" spans="1:2" x14ac:dyDescent="0.45">
      <c r="A7431" s="3">
        <v>40848</v>
      </c>
      <c r="B7431">
        <v>-6.1681109641383236E-2</v>
      </c>
    </row>
    <row r="7432" spans="1:2" x14ac:dyDescent="0.45">
      <c r="A7432" s="3">
        <v>40849</v>
      </c>
      <c r="B7432">
        <v>-5.6364869459002612E-2</v>
      </c>
    </row>
    <row r="7433" spans="1:2" x14ac:dyDescent="0.45">
      <c r="A7433" s="3">
        <v>40850</v>
      </c>
      <c r="B7433">
        <v>-4.6738455148994426E-2</v>
      </c>
    </row>
    <row r="7434" spans="1:2" x14ac:dyDescent="0.45">
      <c r="A7434" s="3">
        <v>40851</v>
      </c>
      <c r="B7434">
        <v>-5.1844402574462989E-2</v>
      </c>
    </row>
    <row r="7435" spans="1:2" x14ac:dyDescent="0.45">
      <c r="A7435" s="3">
        <v>40852</v>
      </c>
      <c r="B7435">
        <v>-5.2007905075878554E-2</v>
      </c>
    </row>
    <row r="7436" spans="1:2" x14ac:dyDescent="0.45">
      <c r="A7436" s="3">
        <v>40853</v>
      </c>
      <c r="B7436">
        <v>-5.2233039662267104E-2</v>
      </c>
    </row>
    <row r="7437" spans="1:2" x14ac:dyDescent="0.45">
      <c r="A7437" s="3">
        <v>40854</v>
      </c>
      <c r="B7437">
        <v>-5.4244836187912968E-2</v>
      </c>
    </row>
    <row r="7438" spans="1:2" x14ac:dyDescent="0.45">
      <c r="A7438" s="3">
        <v>40855</v>
      </c>
      <c r="B7438">
        <v>-5.0125368662252701E-2</v>
      </c>
    </row>
    <row r="7439" spans="1:2" x14ac:dyDescent="0.45">
      <c r="A7439" s="3">
        <v>40856</v>
      </c>
      <c r="B7439">
        <v>-6.2644068665079766E-2</v>
      </c>
    </row>
    <row r="7440" spans="1:2" x14ac:dyDescent="0.45">
      <c r="A7440" s="3">
        <v>40857</v>
      </c>
      <c r="B7440">
        <v>-6.3488495002686704E-2</v>
      </c>
    </row>
    <row r="7441" spans="1:2" x14ac:dyDescent="0.45">
      <c r="A7441" s="3">
        <v>40858</v>
      </c>
      <c r="B7441">
        <v>-5.2371578358975268E-2</v>
      </c>
    </row>
    <row r="7442" spans="1:2" x14ac:dyDescent="0.45">
      <c r="A7442" s="3">
        <v>40859</v>
      </c>
      <c r="B7442">
        <v>-5.279466245375572E-2</v>
      </c>
    </row>
    <row r="7443" spans="1:2" x14ac:dyDescent="0.45">
      <c r="A7443" s="3">
        <v>40860</v>
      </c>
      <c r="B7443">
        <v>-5.2476336087943061E-2</v>
      </c>
    </row>
    <row r="7444" spans="1:2" x14ac:dyDescent="0.45">
      <c r="A7444" s="3">
        <v>40861</v>
      </c>
      <c r="B7444">
        <v>-5.7329715781069636E-2</v>
      </c>
    </row>
    <row r="7445" spans="1:2" x14ac:dyDescent="0.45">
      <c r="A7445" s="3">
        <v>40862</v>
      </c>
      <c r="B7445">
        <v>-6.0988953878318763E-2</v>
      </c>
    </row>
    <row r="7446" spans="1:2" x14ac:dyDescent="0.45">
      <c r="A7446" s="3">
        <v>40863</v>
      </c>
      <c r="B7446">
        <v>-6.0373131900001889E-2</v>
      </c>
    </row>
    <row r="7447" spans="1:2" x14ac:dyDescent="0.45">
      <c r="A7447" s="3">
        <v>40864</v>
      </c>
      <c r="B7447">
        <v>-6.7010198148218333E-2</v>
      </c>
    </row>
    <row r="7448" spans="1:2" x14ac:dyDescent="0.45">
      <c r="A7448" s="3">
        <v>40865</v>
      </c>
      <c r="B7448">
        <v>-7.0300066896406763E-2</v>
      </c>
    </row>
    <row r="7449" spans="1:2" x14ac:dyDescent="0.45">
      <c r="A7449" s="3">
        <v>40866</v>
      </c>
      <c r="B7449">
        <v>-7.0163837619894087E-2</v>
      </c>
    </row>
    <row r="7450" spans="1:2" x14ac:dyDescent="0.45">
      <c r="A7450" s="3">
        <v>40867</v>
      </c>
      <c r="B7450">
        <v>-7.0914136697057345E-2</v>
      </c>
    </row>
    <row r="7451" spans="1:2" x14ac:dyDescent="0.45">
      <c r="A7451" s="3">
        <v>40868</v>
      </c>
      <c r="B7451">
        <v>-8.5239450619224069E-2</v>
      </c>
    </row>
    <row r="7452" spans="1:2" x14ac:dyDescent="0.45">
      <c r="A7452" s="3">
        <v>40869</v>
      </c>
      <c r="B7452">
        <v>-8.8193416008939013E-2</v>
      </c>
    </row>
    <row r="7453" spans="1:2" x14ac:dyDescent="0.45">
      <c r="A7453" s="3">
        <v>40870</v>
      </c>
      <c r="B7453">
        <v>-9.5669990915956155E-2</v>
      </c>
    </row>
    <row r="7454" spans="1:2" x14ac:dyDescent="0.45">
      <c r="A7454" s="3">
        <v>40871</v>
      </c>
      <c r="B7454">
        <v>-9.6493452200726443E-2</v>
      </c>
    </row>
    <row r="7455" spans="1:2" x14ac:dyDescent="0.45">
      <c r="A7455" s="3">
        <v>40872</v>
      </c>
      <c r="B7455">
        <v>-9.4078596562056055E-2</v>
      </c>
    </row>
    <row r="7456" spans="1:2" x14ac:dyDescent="0.45">
      <c r="A7456" s="3">
        <v>40873</v>
      </c>
      <c r="B7456">
        <v>-9.4055628290737228E-2</v>
      </c>
    </row>
    <row r="7457" spans="1:2" x14ac:dyDescent="0.45">
      <c r="A7457" s="3">
        <v>40874</v>
      </c>
      <c r="B7457">
        <v>-9.4274986296379287E-2</v>
      </c>
    </row>
    <row r="7458" spans="1:2" x14ac:dyDescent="0.45">
      <c r="A7458" s="3">
        <v>40875</v>
      </c>
      <c r="B7458">
        <v>-7.7231151762122988E-2</v>
      </c>
    </row>
    <row r="7459" spans="1:2" x14ac:dyDescent="0.45">
      <c r="A7459" s="3">
        <v>40876</v>
      </c>
      <c r="B7459">
        <v>-7.5259171174087716E-2</v>
      </c>
    </row>
    <row r="7460" spans="1:2" x14ac:dyDescent="0.45">
      <c r="A7460" s="3">
        <v>40877</v>
      </c>
      <c r="B7460">
        <v>-5.5815464162386925E-2</v>
      </c>
    </row>
    <row r="7461" spans="1:2" x14ac:dyDescent="0.45">
      <c r="A7461" s="3">
        <v>40878</v>
      </c>
      <c r="B7461">
        <v>-5.9103583343856576E-2</v>
      </c>
    </row>
    <row r="7462" spans="1:2" x14ac:dyDescent="0.45">
      <c r="A7462" s="3">
        <v>40879</v>
      </c>
      <c r="B7462">
        <v>-5.5315610327525563E-2</v>
      </c>
    </row>
    <row r="7463" spans="1:2" x14ac:dyDescent="0.45">
      <c r="A7463" s="3">
        <v>40880</v>
      </c>
      <c r="B7463">
        <v>-5.5327431134593555E-2</v>
      </c>
    </row>
    <row r="7464" spans="1:2" x14ac:dyDescent="0.45">
      <c r="A7464" s="3">
        <v>40881</v>
      </c>
      <c r="B7464">
        <v>-5.6117694059017294E-2</v>
      </c>
    </row>
    <row r="7465" spans="1:2" x14ac:dyDescent="0.45">
      <c r="A7465" s="3">
        <v>40882</v>
      </c>
      <c r="B7465">
        <v>-5.0564046372512064E-2</v>
      </c>
    </row>
    <row r="7466" spans="1:2" x14ac:dyDescent="0.45">
      <c r="A7466" s="3">
        <v>40883</v>
      </c>
      <c r="B7466">
        <v>-5.3525271047446171E-2</v>
      </c>
    </row>
    <row r="7467" spans="1:2" x14ac:dyDescent="0.45">
      <c r="A7467" s="3">
        <v>40884</v>
      </c>
      <c r="B7467">
        <v>-5.4431688788935999E-2</v>
      </c>
    </row>
    <row r="7468" spans="1:2" x14ac:dyDescent="0.45">
      <c r="A7468" s="3">
        <v>40885</v>
      </c>
      <c r="B7468">
        <v>-6.395457937955544E-2</v>
      </c>
    </row>
    <row r="7469" spans="1:2" x14ac:dyDescent="0.45">
      <c r="A7469" s="3">
        <v>40886</v>
      </c>
      <c r="B7469">
        <v>-5.6725777528234808E-2</v>
      </c>
    </row>
    <row r="7470" spans="1:2" x14ac:dyDescent="0.45">
      <c r="A7470" s="3">
        <v>40887</v>
      </c>
      <c r="B7470">
        <v>-5.6672525494507069E-2</v>
      </c>
    </row>
    <row r="7471" spans="1:2" x14ac:dyDescent="0.45">
      <c r="A7471" s="3">
        <v>40888</v>
      </c>
      <c r="B7471">
        <v>-5.7031051358836904E-2</v>
      </c>
    </row>
    <row r="7472" spans="1:2" x14ac:dyDescent="0.45">
      <c r="A7472" s="3">
        <v>40889</v>
      </c>
      <c r="B7472">
        <v>-6.8529888355092716E-2</v>
      </c>
    </row>
    <row r="7473" spans="1:2" x14ac:dyDescent="0.45">
      <c r="A7473" s="3">
        <v>40890</v>
      </c>
      <c r="B7473">
        <v>-6.75519707079279E-2</v>
      </c>
    </row>
    <row r="7474" spans="1:2" x14ac:dyDescent="0.45">
      <c r="A7474" s="3">
        <v>40891</v>
      </c>
      <c r="B7474">
        <v>-7.6587400291911994E-2</v>
      </c>
    </row>
    <row r="7475" spans="1:2" x14ac:dyDescent="0.45">
      <c r="A7475" s="3">
        <v>40892</v>
      </c>
      <c r="B7475">
        <v>-7.3916006479291946E-2</v>
      </c>
    </row>
    <row r="7476" spans="1:2" x14ac:dyDescent="0.45">
      <c r="A7476" s="3">
        <v>40893</v>
      </c>
      <c r="B7476">
        <v>-7.6522824766270481E-2</v>
      </c>
    </row>
    <row r="7477" spans="1:2" x14ac:dyDescent="0.45">
      <c r="A7477" s="3">
        <v>40894</v>
      </c>
      <c r="B7477">
        <v>-7.6436860725237005E-2</v>
      </c>
    </row>
    <row r="7478" spans="1:2" x14ac:dyDescent="0.45">
      <c r="A7478" s="3">
        <v>40895</v>
      </c>
      <c r="B7478">
        <v>-7.6429628720751361E-2</v>
      </c>
    </row>
    <row r="7479" spans="1:2" x14ac:dyDescent="0.45">
      <c r="A7479" s="3">
        <v>40896</v>
      </c>
      <c r="B7479">
        <v>-7.8069921854422575E-2</v>
      </c>
    </row>
    <row r="7480" spans="1:2" x14ac:dyDescent="0.45">
      <c r="A7480" s="3">
        <v>40897</v>
      </c>
      <c r="B7480">
        <v>-6.7282740758148607E-2</v>
      </c>
    </row>
    <row r="7481" spans="1:2" x14ac:dyDescent="0.45">
      <c r="A7481" s="3">
        <v>40898</v>
      </c>
      <c r="B7481">
        <v>-6.8865559169909663E-2</v>
      </c>
    </row>
    <row r="7482" spans="1:2" x14ac:dyDescent="0.45">
      <c r="A7482" s="3">
        <v>40899</v>
      </c>
      <c r="B7482">
        <v>-6.4245420302085077E-2</v>
      </c>
    </row>
    <row r="7483" spans="1:2" x14ac:dyDescent="0.45">
      <c r="A7483" s="3">
        <v>40900</v>
      </c>
      <c r="B7483">
        <v>-6.033042923819662E-2</v>
      </c>
    </row>
    <row r="7484" spans="1:2" x14ac:dyDescent="0.45">
      <c r="A7484" s="3">
        <v>40901</v>
      </c>
      <c r="B7484">
        <v>-6.0437417923457241E-2</v>
      </c>
    </row>
    <row r="7485" spans="1:2" x14ac:dyDescent="0.45">
      <c r="A7485" s="3">
        <v>40902</v>
      </c>
      <c r="B7485">
        <v>-6.057863512779478E-2</v>
      </c>
    </row>
    <row r="7486" spans="1:2" x14ac:dyDescent="0.45">
      <c r="A7486" s="3">
        <v>40903</v>
      </c>
      <c r="B7486">
        <v>-6.0640731667857287E-2</v>
      </c>
    </row>
    <row r="7487" spans="1:2" x14ac:dyDescent="0.45">
      <c r="A7487" s="3">
        <v>40904</v>
      </c>
      <c r="B7487">
        <v>-6.0623969584733602E-2</v>
      </c>
    </row>
    <row r="7488" spans="1:2" x14ac:dyDescent="0.45">
      <c r="A7488" s="3">
        <v>40905</v>
      </c>
      <c r="B7488">
        <v>-6.5406738554861343E-2</v>
      </c>
    </row>
    <row r="7489" spans="1:2" x14ac:dyDescent="0.45">
      <c r="A7489" s="3">
        <v>40906</v>
      </c>
      <c r="B7489">
        <v>-6.0094983889248617E-2</v>
      </c>
    </row>
    <row r="7490" spans="1:2" x14ac:dyDescent="0.45">
      <c r="A7490" s="3">
        <v>40907</v>
      </c>
      <c r="B7490">
        <v>-5.7990993764948255E-2</v>
      </c>
    </row>
    <row r="7491" spans="1:2" x14ac:dyDescent="0.45">
      <c r="A7491" s="3">
        <v>40908</v>
      </c>
      <c r="B7491">
        <v>-5.8092496433209538E-2</v>
      </c>
    </row>
    <row r="7492" spans="1:2" x14ac:dyDescent="0.45">
      <c r="A7492" s="3">
        <v>40909</v>
      </c>
      <c r="B7492">
        <v>-5.8360446901976504E-2</v>
      </c>
    </row>
    <row r="7493" spans="1:2" x14ac:dyDescent="0.45">
      <c r="A7493" s="3">
        <v>40910</v>
      </c>
      <c r="B7493">
        <v>-5.1383784719967816E-2</v>
      </c>
    </row>
    <row r="7494" spans="1:2" x14ac:dyDescent="0.45">
      <c r="A7494" s="3">
        <v>40911</v>
      </c>
      <c r="B7494">
        <v>-4.5495070610836207E-2</v>
      </c>
    </row>
    <row r="7495" spans="1:2" x14ac:dyDescent="0.45">
      <c r="A7495" s="3">
        <v>40912</v>
      </c>
      <c r="B7495">
        <v>-5.0278082447816771E-2</v>
      </c>
    </row>
    <row r="7496" spans="1:2" x14ac:dyDescent="0.45">
      <c r="A7496" s="3">
        <v>40913</v>
      </c>
      <c r="B7496">
        <v>-5.5094561067302428E-2</v>
      </c>
    </row>
    <row r="7497" spans="1:2" x14ac:dyDescent="0.45">
      <c r="A7497" s="3">
        <v>40914</v>
      </c>
      <c r="B7497">
        <v>-5.5876881251450232E-2</v>
      </c>
    </row>
    <row r="7498" spans="1:2" x14ac:dyDescent="0.45">
      <c r="A7498" s="3">
        <v>40915</v>
      </c>
      <c r="B7498">
        <v>-5.6072738433325428E-2</v>
      </c>
    </row>
    <row r="7499" spans="1:2" x14ac:dyDescent="0.45">
      <c r="A7499" s="3">
        <v>40916</v>
      </c>
      <c r="B7499">
        <v>-5.6207905403743375E-2</v>
      </c>
    </row>
    <row r="7500" spans="1:2" x14ac:dyDescent="0.45">
      <c r="A7500" s="3">
        <v>40917</v>
      </c>
      <c r="B7500">
        <v>-5.8360473501697929E-2</v>
      </c>
    </row>
    <row r="7501" spans="1:2" x14ac:dyDescent="0.45">
      <c r="A7501" s="3">
        <v>40918</v>
      </c>
      <c r="B7501">
        <v>-5.0252865055796757E-2</v>
      </c>
    </row>
    <row r="7502" spans="1:2" x14ac:dyDescent="0.45">
      <c r="A7502" s="3">
        <v>40919</v>
      </c>
      <c r="B7502">
        <v>-5.2027781889079874E-2</v>
      </c>
    </row>
    <row r="7503" spans="1:2" x14ac:dyDescent="0.45">
      <c r="A7503" s="3">
        <v>40920</v>
      </c>
      <c r="B7503">
        <v>-5.0903750100643005E-2</v>
      </c>
    </row>
    <row r="7504" spans="1:2" x14ac:dyDescent="0.45">
      <c r="A7504" s="3">
        <v>40921</v>
      </c>
      <c r="B7504">
        <v>-5.2616988607359583E-2</v>
      </c>
    </row>
    <row r="7505" spans="1:2" x14ac:dyDescent="0.45">
      <c r="A7505" s="3">
        <v>40922</v>
      </c>
      <c r="B7505">
        <v>-5.2936397839145555E-2</v>
      </c>
    </row>
    <row r="7506" spans="1:2" x14ac:dyDescent="0.45">
      <c r="A7506" s="3">
        <v>40923</v>
      </c>
      <c r="B7506">
        <v>-5.3039192804379375E-2</v>
      </c>
    </row>
    <row r="7507" spans="1:2" x14ac:dyDescent="0.45">
      <c r="A7507" s="3">
        <v>40924</v>
      </c>
      <c r="B7507">
        <v>-4.997890343307592E-2</v>
      </c>
    </row>
    <row r="7508" spans="1:2" x14ac:dyDescent="0.45">
      <c r="A7508" s="3">
        <v>40925</v>
      </c>
      <c r="B7508">
        <v>-4.4953989133610976E-2</v>
      </c>
    </row>
    <row r="7509" spans="1:2" x14ac:dyDescent="0.45">
      <c r="A7509" s="3">
        <v>40926</v>
      </c>
      <c r="B7509">
        <v>-4.3888145995076351E-2</v>
      </c>
    </row>
    <row r="7510" spans="1:2" x14ac:dyDescent="0.45">
      <c r="A7510" s="3">
        <v>40927</v>
      </c>
      <c r="B7510">
        <v>-3.7741620543112947E-2</v>
      </c>
    </row>
    <row r="7511" spans="1:2" x14ac:dyDescent="0.45">
      <c r="A7511" s="3">
        <v>40928</v>
      </c>
      <c r="B7511">
        <v>-3.8897685741561695E-2</v>
      </c>
    </row>
    <row r="7512" spans="1:2" x14ac:dyDescent="0.45">
      <c r="A7512" s="3">
        <v>40929</v>
      </c>
      <c r="B7512">
        <v>-3.914662705505155E-2</v>
      </c>
    </row>
    <row r="7513" spans="1:2" x14ac:dyDescent="0.45">
      <c r="A7513" s="3">
        <v>40930</v>
      </c>
      <c r="B7513">
        <v>-3.9377659761508199E-2</v>
      </c>
    </row>
    <row r="7514" spans="1:2" x14ac:dyDescent="0.45">
      <c r="A7514" s="3">
        <v>40931</v>
      </c>
      <c r="B7514">
        <v>-3.6317672014280655E-2</v>
      </c>
    </row>
    <row r="7515" spans="1:2" x14ac:dyDescent="0.45">
      <c r="A7515" s="3">
        <v>40932</v>
      </c>
      <c r="B7515">
        <v>-3.8250971198705477E-2</v>
      </c>
    </row>
    <row r="7516" spans="1:2" x14ac:dyDescent="0.45">
      <c r="A7516" s="3">
        <v>40933</v>
      </c>
      <c r="B7516">
        <v>-3.9804933318869876E-2</v>
      </c>
    </row>
    <row r="7517" spans="1:2" x14ac:dyDescent="0.45">
      <c r="A7517" s="3">
        <v>40934</v>
      </c>
      <c r="B7517">
        <v>-3.330469771615132E-2</v>
      </c>
    </row>
    <row r="7518" spans="1:2" x14ac:dyDescent="0.45">
      <c r="A7518" s="3">
        <v>40935</v>
      </c>
      <c r="B7518">
        <v>-3.6891068400131746E-2</v>
      </c>
    </row>
    <row r="7519" spans="1:2" x14ac:dyDescent="0.45">
      <c r="A7519" s="3">
        <v>40936</v>
      </c>
      <c r="B7519">
        <v>-3.6804959846717888E-2</v>
      </c>
    </row>
    <row r="7520" spans="1:2" x14ac:dyDescent="0.45">
      <c r="A7520" s="3">
        <v>40937</v>
      </c>
      <c r="B7520">
        <v>-3.6850036215567379E-2</v>
      </c>
    </row>
    <row r="7521" spans="1:2" x14ac:dyDescent="0.45">
      <c r="A7521" s="3">
        <v>40938</v>
      </c>
      <c r="B7521">
        <v>-4.2165503622153391E-2</v>
      </c>
    </row>
    <row r="7522" spans="1:2" x14ac:dyDescent="0.45">
      <c r="A7522" s="3">
        <v>40939</v>
      </c>
      <c r="B7522">
        <v>-3.9804830022442478E-2</v>
      </c>
    </row>
    <row r="7523" spans="1:2" x14ac:dyDescent="0.45">
      <c r="A7523" s="3">
        <v>40940</v>
      </c>
      <c r="B7523">
        <v>-2.9747279363776274E-2</v>
      </c>
    </row>
    <row r="7524" spans="1:2" x14ac:dyDescent="0.45">
      <c r="A7524" s="3">
        <v>40941</v>
      </c>
      <c r="B7524">
        <v>-2.9237347199427534E-2</v>
      </c>
    </row>
    <row r="7525" spans="1:2" x14ac:dyDescent="0.45">
      <c r="A7525" s="3">
        <v>40942</v>
      </c>
      <c r="B7525">
        <v>-2.2980715522860528E-2</v>
      </c>
    </row>
    <row r="7526" spans="1:2" x14ac:dyDescent="0.45">
      <c r="A7526" s="3">
        <v>40943</v>
      </c>
      <c r="B7526">
        <v>-2.3287855147372225E-2</v>
      </c>
    </row>
    <row r="7527" spans="1:2" x14ac:dyDescent="0.45">
      <c r="A7527" s="3">
        <v>40944</v>
      </c>
      <c r="B7527">
        <v>-2.3582743845766547E-2</v>
      </c>
    </row>
    <row r="7528" spans="1:2" x14ac:dyDescent="0.45">
      <c r="A7528" s="3">
        <v>40945</v>
      </c>
      <c r="B7528">
        <v>-2.4532040977233847E-2</v>
      </c>
    </row>
    <row r="7529" spans="1:2" x14ac:dyDescent="0.45">
      <c r="A7529" s="3">
        <v>40946</v>
      </c>
      <c r="B7529">
        <v>-2.4395106081626185E-2</v>
      </c>
    </row>
    <row r="7530" spans="1:2" x14ac:dyDescent="0.45">
      <c r="A7530" s="3">
        <v>40947</v>
      </c>
      <c r="B7530">
        <v>-2.4261789344452795E-2</v>
      </c>
    </row>
    <row r="7531" spans="1:2" x14ac:dyDescent="0.45">
      <c r="A7531" s="3">
        <v>40948</v>
      </c>
      <c r="B7531">
        <v>-2.3100107034371663E-2</v>
      </c>
    </row>
    <row r="7532" spans="1:2" x14ac:dyDescent="0.45">
      <c r="A7532" s="3">
        <v>40949</v>
      </c>
      <c r="B7532">
        <v>-2.9831030445952686E-2</v>
      </c>
    </row>
    <row r="7533" spans="1:2" x14ac:dyDescent="0.45">
      <c r="A7533" s="3">
        <v>40950</v>
      </c>
      <c r="B7533">
        <v>-3.0268886318827209E-2</v>
      </c>
    </row>
    <row r="7534" spans="1:2" x14ac:dyDescent="0.45">
      <c r="A7534" s="3">
        <v>40951</v>
      </c>
      <c r="B7534">
        <v>-3.0235735779720187E-2</v>
      </c>
    </row>
    <row r="7535" spans="1:2" x14ac:dyDescent="0.45">
      <c r="A7535" s="3">
        <v>40952</v>
      </c>
      <c r="B7535">
        <v>-2.7500263804486495E-2</v>
      </c>
    </row>
    <row r="7536" spans="1:2" x14ac:dyDescent="0.45">
      <c r="A7536" s="3">
        <v>40953</v>
      </c>
      <c r="B7536">
        <v>-2.8471642311126002E-2</v>
      </c>
    </row>
    <row r="7537" spans="1:2" x14ac:dyDescent="0.45">
      <c r="A7537" s="3">
        <v>40954</v>
      </c>
      <c r="B7537">
        <v>-2.7022808067066379E-2</v>
      </c>
    </row>
    <row r="7538" spans="1:2" x14ac:dyDescent="0.45">
      <c r="A7538" s="3">
        <v>40955</v>
      </c>
      <c r="B7538">
        <v>-2.7334503719663204E-2</v>
      </c>
    </row>
    <row r="7539" spans="1:2" x14ac:dyDescent="0.45">
      <c r="A7539" s="3">
        <v>40956</v>
      </c>
      <c r="B7539">
        <v>-2.2354377271286866E-2</v>
      </c>
    </row>
    <row r="7540" spans="1:2" x14ac:dyDescent="0.45">
      <c r="A7540" s="3">
        <v>40957</v>
      </c>
      <c r="B7540">
        <v>-2.2441152779821675E-2</v>
      </c>
    </row>
    <row r="7541" spans="1:2" x14ac:dyDescent="0.45">
      <c r="A7541" s="3">
        <v>40958</v>
      </c>
      <c r="B7541">
        <v>-2.2891446823883329E-2</v>
      </c>
    </row>
    <row r="7542" spans="1:2" x14ac:dyDescent="0.45">
      <c r="A7542" s="3">
        <v>40959</v>
      </c>
      <c r="B7542">
        <v>-1.8155199384887563E-2</v>
      </c>
    </row>
    <row r="7543" spans="1:2" x14ac:dyDescent="0.45">
      <c r="A7543" s="3">
        <v>40960</v>
      </c>
      <c r="B7543">
        <v>-1.9836183387979621E-2</v>
      </c>
    </row>
    <row r="7544" spans="1:2" x14ac:dyDescent="0.45">
      <c r="A7544" s="3">
        <v>40961</v>
      </c>
      <c r="B7544">
        <v>-2.3578103934391137E-2</v>
      </c>
    </row>
    <row r="7545" spans="1:2" x14ac:dyDescent="0.45">
      <c r="A7545" s="3">
        <v>40962</v>
      </c>
      <c r="B7545">
        <v>-2.5538617736485823E-2</v>
      </c>
    </row>
    <row r="7546" spans="1:2" x14ac:dyDescent="0.45">
      <c r="A7546" s="3">
        <v>40963</v>
      </c>
      <c r="B7546">
        <v>-2.4234186356152595E-2</v>
      </c>
    </row>
    <row r="7547" spans="1:2" x14ac:dyDescent="0.45">
      <c r="A7547" s="3">
        <v>40964</v>
      </c>
      <c r="B7547">
        <v>-2.4053444997506876E-2</v>
      </c>
    </row>
    <row r="7548" spans="1:2" x14ac:dyDescent="0.45">
      <c r="A7548" s="3">
        <v>40965</v>
      </c>
      <c r="B7548">
        <v>-2.4264610171107873E-2</v>
      </c>
    </row>
    <row r="7549" spans="1:2" x14ac:dyDescent="0.45">
      <c r="A7549" s="3">
        <v>40966</v>
      </c>
      <c r="B7549">
        <v>-2.5943353542889718E-2</v>
      </c>
    </row>
    <row r="7550" spans="1:2" x14ac:dyDescent="0.45">
      <c r="A7550" s="3">
        <v>40967</v>
      </c>
      <c r="B7550">
        <v>-2.4240173799420207E-2</v>
      </c>
    </row>
    <row r="7551" spans="1:2" x14ac:dyDescent="0.45">
      <c r="A7551" s="3">
        <v>40968</v>
      </c>
      <c r="B7551">
        <v>-2.6182439576140755E-2</v>
      </c>
    </row>
    <row r="7552" spans="1:2" x14ac:dyDescent="0.45">
      <c r="A7552" s="3">
        <v>40969</v>
      </c>
      <c r="B7552">
        <v>-2.1390436759921722E-2</v>
      </c>
    </row>
    <row r="7553" spans="1:2" x14ac:dyDescent="0.45">
      <c r="A7553" s="3">
        <v>40970</v>
      </c>
      <c r="B7553">
        <v>-2.1448098253725345E-2</v>
      </c>
    </row>
    <row r="7554" spans="1:2" x14ac:dyDescent="0.45">
      <c r="A7554" s="3">
        <v>40971</v>
      </c>
      <c r="B7554">
        <v>-2.1838936715853047E-2</v>
      </c>
    </row>
    <row r="7555" spans="1:2" x14ac:dyDescent="0.45">
      <c r="A7555" s="3">
        <v>40972</v>
      </c>
      <c r="B7555">
        <v>-2.2134330031456768E-2</v>
      </c>
    </row>
    <row r="7556" spans="1:2" x14ac:dyDescent="0.45">
      <c r="A7556" s="3">
        <v>40973</v>
      </c>
      <c r="B7556">
        <v>-2.6611319549518831E-2</v>
      </c>
    </row>
    <row r="7557" spans="1:2" x14ac:dyDescent="0.45">
      <c r="A7557" s="3">
        <v>40974</v>
      </c>
      <c r="B7557">
        <v>-4.088553499294708E-2</v>
      </c>
    </row>
    <row r="7558" spans="1:2" x14ac:dyDescent="0.45">
      <c r="A7558" s="3">
        <v>40975</v>
      </c>
      <c r="B7558">
        <v>-3.7810884446615879E-2</v>
      </c>
    </row>
    <row r="7559" spans="1:2" x14ac:dyDescent="0.45">
      <c r="A7559" s="3">
        <v>40976</v>
      </c>
      <c r="B7559">
        <v>-2.8698560313210754E-2</v>
      </c>
    </row>
    <row r="7560" spans="1:2" x14ac:dyDescent="0.45">
      <c r="A7560" s="3">
        <v>40977</v>
      </c>
      <c r="B7560">
        <v>-2.8074723982316818E-2</v>
      </c>
    </row>
    <row r="7561" spans="1:2" x14ac:dyDescent="0.45">
      <c r="A7561" s="3">
        <v>40978</v>
      </c>
      <c r="B7561">
        <v>-2.8246647793970965E-2</v>
      </c>
    </row>
    <row r="7562" spans="1:2" x14ac:dyDescent="0.45">
      <c r="A7562" s="3">
        <v>40979</v>
      </c>
      <c r="B7562">
        <v>-2.8476532200913472E-2</v>
      </c>
    </row>
    <row r="7563" spans="1:2" x14ac:dyDescent="0.45">
      <c r="A7563" s="3">
        <v>40980</v>
      </c>
      <c r="B7563">
        <v>-2.8598875755445098E-2</v>
      </c>
    </row>
    <row r="7564" spans="1:2" x14ac:dyDescent="0.45">
      <c r="A7564" s="3">
        <v>40981</v>
      </c>
      <c r="B7564">
        <v>-2.1230495546432044E-2</v>
      </c>
    </row>
    <row r="7565" spans="1:2" x14ac:dyDescent="0.45">
      <c r="A7565" s="3">
        <v>40982</v>
      </c>
      <c r="B7565">
        <v>-1.8381081557972231E-2</v>
      </c>
    </row>
    <row r="7566" spans="1:2" x14ac:dyDescent="0.45">
      <c r="A7566" s="3">
        <v>40983</v>
      </c>
      <c r="B7566">
        <v>-1.5891116748452422E-2</v>
      </c>
    </row>
    <row r="7567" spans="1:2" x14ac:dyDescent="0.45">
      <c r="A7567" s="3">
        <v>40984</v>
      </c>
      <c r="B7567">
        <v>-1.486036542784035E-2</v>
      </c>
    </row>
    <row r="7568" spans="1:2" x14ac:dyDescent="0.45">
      <c r="A7568" s="3">
        <v>40985</v>
      </c>
      <c r="B7568">
        <v>-1.4995992157290233E-2</v>
      </c>
    </row>
    <row r="7569" spans="1:2" x14ac:dyDescent="0.45">
      <c r="A7569" s="3">
        <v>40986</v>
      </c>
      <c r="B7569">
        <v>-1.5006678104316839E-2</v>
      </c>
    </row>
    <row r="7570" spans="1:2" x14ac:dyDescent="0.45">
      <c r="A7570" s="3">
        <v>40987</v>
      </c>
      <c r="B7570">
        <v>-1.4987073722462916E-2</v>
      </c>
    </row>
    <row r="7571" spans="1:2" x14ac:dyDescent="0.45">
      <c r="A7571" s="3">
        <v>40988</v>
      </c>
      <c r="B7571">
        <v>-2.0819603448093724E-2</v>
      </c>
    </row>
    <row r="7572" spans="1:2" x14ac:dyDescent="0.45">
      <c r="A7572" s="3">
        <v>40989</v>
      </c>
      <c r="B7572">
        <v>-2.2547761460315622E-2</v>
      </c>
    </row>
    <row r="7573" spans="1:2" x14ac:dyDescent="0.45">
      <c r="A7573" s="3">
        <v>40990</v>
      </c>
      <c r="B7573">
        <v>-2.8651323600735808E-2</v>
      </c>
    </row>
    <row r="7574" spans="1:2" x14ac:dyDescent="0.45">
      <c r="A7574" s="3">
        <v>40991</v>
      </c>
      <c r="B7574">
        <v>-2.7801900664186571E-2</v>
      </c>
    </row>
    <row r="7575" spans="1:2" x14ac:dyDescent="0.45">
      <c r="A7575" s="3">
        <v>40992</v>
      </c>
      <c r="B7575">
        <v>-2.7686989854544354E-2</v>
      </c>
    </row>
    <row r="7576" spans="1:2" x14ac:dyDescent="0.45">
      <c r="A7576" s="3">
        <v>40993</v>
      </c>
      <c r="B7576">
        <v>-2.8037484602449016E-2</v>
      </c>
    </row>
    <row r="7577" spans="1:2" x14ac:dyDescent="0.45">
      <c r="A7577" s="3">
        <v>40994</v>
      </c>
      <c r="B7577">
        <v>-2.3259621125326826E-2</v>
      </c>
    </row>
    <row r="7578" spans="1:2" x14ac:dyDescent="0.45">
      <c r="A7578" s="3">
        <v>40995</v>
      </c>
      <c r="B7578">
        <v>-2.5439443290030728E-2</v>
      </c>
    </row>
    <row r="7579" spans="1:2" x14ac:dyDescent="0.45">
      <c r="A7579" s="3">
        <v>40996</v>
      </c>
      <c r="B7579">
        <v>-3.0431717670020477E-2</v>
      </c>
    </row>
    <row r="7580" spans="1:2" x14ac:dyDescent="0.45">
      <c r="A7580" s="3">
        <v>40997</v>
      </c>
      <c r="B7580">
        <v>-3.7930061349817024E-2</v>
      </c>
    </row>
    <row r="7581" spans="1:2" x14ac:dyDescent="0.45">
      <c r="A7581" s="3">
        <v>40998</v>
      </c>
      <c r="B7581">
        <v>-3.3782086971639147E-2</v>
      </c>
    </row>
    <row r="7582" spans="1:2" x14ac:dyDescent="0.45">
      <c r="A7582" s="3">
        <v>40999</v>
      </c>
      <c r="B7582">
        <v>-3.4038231157638169E-2</v>
      </c>
    </row>
    <row r="7583" spans="1:2" x14ac:dyDescent="0.45">
      <c r="A7583" s="3">
        <v>41000</v>
      </c>
      <c r="B7583">
        <v>-3.4040324918505213E-2</v>
      </c>
    </row>
    <row r="7584" spans="1:2" x14ac:dyDescent="0.45">
      <c r="A7584" s="3">
        <v>41001</v>
      </c>
      <c r="B7584">
        <v>-2.8909178177846714E-2</v>
      </c>
    </row>
    <row r="7585" spans="1:2" x14ac:dyDescent="0.45">
      <c r="A7585" s="3">
        <v>41002</v>
      </c>
      <c r="B7585">
        <v>-3.4276196242783587E-2</v>
      </c>
    </row>
    <row r="7586" spans="1:2" x14ac:dyDescent="0.45">
      <c r="A7586" s="3">
        <v>41003</v>
      </c>
      <c r="B7586">
        <v>-4.6399767423972851E-2</v>
      </c>
    </row>
    <row r="7587" spans="1:2" x14ac:dyDescent="0.45">
      <c r="A7587" s="3">
        <v>41004</v>
      </c>
      <c r="B7587">
        <v>-4.6365759369196902E-2</v>
      </c>
    </row>
    <row r="7588" spans="1:2" x14ac:dyDescent="0.45">
      <c r="A7588" s="3">
        <v>41005</v>
      </c>
      <c r="B7588">
        <v>-4.6320540943647168E-2</v>
      </c>
    </row>
    <row r="7589" spans="1:2" x14ac:dyDescent="0.45">
      <c r="A7589" s="3">
        <v>41006</v>
      </c>
      <c r="B7589">
        <v>-4.6267783888158803E-2</v>
      </c>
    </row>
    <row r="7590" spans="1:2" x14ac:dyDescent="0.45">
      <c r="A7590" s="3">
        <v>41007</v>
      </c>
      <c r="B7590">
        <v>-4.6416837780178202E-2</v>
      </c>
    </row>
    <row r="7591" spans="1:2" x14ac:dyDescent="0.45">
      <c r="A7591" s="3">
        <v>41008</v>
      </c>
      <c r="B7591">
        <v>-4.7247832956705579E-2</v>
      </c>
    </row>
    <row r="7592" spans="1:2" x14ac:dyDescent="0.45">
      <c r="A7592" s="3">
        <v>41009</v>
      </c>
      <c r="B7592">
        <v>-5.971967274988188E-2</v>
      </c>
    </row>
    <row r="7593" spans="1:2" x14ac:dyDescent="0.45">
      <c r="A7593" s="3">
        <v>41010</v>
      </c>
      <c r="B7593">
        <v>-5.5377962054016461E-2</v>
      </c>
    </row>
    <row r="7594" spans="1:2" x14ac:dyDescent="0.45">
      <c r="A7594" s="3">
        <v>41011</v>
      </c>
      <c r="B7594">
        <v>-4.9826830889807161E-2</v>
      </c>
    </row>
    <row r="7595" spans="1:2" x14ac:dyDescent="0.45">
      <c r="A7595" s="3">
        <v>41012</v>
      </c>
      <c r="B7595">
        <v>-5.8606027520433299E-2</v>
      </c>
    </row>
    <row r="7596" spans="1:2" x14ac:dyDescent="0.45">
      <c r="A7596" s="3">
        <v>41013</v>
      </c>
      <c r="B7596">
        <v>-5.8891813015803832E-2</v>
      </c>
    </row>
    <row r="7597" spans="1:2" x14ac:dyDescent="0.45">
      <c r="A7597" s="3">
        <v>41014</v>
      </c>
      <c r="B7597">
        <v>-5.9031557841578076E-2</v>
      </c>
    </row>
    <row r="7598" spans="1:2" x14ac:dyDescent="0.45">
      <c r="A7598" s="3">
        <v>41015</v>
      </c>
      <c r="B7598">
        <v>-5.7976990871093551E-2</v>
      </c>
    </row>
    <row r="7599" spans="1:2" x14ac:dyDescent="0.45">
      <c r="A7599" s="3">
        <v>41016</v>
      </c>
      <c r="B7599">
        <v>-4.8098141344018908E-2</v>
      </c>
    </row>
    <row r="7600" spans="1:2" x14ac:dyDescent="0.45">
      <c r="A7600" s="3">
        <v>41017</v>
      </c>
      <c r="B7600">
        <v>-5.3757626693364709E-2</v>
      </c>
    </row>
    <row r="7601" spans="1:2" x14ac:dyDescent="0.45">
      <c r="A7601" s="3">
        <v>41018</v>
      </c>
      <c r="B7601">
        <v>-5.7820441960056694E-2</v>
      </c>
    </row>
    <row r="7602" spans="1:2" x14ac:dyDescent="0.45">
      <c r="A7602" s="3">
        <v>41019</v>
      </c>
      <c r="B7602">
        <v>-5.5302427229328377E-2</v>
      </c>
    </row>
    <row r="7603" spans="1:2" x14ac:dyDescent="0.45">
      <c r="A7603" s="3">
        <v>41020</v>
      </c>
      <c r="B7603">
        <v>-5.5125306254463463E-2</v>
      </c>
    </row>
    <row r="7604" spans="1:2" x14ac:dyDescent="0.45">
      <c r="A7604" s="3">
        <v>41021</v>
      </c>
      <c r="B7604">
        <v>-5.5297681447765069E-2</v>
      </c>
    </row>
    <row r="7605" spans="1:2" x14ac:dyDescent="0.45">
      <c r="A7605" s="3">
        <v>41022</v>
      </c>
      <c r="B7605">
        <v>-6.8097127006420566E-2</v>
      </c>
    </row>
    <row r="7606" spans="1:2" x14ac:dyDescent="0.45">
      <c r="A7606" s="3">
        <v>41023</v>
      </c>
      <c r="B7606">
        <v>-6.2522086857240186E-2</v>
      </c>
    </row>
    <row r="7607" spans="1:2" x14ac:dyDescent="0.45">
      <c r="A7607" s="3">
        <v>41024</v>
      </c>
      <c r="B7607">
        <v>-5.6499957560068419E-2</v>
      </c>
    </row>
    <row r="7608" spans="1:2" x14ac:dyDescent="0.45">
      <c r="A7608" s="3">
        <v>41025</v>
      </c>
      <c r="B7608">
        <v>-5.5250577912765886E-2</v>
      </c>
    </row>
    <row r="7609" spans="1:2" x14ac:dyDescent="0.45">
      <c r="A7609" s="3">
        <v>41026</v>
      </c>
      <c r="B7609">
        <v>-5.1242599392846595E-2</v>
      </c>
    </row>
    <row r="7610" spans="1:2" x14ac:dyDescent="0.45">
      <c r="A7610" s="3">
        <v>41027</v>
      </c>
      <c r="B7610">
        <v>-5.1309490787779105E-2</v>
      </c>
    </row>
    <row r="7611" spans="1:2" x14ac:dyDescent="0.45">
      <c r="A7611" s="3">
        <v>41028</v>
      </c>
      <c r="B7611">
        <v>-5.1163451403752634E-2</v>
      </c>
    </row>
    <row r="7612" spans="1:2" x14ac:dyDescent="0.45">
      <c r="A7612" s="3">
        <v>41029</v>
      </c>
      <c r="B7612">
        <v>-5.5208347230782821E-2</v>
      </c>
    </row>
    <row r="7613" spans="1:2" x14ac:dyDescent="0.45">
      <c r="A7613" s="3">
        <v>41030</v>
      </c>
      <c r="B7613">
        <v>-5.4179008888316851E-2</v>
      </c>
    </row>
    <row r="7614" spans="1:2" x14ac:dyDescent="0.45">
      <c r="A7614" s="3">
        <v>41031</v>
      </c>
      <c r="B7614">
        <v>-5.7425523089150901E-2</v>
      </c>
    </row>
    <row r="7615" spans="1:2" x14ac:dyDescent="0.45">
      <c r="A7615" s="3">
        <v>41032</v>
      </c>
      <c r="B7615">
        <v>-5.7760966909991662E-2</v>
      </c>
    </row>
    <row r="7616" spans="1:2" x14ac:dyDescent="0.45">
      <c r="A7616" s="3">
        <v>41033</v>
      </c>
      <c r="B7616">
        <v>-6.621530476196999E-2</v>
      </c>
    </row>
    <row r="7617" spans="1:2" x14ac:dyDescent="0.45">
      <c r="A7617" s="3">
        <v>41034</v>
      </c>
      <c r="B7617">
        <v>-6.6305359318974272E-2</v>
      </c>
    </row>
    <row r="7618" spans="1:2" x14ac:dyDescent="0.45">
      <c r="A7618" s="3">
        <v>41035</v>
      </c>
      <c r="B7618">
        <v>-6.6331435322500701E-2</v>
      </c>
    </row>
    <row r="7619" spans="1:2" x14ac:dyDescent="0.45">
      <c r="A7619" s="3">
        <v>41036</v>
      </c>
      <c r="B7619">
        <v>-6.3352506135730319E-2</v>
      </c>
    </row>
    <row r="7620" spans="1:2" x14ac:dyDescent="0.45">
      <c r="A7620" s="3">
        <v>41037</v>
      </c>
      <c r="B7620">
        <v>-7.1117495417246615E-2</v>
      </c>
    </row>
    <row r="7621" spans="1:2" x14ac:dyDescent="0.45">
      <c r="A7621" s="3">
        <v>41038</v>
      </c>
      <c r="B7621">
        <v>-7.2840230570254461E-2</v>
      </c>
    </row>
    <row r="7622" spans="1:2" x14ac:dyDescent="0.45">
      <c r="A7622" s="3">
        <v>41039</v>
      </c>
      <c r="B7622">
        <v>-6.9540990590859414E-2</v>
      </c>
    </row>
    <row r="7623" spans="1:2" x14ac:dyDescent="0.45">
      <c r="A7623" s="3">
        <v>41040</v>
      </c>
      <c r="B7623">
        <v>-6.8111242666688832E-2</v>
      </c>
    </row>
    <row r="7624" spans="1:2" x14ac:dyDescent="0.45">
      <c r="A7624" s="3">
        <v>41041</v>
      </c>
      <c r="B7624">
        <v>-6.8389561748661246E-2</v>
      </c>
    </row>
    <row r="7625" spans="1:2" x14ac:dyDescent="0.45">
      <c r="A7625" s="3">
        <v>41042</v>
      </c>
      <c r="B7625">
        <v>-6.8754911144419645E-2</v>
      </c>
    </row>
    <row r="7626" spans="1:2" x14ac:dyDescent="0.45">
      <c r="A7626" s="3">
        <v>41043</v>
      </c>
      <c r="B7626">
        <v>-7.8305480607172434E-2</v>
      </c>
    </row>
    <row r="7627" spans="1:2" x14ac:dyDescent="0.45">
      <c r="A7627" s="3">
        <v>41044</v>
      </c>
      <c r="B7627">
        <v>-8.2209776623191635E-2</v>
      </c>
    </row>
    <row r="7628" spans="1:2" x14ac:dyDescent="0.45">
      <c r="A7628" s="3">
        <v>41045</v>
      </c>
      <c r="B7628">
        <v>-8.3919986667962798E-2</v>
      </c>
    </row>
    <row r="7629" spans="1:2" x14ac:dyDescent="0.45">
      <c r="A7629" s="3">
        <v>41046</v>
      </c>
      <c r="B7629">
        <v>-8.9794826819676182E-2</v>
      </c>
    </row>
    <row r="7630" spans="1:2" x14ac:dyDescent="0.45">
      <c r="A7630" s="3">
        <v>41047</v>
      </c>
      <c r="B7630">
        <v>-9.3385506438958432E-2</v>
      </c>
    </row>
    <row r="7631" spans="1:2" x14ac:dyDescent="0.45">
      <c r="A7631" s="3">
        <v>41048</v>
      </c>
      <c r="B7631">
        <v>-9.3262808726787091E-2</v>
      </c>
    </row>
    <row r="7632" spans="1:2" x14ac:dyDescent="0.45">
      <c r="A7632" s="3">
        <v>41049</v>
      </c>
      <c r="B7632">
        <v>-9.3450409401547627E-2</v>
      </c>
    </row>
    <row r="7633" spans="1:2" x14ac:dyDescent="0.45">
      <c r="A7633" s="3">
        <v>41050</v>
      </c>
      <c r="B7633">
        <v>-8.9416800888462294E-2</v>
      </c>
    </row>
    <row r="7634" spans="1:2" x14ac:dyDescent="0.45">
      <c r="A7634" s="3">
        <v>41051</v>
      </c>
      <c r="B7634">
        <v>-8.2217178292858087E-2</v>
      </c>
    </row>
    <row r="7635" spans="1:2" x14ac:dyDescent="0.45">
      <c r="A7635" s="3">
        <v>41052</v>
      </c>
      <c r="B7635">
        <v>-9.2585748417144481E-2</v>
      </c>
    </row>
    <row r="7636" spans="1:2" x14ac:dyDescent="0.45">
      <c r="A7636" s="3">
        <v>41053</v>
      </c>
      <c r="B7636">
        <v>-8.8791912585123561E-2</v>
      </c>
    </row>
    <row r="7637" spans="1:2" x14ac:dyDescent="0.45">
      <c r="A7637" s="3">
        <v>41054</v>
      </c>
      <c r="B7637">
        <v>-8.8678940618904509E-2</v>
      </c>
    </row>
    <row r="7638" spans="1:2" x14ac:dyDescent="0.45">
      <c r="A7638" s="3">
        <v>41055</v>
      </c>
      <c r="B7638">
        <v>-8.8429334009484481E-2</v>
      </c>
    </row>
    <row r="7639" spans="1:2" x14ac:dyDescent="0.45">
      <c r="A7639" s="3">
        <v>41056</v>
      </c>
      <c r="B7639">
        <v>-8.8762056668977268E-2</v>
      </c>
    </row>
    <row r="7640" spans="1:2" x14ac:dyDescent="0.45">
      <c r="A7640" s="3">
        <v>41057</v>
      </c>
      <c r="B7640">
        <v>-8.9528271739116524E-2</v>
      </c>
    </row>
    <row r="7641" spans="1:2" x14ac:dyDescent="0.45">
      <c r="A7641" s="3">
        <v>41058</v>
      </c>
      <c r="B7641">
        <v>-8.5277927924638744E-2</v>
      </c>
    </row>
    <row r="7642" spans="1:2" x14ac:dyDescent="0.45">
      <c r="A7642" s="3">
        <v>41059</v>
      </c>
      <c r="B7642">
        <v>-9.2677479572970026E-2</v>
      </c>
    </row>
    <row r="7643" spans="1:2" x14ac:dyDescent="0.45">
      <c r="A7643" s="3">
        <v>41060</v>
      </c>
      <c r="B7643">
        <v>-9.2858325992867669E-2</v>
      </c>
    </row>
    <row r="7644" spans="1:2" x14ac:dyDescent="0.45">
      <c r="A7644" s="3">
        <v>41061</v>
      </c>
      <c r="B7644">
        <v>-0.1</v>
      </c>
    </row>
    <row r="7645" spans="1:2" x14ac:dyDescent="0.45">
      <c r="A7645" s="3">
        <v>41062</v>
      </c>
      <c r="B7645">
        <v>-0.1</v>
      </c>
    </row>
    <row r="7646" spans="1:2" x14ac:dyDescent="0.45">
      <c r="A7646" s="3">
        <v>41063</v>
      </c>
      <c r="B7646">
        <v>-0.1</v>
      </c>
    </row>
    <row r="7647" spans="1:2" x14ac:dyDescent="0.45">
      <c r="A7647" s="3">
        <v>41064</v>
      </c>
      <c r="B7647">
        <v>-0.1</v>
      </c>
    </row>
    <row r="7648" spans="1:2" x14ac:dyDescent="0.45">
      <c r="A7648" s="3">
        <v>41065</v>
      </c>
      <c r="B7648">
        <v>-0.1</v>
      </c>
    </row>
    <row r="7649" spans="1:2" x14ac:dyDescent="0.45">
      <c r="A7649" s="3">
        <v>41066</v>
      </c>
      <c r="B7649">
        <v>-9.1861423352611382E-2</v>
      </c>
    </row>
    <row r="7650" spans="1:2" x14ac:dyDescent="0.45">
      <c r="A7650" s="3">
        <v>41067</v>
      </c>
      <c r="B7650">
        <v>-8.8059549839255707E-2</v>
      </c>
    </row>
    <row r="7651" spans="1:2" x14ac:dyDescent="0.45">
      <c r="A7651" s="3">
        <v>41068</v>
      </c>
      <c r="B7651">
        <v>-8.7940133505291784E-2</v>
      </c>
    </row>
    <row r="7652" spans="1:2" x14ac:dyDescent="0.45">
      <c r="A7652" s="3">
        <v>41069</v>
      </c>
      <c r="B7652">
        <v>-8.7882191924353301E-2</v>
      </c>
    </row>
    <row r="7653" spans="1:2" x14ac:dyDescent="0.45">
      <c r="A7653" s="3">
        <v>41070</v>
      </c>
      <c r="B7653">
        <v>-8.7939502373812761E-2</v>
      </c>
    </row>
    <row r="7654" spans="1:2" x14ac:dyDescent="0.45">
      <c r="A7654" s="3">
        <v>41071</v>
      </c>
      <c r="B7654">
        <v>-8.892600926445221E-2</v>
      </c>
    </row>
    <row r="7655" spans="1:2" x14ac:dyDescent="0.45">
      <c r="A7655" s="3">
        <v>41072</v>
      </c>
      <c r="B7655">
        <v>-8.6719545312184648E-2</v>
      </c>
    </row>
    <row r="7656" spans="1:2" x14ac:dyDescent="0.45">
      <c r="A7656" s="3">
        <v>41073</v>
      </c>
      <c r="B7656">
        <v>-8.7690683559959556E-2</v>
      </c>
    </row>
    <row r="7657" spans="1:2" x14ac:dyDescent="0.45">
      <c r="A7657" s="3">
        <v>41074</v>
      </c>
      <c r="B7657">
        <v>-8.6980442523491186E-2</v>
      </c>
    </row>
    <row r="7658" spans="1:2" x14ac:dyDescent="0.45">
      <c r="A7658" s="3">
        <v>41075</v>
      </c>
      <c r="B7658">
        <v>-8.1669825932098927E-2</v>
      </c>
    </row>
    <row r="7659" spans="1:2" x14ac:dyDescent="0.45">
      <c r="A7659" s="3">
        <v>41076</v>
      </c>
      <c r="B7659">
        <v>-8.2055588944615565E-2</v>
      </c>
    </row>
    <row r="7660" spans="1:2" x14ac:dyDescent="0.45">
      <c r="A7660" s="3">
        <v>41077</v>
      </c>
      <c r="B7660">
        <v>-8.2050368156909456E-2</v>
      </c>
    </row>
    <row r="7661" spans="1:2" x14ac:dyDescent="0.45">
      <c r="A7661" s="3">
        <v>41078</v>
      </c>
      <c r="B7661">
        <v>-8.3205954556981127E-2</v>
      </c>
    </row>
    <row r="7662" spans="1:2" x14ac:dyDescent="0.45">
      <c r="A7662" s="3">
        <v>41079</v>
      </c>
      <c r="B7662">
        <v>-7.5320906750114658E-2</v>
      </c>
    </row>
    <row r="7663" spans="1:2" x14ac:dyDescent="0.45">
      <c r="A7663" s="3">
        <v>41080</v>
      </c>
      <c r="B7663">
        <v>-7.2716724537305155E-2</v>
      </c>
    </row>
    <row r="7664" spans="1:2" x14ac:dyDescent="0.45">
      <c r="A7664" s="3">
        <v>41081</v>
      </c>
      <c r="B7664">
        <v>-7.6023957209735454E-2</v>
      </c>
    </row>
    <row r="7665" spans="1:2" x14ac:dyDescent="0.45">
      <c r="A7665" s="3">
        <v>41082</v>
      </c>
      <c r="B7665">
        <v>-7.838293188361295E-2</v>
      </c>
    </row>
    <row r="7666" spans="1:2" x14ac:dyDescent="0.45">
      <c r="A7666" s="3">
        <v>41083</v>
      </c>
      <c r="B7666">
        <v>-7.8248865314578503E-2</v>
      </c>
    </row>
    <row r="7667" spans="1:2" x14ac:dyDescent="0.45">
      <c r="A7667" s="3">
        <v>41084</v>
      </c>
      <c r="B7667">
        <v>-7.8490069107994942E-2</v>
      </c>
    </row>
    <row r="7668" spans="1:2" x14ac:dyDescent="0.45">
      <c r="A7668" s="3">
        <v>41085</v>
      </c>
      <c r="B7668">
        <v>-8.752428516606682E-2</v>
      </c>
    </row>
    <row r="7669" spans="1:2" x14ac:dyDescent="0.45">
      <c r="A7669" s="3">
        <v>41086</v>
      </c>
      <c r="B7669">
        <v>-8.7484858248283337E-2</v>
      </c>
    </row>
    <row r="7670" spans="1:2" x14ac:dyDescent="0.45">
      <c r="A7670" s="3">
        <v>41087</v>
      </c>
      <c r="B7670">
        <v>-8.1176207819418478E-2</v>
      </c>
    </row>
    <row r="7671" spans="1:2" x14ac:dyDescent="0.45">
      <c r="A7671" s="3">
        <v>41088</v>
      </c>
      <c r="B7671">
        <v>-8.3633056436831582E-2</v>
      </c>
    </row>
    <row r="7672" spans="1:2" x14ac:dyDescent="0.45">
      <c r="A7672" s="3">
        <v>41089</v>
      </c>
      <c r="B7672">
        <v>-6.8107431814587199E-2</v>
      </c>
    </row>
    <row r="7673" spans="1:2" x14ac:dyDescent="0.45">
      <c r="A7673" s="3">
        <v>41090</v>
      </c>
      <c r="B7673">
        <v>-6.8139426433669159E-2</v>
      </c>
    </row>
    <row r="7674" spans="1:2" x14ac:dyDescent="0.45">
      <c r="A7674" s="3">
        <v>41091</v>
      </c>
      <c r="B7674">
        <v>-6.8230301930463394E-2</v>
      </c>
    </row>
    <row r="7675" spans="1:2" x14ac:dyDescent="0.45">
      <c r="A7675" s="3">
        <v>41092</v>
      </c>
      <c r="B7675">
        <v>-6.4781008463280096E-2</v>
      </c>
    </row>
    <row r="7676" spans="1:2" x14ac:dyDescent="0.45">
      <c r="A7676" s="3">
        <v>41093</v>
      </c>
      <c r="B7676">
        <v>-6.0009301287501163E-2</v>
      </c>
    </row>
    <row r="7677" spans="1:2" x14ac:dyDescent="0.45">
      <c r="A7677" s="3">
        <v>41094</v>
      </c>
      <c r="B7677">
        <v>-6.0685651191002554E-2</v>
      </c>
    </row>
    <row r="7678" spans="1:2" x14ac:dyDescent="0.45">
      <c r="A7678" s="3">
        <v>41095</v>
      </c>
      <c r="B7678">
        <v>-6.3170480184233463E-2</v>
      </c>
    </row>
    <row r="7679" spans="1:2" x14ac:dyDescent="0.45">
      <c r="A7679" s="3">
        <v>41096</v>
      </c>
      <c r="B7679">
        <v>-6.948341862273541E-2</v>
      </c>
    </row>
    <row r="7680" spans="1:2" x14ac:dyDescent="0.45">
      <c r="A7680" s="3">
        <v>41097</v>
      </c>
      <c r="B7680">
        <v>-6.9809635013125898E-2</v>
      </c>
    </row>
    <row r="7681" spans="1:2" x14ac:dyDescent="0.45">
      <c r="A7681" s="3">
        <v>41098</v>
      </c>
      <c r="B7681">
        <v>-6.9837199327012336E-2</v>
      </c>
    </row>
    <row r="7682" spans="1:2" x14ac:dyDescent="0.45">
      <c r="A7682" s="3">
        <v>41099</v>
      </c>
      <c r="B7682">
        <v>-7.2301261626331631E-2</v>
      </c>
    </row>
    <row r="7683" spans="1:2" x14ac:dyDescent="0.45">
      <c r="A7683" s="3">
        <v>41100</v>
      </c>
      <c r="B7683">
        <v>-6.9827512485274829E-2</v>
      </c>
    </row>
    <row r="7684" spans="1:2" x14ac:dyDescent="0.45">
      <c r="A7684" s="3">
        <v>41101</v>
      </c>
      <c r="B7684">
        <v>-7.0330551292135807E-2</v>
      </c>
    </row>
    <row r="7685" spans="1:2" x14ac:dyDescent="0.45">
      <c r="A7685" s="3">
        <v>41102</v>
      </c>
      <c r="B7685">
        <v>-7.5206021624726241E-2</v>
      </c>
    </row>
    <row r="7686" spans="1:2" x14ac:dyDescent="0.45">
      <c r="A7686" s="3">
        <v>41103</v>
      </c>
      <c r="B7686">
        <v>-6.8825775395401412E-2</v>
      </c>
    </row>
    <row r="7687" spans="1:2" x14ac:dyDescent="0.45">
      <c r="A7687" s="3">
        <v>41104</v>
      </c>
      <c r="B7687">
        <v>-6.8906110237786131E-2</v>
      </c>
    </row>
    <row r="7688" spans="1:2" x14ac:dyDescent="0.45">
      <c r="A7688" s="3">
        <v>41105</v>
      </c>
      <c r="B7688">
        <v>-6.8979463486454076E-2</v>
      </c>
    </row>
    <row r="7689" spans="1:2" x14ac:dyDescent="0.45">
      <c r="A7689" s="3">
        <v>41106</v>
      </c>
      <c r="B7689">
        <v>-6.9136272333163371E-2</v>
      </c>
    </row>
    <row r="7690" spans="1:2" x14ac:dyDescent="0.45">
      <c r="A7690" s="3">
        <v>41107</v>
      </c>
      <c r="B7690">
        <v>-6.9852181135595007E-2</v>
      </c>
    </row>
    <row r="7691" spans="1:2" x14ac:dyDescent="0.45">
      <c r="A7691" s="3">
        <v>41108</v>
      </c>
      <c r="B7691">
        <v>-6.5147821721898258E-2</v>
      </c>
    </row>
    <row r="7692" spans="1:2" x14ac:dyDescent="0.45">
      <c r="A7692" s="3">
        <v>41109</v>
      </c>
      <c r="B7692">
        <v>-6.1042008862222809E-2</v>
      </c>
    </row>
    <row r="7693" spans="1:2" x14ac:dyDescent="0.45">
      <c r="A7693" s="3">
        <v>41110</v>
      </c>
      <c r="B7693">
        <v>-6.9027268530791705E-2</v>
      </c>
    </row>
    <row r="7694" spans="1:2" x14ac:dyDescent="0.45">
      <c r="A7694" s="3">
        <v>41111</v>
      </c>
      <c r="B7694">
        <v>-6.9109656809675221E-2</v>
      </c>
    </row>
    <row r="7695" spans="1:2" x14ac:dyDescent="0.45">
      <c r="A7695" s="3">
        <v>41112</v>
      </c>
      <c r="B7695">
        <v>-6.9204660660511397E-2</v>
      </c>
    </row>
    <row r="7696" spans="1:2" x14ac:dyDescent="0.45">
      <c r="A7696" s="3">
        <v>41113</v>
      </c>
      <c r="B7696">
        <v>-7.9984592704594848E-2</v>
      </c>
    </row>
    <row r="7697" spans="1:2" x14ac:dyDescent="0.45">
      <c r="A7697" s="3">
        <v>41114</v>
      </c>
      <c r="B7697">
        <v>-8.2861453621477663E-2</v>
      </c>
    </row>
    <row r="7698" spans="1:2" x14ac:dyDescent="0.45">
      <c r="A7698" s="3">
        <v>41115</v>
      </c>
      <c r="B7698">
        <v>-8.1538884799931405E-2</v>
      </c>
    </row>
    <row r="7699" spans="1:2" x14ac:dyDescent="0.45">
      <c r="A7699" s="3">
        <v>41116</v>
      </c>
      <c r="B7699">
        <v>-7.0395155140075563E-2</v>
      </c>
    </row>
    <row r="7700" spans="1:2" x14ac:dyDescent="0.45">
      <c r="A7700" s="3">
        <v>41117</v>
      </c>
      <c r="B7700">
        <v>-6.2543789032975916E-2</v>
      </c>
    </row>
    <row r="7701" spans="1:2" x14ac:dyDescent="0.45">
      <c r="A7701" s="3">
        <v>41118</v>
      </c>
      <c r="B7701">
        <v>-6.2564546251770686E-2</v>
      </c>
    </row>
    <row r="7702" spans="1:2" x14ac:dyDescent="0.45">
      <c r="A7702" s="3">
        <v>41119</v>
      </c>
      <c r="B7702">
        <v>-6.245381281442336E-2</v>
      </c>
    </row>
    <row r="7703" spans="1:2" x14ac:dyDescent="0.45">
      <c r="A7703" s="3">
        <v>41120</v>
      </c>
      <c r="B7703">
        <v>-5.6760030640014093E-2</v>
      </c>
    </row>
    <row r="7704" spans="1:2" x14ac:dyDescent="0.45">
      <c r="A7704" s="3">
        <v>41121</v>
      </c>
      <c r="B7704">
        <v>-5.9279487881202672E-2</v>
      </c>
    </row>
    <row r="7705" spans="1:2" x14ac:dyDescent="0.45">
      <c r="A7705" s="3">
        <v>41122</v>
      </c>
      <c r="B7705">
        <v>-5.7888636988881914E-2</v>
      </c>
    </row>
    <row r="7706" spans="1:2" x14ac:dyDescent="0.45">
      <c r="A7706" s="3">
        <v>41123</v>
      </c>
      <c r="B7706">
        <v>-6.6300756225336932E-2</v>
      </c>
    </row>
    <row r="7707" spans="1:2" x14ac:dyDescent="0.45">
      <c r="A7707" s="3">
        <v>41124</v>
      </c>
      <c r="B7707">
        <v>-5.184109625102603E-2</v>
      </c>
    </row>
    <row r="7708" spans="1:2" x14ac:dyDescent="0.45">
      <c r="A7708" s="3">
        <v>41125</v>
      </c>
      <c r="B7708">
        <v>-5.2034153921071531E-2</v>
      </c>
    </row>
    <row r="7709" spans="1:2" x14ac:dyDescent="0.45">
      <c r="A7709" s="3">
        <v>41126</v>
      </c>
      <c r="B7709">
        <v>-5.1983717999112104E-2</v>
      </c>
    </row>
    <row r="7710" spans="1:2" x14ac:dyDescent="0.45">
      <c r="A7710" s="3">
        <v>41127</v>
      </c>
      <c r="B7710">
        <v>-4.8406758867660354E-2</v>
      </c>
    </row>
    <row r="7711" spans="1:2" x14ac:dyDescent="0.45">
      <c r="A7711" s="3">
        <v>41128</v>
      </c>
      <c r="B7711">
        <v>-4.4086445347425958E-2</v>
      </c>
    </row>
    <row r="7712" spans="1:2" x14ac:dyDescent="0.45">
      <c r="A7712" s="3">
        <v>41129</v>
      </c>
      <c r="B7712">
        <v>-4.4708886726396703E-2</v>
      </c>
    </row>
    <row r="7713" spans="1:2" x14ac:dyDescent="0.45">
      <c r="A7713" s="3">
        <v>41130</v>
      </c>
      <c r="B7713">
        <v>-4.2646938477478268E-2</v>
      </c>
    </row>
    <row r="7714" spans="1:2" x14ac:dyDescent="0.45">
      <c r="A7714" s="3">
        <v>41131</v>
      </c>
      <c r="B7714">
        <v>-4.4208466419832476E-2</v>
      </c>
    </row>
    <row r="7715" spans="1:2" x14ac:dyDescent="0.45">
      <c r="A7715" s="3">
        <v>41132</v>
      </c>
      <c r="B7715">
        <v>-4.4316085307470193E-2</v>
      </c>
    </row>
    <row r="7716" spans="1:2" x14ac:dyDescent="0.45">
      <c r="A7716" s="3">
        <v>41133</v>
      </c>
      <c r="B7716">
        <v>-4.4293667204951037E-2</v>
      </c>
    </row>
    <row r="7717" spans="1:2" x14ac:dyDescent="0.45">
      <c r="A7717" s="3">
        <v>41134</v>
      </c>
      <c r="B7717">
        <v>-4.5768548131675892E-2</v>
      </c>
    </row>
    <row r="7718" spans="1:2" x14ac:dyDescent="0.45">
      <c r="A7718" s="3">
        <v>41135</v>
      </c>
      <c r="B7718">
        <v>-4.333889194624E-2</v>
      </c>
    </row>
    <row r="7719" spans="1:2" x14ac:dyDescent="0.45">
      <c r="A7719" s="3">
        <v>41136</v>
      </c>
      <c r="B7719">
        <v>-4.4061750201853114E-2</v>
      </c>
    </row>
    <row r="7720" spans="1:2" x14ac:dyDescent="0.45">
      <c r="A7720" s="3">
        <v>41137</v>
      </c>
      <c r="B7720">
        <v>-4.0264308066489521E-2</v>
      </c>
    </row>
    <row r="7721" spans="1:2" x14ac:dyDescent="0.45">
      <c r="A7721" s="3">
        <v>41138</v>
      </c>
      <c r="B7721">
        <v>-3.7899399924384382E-2</v>
      </c>
    </row>
    <row r="7722" spans="1:2" x14ac:dyDescent="0.45">
      <c r="A7722" s="3">
        <v>41139</v>
      </c>
      <c r="B7722">
        <v>-3.8009595474647086E-2</v>
      </c>
    </row>
    <row r="7723" spans="1:2" x14ac:dyDescent="0.45">
      <c r="A7723" s="3">
        <v>41140</v>
      </c>
      <c r="B7723">
        <v>-3.8002540049174728E-2</v>
      </c>
    </row>
    <row r="7724" spans="1:2" x14ac:dyDescent="0.45">
      <c r="A7724" s="3">
        <v>41141</v>
      </c>
      <c r="B7724">
        <v>-4.046464679582415E-2</v>
      </c>
    </row>
    <row r="7725" spans="1:2" x14ac:dyDescent="0.45">
      <c r="A7725" s="3">
        <v>41142</v>
      </c>
      <c r="B7725">
        <v>-3.7133002653549789E-2</v>
      </c>
    </row>
    <row r="7726" spans="1:2" x14ac:dyDescent="0.45">
      <c r="A7726" s="3">
        <v>41143</v>
      </c>
      <c r="B7726">
        <v>-4.3177691018545121E-2</v>
      </c>
    </row>
    <row r="7727" spans="1:2" x14ac:dyDescent="0.45">
      <c r="A7727" s="3">
        <v>41144</v>
      </c>
      <c r="B7727">
        <v>-4.6148190426586057E-2</v>
      </c>
    </row>
    <row r="7728" spans="1:2" x14ac:dyDescent="0.45">
      <c r="A7728" s="3">
        <v>41145</v>
      </c>
      <c r="B7728">
        <v>-4.5469922113202818E-2</v>
      </c>
    </row>
    <row r="7729" spans="1:2" x14ac:dyDescent="0.45">
      <c r="A7729" s="3">
        <v>41146</v>
      </c>
      <c r="B7729">
        <v>-4.5494292519766437E-2</v>
      </c>
    </row>
    <row r="7730" spans="1:2" x14ac:dyDescent="0.45">
      <c r="A7730" s="3">
        <v>41147</v>
      </c>
      <c r="B7730">
        <v>-4.5568972851674695E-2</v>
      </c>
    </row>
    <row r="7731" spans="1:2" x14ac:dyDescent="0.45">
      <c r="A7731" s="3">
        <v>41148</v>
      </c>
      <c r="B7731">
        <v>-4.2851324744904572E-2</v>
      </c>
    </row>
    <row r="7732" spans="1:2" x14ac:dyDescent="0.45">
      <c r="A7732" s="3">
        <v>41149</v>
      </c>
      <c r="B7732">
        <v>-4.661451713458651E-2</v>
      </c>
    </row>
    <row r="7733" spans="1:2" x14ac:dyDescent="0.45">
      <c r="A7733" s="3">
        <v>41150</v>
      </c>
      <c r="B7733">
        <v>-4.7191736758433474E-2</v>
      </c>
    </row>
    <row r="7734" spans="1:2" x14ac:dyDescent="0.45">
      <c r="A7734" s="3">
        <v>41151</v>
      </c>
      <c r="B7734">
        <v>-5.163885866424206E-2</v>
      </c>
    </row>
    <row r="7735" spans="1:2" x14ac:dyDescent="0.45">
      <c r="A7735" s="3">
        <v>41152</v>
      </c>
      <c r="B7735">
        <v>-4.7548190801218748E-2</v>
      </c>
    </row>
    <row r="7736" spans="1:2" x14ac:dyDescent="0.45">
      <c r="A7736" s="3">
        <v>41153</v>
      </c>
      <c r="B7736">
        <v>-4.7800175311293283E-2</v>
      </c>
    </row>
    <row r="7737" spans="1:2" x14ac:dyDescent="0.45">
      <c r="A7737" s="3">
        <v>41154</v>
      </c>
      <c r="B7737">
        <v>-4.7848492105493093E-2</v>
      </c>
    </row>
    <row r="7738" spans="1:2" x14ac:dyDescent="0.45">
      <c r="A7738" s="3">
        <v>41155</v>
      </c>
      <c r="B7738">
        <v>-4.4783824742804526E-2</v>
      </c>
    </row>
    <row r="7739" spans="1:2" x14ac:dyDescent="0.45">
      <c r="A7739" s="3">
        <v>41156</v>
      </c>
      <c r="B7739">
        <v>-4.9281709020547772E-2</v>
      </c>
    </row>
    <row r="7740" spans="1:2" x14ac:dyDescent="0.45">
      <c r="A7740" s="3">
        <v>41157</v>
      </c>
      <c r="B7740">
        <v>-4.8784137936914815E-2</v>
      </c>
    </row>
    <row r="7741" spans="1:2" x14ac:dyDescent="0.45">
      <c r="A7741" s="3">
        <v>41158</v>
      </c>
      <c r="B7741">
        <v>-3.6372878724814019E-2</v>
      </c>
    </row>
    <row r="7742" spans="1:2" x14ac:dyDescent="0.45">
      <c r="A7742" s="3">
        <v>41159</v>
      </c>
      <c r="B7742">
        <v>-3.3351394480828883E-2</v>
      </c>
    </row>
    <row r="7743" spans="1:2" x14ac:dyDescent="0.45">
      <c r="A7743" s="3">
        <v>41160</v>
      </c>
      <c r="B7743">
        <v>-3.3416384631306882E-2</v>
      </c>
    </row>
    <row r="7744" spans="1:2" x14ac:dyDescent="0.45">
      <c r="A7744" s="3">
        <v>41161</v>
      </c>
      <c r="B7744">
        <v>-3.3610729270768414E-2</v>
      </c>
    </row>
    <row r="7745" spans="1:2" x14ac:dyDescent="0.45">
      <c r="A7745" s="3">
        <v>41162</v>
      </c>
      <c r="B7745">
        <v>-3.4603220048285137E-2</v>
      </c>
    </row>
    <row r="7746" spans="1:2" x14ac:dyDescent="0.45">
      <c r="A7746" s="3">
        <v>41163</v>
      </c>
      <c r="B7746">
        <v>-3.1787426316127257E-2</v>
      </c>
    </row>
    <row r="7747" spans="1:2" x14ac:dyDescent="0.45">
      <c r="A7747" s="3">
        <v>41164</v>
      </c>
      <c r="B7747">
        <v>-3.0366667259448095E-2</v>
      </c>
    </row>
    <row r="7748" spans="1:2" x14ac:dyDescent="0.45">
      <c r="A7748" s="3">
        <v>41165</v>
      </c>
      <c r="B7748">
        <v>-3.0761440782848232E-2</v>
      </c>
    </row>
    <row r="7749" spans="1:2" x14ac:dyDescent="0.45">
      <c r="A7749" s="3">
        <v>41166</v>
      </c>
      <c r="B7749">
        <v>-2.1891766510438896E-2</v>
      </c>
    </row>
    <row r="7750" spans="1:2" x14ac:dyDescent="0.45">
      <c r="A7750" s="3">
        <v>41167</v>
      </c>
      <c r="B7750">
        <v>-2.1889676266653654E-2</v>
      </c>
    </row>
    <row r="7751" spans="1:2" x14ac:dyDescent="0.45">
      <c r="A7751" s="3">
        <v>41168</v>
      </c>
      <c r="B7751">
        <v>-2.1856423518246019E-2</v>
      </c>
    </row>
    <row r="7752" spans="1:2" x14ac:dyDescent="0.45">
      <c r="A7752" s="3">
        <v>41169</v>
      </c>
      <c r="B7752">
        <v>-2.4035925266732372E-2</v>
      </c>
    </row>
    <row r="7753" spans="1:2" x14ac:dyDescent="0.45">
      <c r="A7753" s="3">
        <v>41170</v>
      </c>
      <c r="B7753">
        <v>-2.7630980663979697E-2</v>
      </c>
    </row>
    <row r="7754" spans="1:2" x14ac:dyDescent="0.45">
      <c r="A7754" s="3">
        <v>41171</v>
      </c>
      <c r="B7754">
        <v>-2.5688797082539176E-2</v>
      </c>
    </row>
    <row r="7755" spans="1:2" x14ac:dyDescent="0.45">
      <c r="A7755" s="3">
        <v>41172</v>
      </c>
      <c r="B7755">
        <v>-2.8557283422925239E-2</v>
      </c>
    </row>
    <row r="7756" spans="1:2" x14ac:dyDescent="0.45">
      <c r="A7756" s="3">
        <v>41173</v>
      </c>
      <c r="B7756">
        <v>-2.6584678608075868E-2</v>
      </c>
    </row>
    <row r="7757" spans="1:2" x14ac:dyDescent="0.45">
      <c r="A7757" s="3">
        <v>41174</v>
      </c>
      <c r="B7757">
        <v>-2.6431762487259869E-2</v>
      </c>
    </row>
    <row r="7758" spans="1:2" x14ac:dyDescent="0.45">
      <c r="A7758" s="3">
        <v>41175</v>
      </c>
      <c r="B7758">
        <v>-2.6405353939890033E-2</v>
      </c>
    </row>
    <row r="7759" spans="1:2" x14ac:dyDescent="0.45">
      <c r="A7759" s="3">
        <v>41176</v>
      </c>
      <c r="B7759">
        <v>-2.9055369351931801E-2</v>
      </c>
    </row>
    <row r="7760" spans="1:2" x14ac:dyDescent="0.45">
      <c r="A7760" s="3">
        <v>41177</v>
      </c>
      <c r="B7760">
        <v>-2.7653489537886402E-2</v>
      </c>
    </row>
    <row r="7761" spans="1:2" x14ac:dyDescent="0.45">
      <c r="A7761" s="3">
        <v>41178</v>
      </c>
      <c r="B7761">
        <v>-3.7430557899007517E-2</v>
      </c>
    </row>
    <row r="7762" spans="1:2" x14ac:dyDescent="0.45">
      <c r="A7762" s="3">
        <v>41179</v>
      </c>
      <c r="B7762">
        <v>-3.5742539062545445E-2</v>
      </c>
    </row>
    <row r="7763" spans="1:2" x14ac:dyDescent="0.45">
      <c r="A7763" s="3">
        <v>41180</v>
      </c>
      <c r="B7763">
        <v>-4.1789327675037291E-2</v>
      </c>
    </row>
    <row r="7764" spans="1:2" x14ac:dyDescent="0.45">
      <c r="A7764" s="3">
        <v>41181</v>
      </c>
      <c r="B7764">
        <v>-4.1810486536931618E-2</v>
      </c>
    </row>
    <row r="7765" spans="1:2" x14ac:dyDescent="0.45">
      <c r="A7765" s="3">
        <v>41182</v>
      </c>
      <c r="B7765">
        <v>-4.1718245917464175E-2</v>
      </c>
    </row>
    <row r="7766" spans="1:2" x14ac:dyDescent="0.45">
      <c r="A7766" s="3">
        <v>41183</v>
      </c>
      <c r="B7766">
        <v>-3.5051169612115615E-2</v>
      </c>
    </row>
    <row r="7767" spans="1:2" x14ac:dyDescent="0.45">
      <c r="A7767" s="3">
        <v>41184</v>
      </c>
      <c r="B7767">
        <v>-3.5599171340702666E-2</v>
      </c>
    </row>
    <row r="7768" spans="1:2" x14ac:dyDescent="0.45">
      <c r="A7768" s="3">
        <v>41185</v>
      </c>
      <c r="B7768">
        <v>-3.5563705848399949E-2</v>
      </c>
    </row>
    <row r="7769" spans="1:2" x14ac:dyDescent="0.45">
      <c r="A7769" s="3">
        <v>41186</v>
      </c>
      <c r="B7769">
        <v>-3.5610088218648348E-2</v>
      </c>
    </row>
    <row r="7770" spans="1:2" x14ac:dyDescent="0.45">
      <c r="A7770" s="3">
        <v>41187</v>
      </c>
      <c r="B7770">
        <v>-2.9548401175962913E-2</v>
      </c>
    </row>
    <row r="7771" spans="1:2" x14ac:dyDescent="0.45">
      <c r="A7771" s="3">
        <v>41188</v>
      </c>
      <c r="B7771">
        <v>-2.9632975799337279E-2</v>
      </c>
    </row>
    <row r="7772" spans="1:2" x14ac:dyDescent="0.45">
      <c r="A7772" s="3">
        <v>41189</v>
      </c>
      <c r="B7772">
        <v>-2.9653982141361453E-2</v>
      </c>
    </row>
    <row r="7773" spans="1:2" x14ac:dyDescent="0.45">
      <c r="A7773" s="3">
        <v>41190</v>
      </c>
      <c r="B7773">
        <v>-3.4567300255557327E-2</v>
      </c>
    </row>
    <row r="7774" spans="1:2" x14ac:dyDescent="0.45">
      <c r="A7774" s="3">
        <v>41191</v>
      </c>
      <c r="B7774">
        <v>-3.8366581002016675E-2</v>
      </c>
    </row>
    <row r="7775" spans="1:2" x14ac:dyDescent="0.45">
      <c r="A7775" s="3">
        <v>41192</v>
      </c>
      <c r="B7775">
        <v>-4.0785576755865464E-2</v>
      </c>
    </row>
    <row r="7776" spans="1:2" x14ac:dyDescent="0.45">
      <c r="A7776" s="3">
        <v>41193</v>
      </c>
      <c r="B7776">
        <v>-3.70907182312675E-2</v>
      </c>
    </row>
    <row r="7777" spans="1:2" x14ac:dyDescent="0.45">
      <c r="A7777" s="3">
        <v>41194</v>
      </c>
      <c r="B7777">
        <v>-4.0177650480656982E-2</v>
      </c>
    </row>
    <row r="7778" spans="1:2" x14ac:dyDescent="0.45">
      <c r="A7778" s="3">
        <v>41195</v>
      </c>
      <c r="B7778">
        <v>-4.0190121067331289E-2</v>
      </c>
    </row>
    <row r="7779" spans="1:2" x14ac:dyDescent="0.45">
      <c r="A7779" s="3">
        <v>41196</v>
      </c>
      <c r="B7779">
        <v>-4.01790476834442E-2</v>
      </c>
    </row>
    <row r="7780" spans="1:2" x14ac:dyDescent="0.45">
      <c r="A7780" s="3">
        <v>41197</v>
      </c>
      <c r="B7780">
        <v>-3.7845537648176421E-2</v>
      </c>
    </row>
    <row r="7781" spans="1:2" x14ac:dyDescent="0.45">
      <c r="A7781" s="3">
        <v>41198</v>
      </c>
      <c r="B7781">
        <v>-3.0268166095540359E-2</v>
      </c>
    </row>
    <row r="7782" spans="1:2" x14ac:dyDescent="0.45">
      <c r="A7782" s="3">
        <v>41199</v>
      </c>
      <c r="B7782">
        <v>-2.7257566606338986E-2</v>
      </c>
    </row>
    <row r="7783" spans="1:2" x14ac:dyDescent="0.45">
      <c r="A7783" s="3">
        <v>41200</v>
      </c>
      <c r="B7783">
        <v>-2.6373177597439797E-2</v>
      </c>
    </row>
    <row r="7784" spans="1:2" x14ac:dyDescent="0.45">
      <c r="A7784" s="3">
        <v>41201</v>
      </c>
      <c r="B7784">
        <v>-3.1687237667689432E-2</v>
      </c>
    </row>
    <row r="7785" spans="1:2" x14ac:dyDescent="0.45">
      <c r="A7785" s="3">
        <v>41202</v>
      </c>
      <c r="B7785">
        <v>-3.1599748943517872E-2</v>
      </c>
    </row>
    <row r="7786" spans="1:2" x14ac:dyDescent="0.45">
      <c r="A7786" s="3">
        <v>41203</v>
      </c>
      <c r="B7786">
        <v>-3.1691881469549064E-2</v>
      </c>
    </row>
    <row r="7787" spans="1:2" x14ac:dyDescent="0.45">
      <c r="A7787" s="3">
        <v>41204</v>
      </c>
      <c r="B7787">
        <v>-3.278485943339518E-2</v>
      </c>
    </row>
    <row r="7788" spans="1:2" x14ac:dyDescent="0.45">
      <c r="A7788" s="3">
        <v>41205</v>
      </c>
      <c r="B7788">
        <v>-4.2027498015864764E-2</v>
      </c>
    </row>
    <row r="7789" spans="1:2" x14ac:dyDescent="0.45">
      <c r="A7789" s="3">
        <v>41206</v>
      </c>
      <c r="B7789">
        <v>-4.0597483427569706E-2</v>
      </c>
    </row>
    <row r="7790" spans="1:2" x14ac:dyDescent="0.45">
      <c r="A7790" s="3">
        <v>41207</v>
      </c>
      <c r="B7790">
        <v>-4.0219935893928839E-2</v>
      </c>
    </row>
    <row r="7791" spans="1:2" x14ac:dyDescent="0.45">
      <c r="A7791" s="3">
        <v>41208</v>
      </c>
      <c r="B7791">
        <v>-3.9673136759807284E-2</v>
      </c>
    </row>
    <row r="7792" spans="1:2" x14ac:dyDescent="0.45">
      <c r="A7792" s="3">
        <v>41209</v>
      </c>
      <c r="B7792">
        <v>-3.9672424427401563E-2</v>
      </c>
    </row>
    <row r="7793" spans="1:2" x14ac:dyDescent="0.45">
      <c r="A7793" s="3">
        <v>41210</v>
      </c>
      <c r="B7793">
        <v>-3.9697035225037952E-2</v>
      </c>
    </row>
    <row r="7794" spans="1:2" x14ac:dyDescent="0.45">
      <c r="A7794" s="3">
        <v>41211</v>
      </c>
      <c r="B7794">
        <v>-4.1659677160872675E-2</v>
      </c>
    </row>
    <row r="7795" spans="1:2" x14ac:dyDescent="0.45">
      <c r="A7795" s="3">
        <v>41212</v>
      </c>
      <c r="B7795">
        <v>-3.744925471246259E-2</v>
      </c>
    </row>
    <row r="7796" spans="1:2" x14ac:dyDescent="0.45">
      <c r="A7796" s="3">
        <v>41213</v>
      </c>
      <c r="B7796">
        <v>-3.9697572873496893E-2</v>
      </c>
    </row>
    <row r="7797" spans="1:2" x14ac:dyDescent="0.45">
      <c r="A7797" s="3">
        <v>41214</v>
      </c>
      <c r="B7797">
        <v>-3.4241281589868951E-2</v>
      </c>
    </row>
    <row r="7798" spans="1:2" x14ac:dyDescent="0.45">
      <c r="A7798" s="3">
        <v>41215</v>
      </c>
      <c r="B7798">
        <v>-3.2573607717280684E-2</v>
      </c>
    </row>
    <row r="7799" spans="1:2" x14ac:dyDescent="0.45">
      <c r="A7799" s="3">
        <v>41216</v>
      </c>
      <c r="B7799">
        <v>-3.2496231445964134E-2</v>
      </c>
    </row>
    <row r="7800" spans="1:2" x14ac:dyDescent="0.45">
      <c r="A7800" s="3">
        <v>41217</v>
      </c>
      <c r="B7800">
        <v>-3.2486253196346369E-2</v>
      </c>
    </row>
    <row r="7801" spans="1:2" x14ac:dyDescent="0.45">
      <c r="A7801" s="3">
        <v>41218</v>
      </c>
      <c r="B7801">
        <v>-3.587468811721551E-2</v>
      </c>
    </row>
    <row r="7802" spans="1:2" x14ac:dyDescent="0.45">
      <c r="A7802" s="3">
        <v>41219</v>
      </c>
      <c r="B7802">
        <v>-3.259646959477297E-2</v>
      </c>
    </row>
    <row r="7803" spans="1:2" x14ac:dyDescent="0.45">
      <c r="A7803" s="3">
        <v>41220</v>
      </c>
      <c r="B7803">
        <v>-4.1166289777959227E-2</v>
      </c>
    </row>
    <row r="7804" spans="1:2" x14ac:dyDescent="0.45">
      <c r="A7804" s="3">
        <v>41221</v>
      </c>
      <c r="B7804">
        <v>-4.2681214621416053E-2</v>
      </c>
    </row>
    <row r="7805" spans="1:2" x14ac:dyDescent="0.45">
      <c r="A7805" s="3">
        <v>41222</v>
      </c>
      <c r="B7805">
        <v>-4.3414072993994357E-2</v>
      </c>
    </row>
    <row r="7806" spans="1:2" x14ac:dyDescent="0.45">
      <c r="A7806" s="3">
        <v>41223</v>
      </c>
      <c r="B7806">
        <v>-4.3472873934055342E-2</v>
      </c>
    </row>
    <row r="7807" spans="1:2" x14ac:dyDescent="0.45">
      <c r="A7807" s="3">
        <v>41224</v>
      </c>
      <c r="B7807">
        <v>-4.3417245284880453E-2</v>
      </c>
    </row>
    <row r="7808" spans="1:2" x14ac:dyDescent="0.45">
      <c r="A7808" s="3">
        <v>41225</v>
      </c>
      <c r="B7808">
        <v>-4.3852925043343247E-2</v>
      </c>
    </row>
    <row r="7809" spans="1:2" x14ac:dyDescent="0.45">
      <c r="A7809" s="3">
        <v>41226</v>
      </c>
      <c r="B7809">
        <v>-4.1998033132403044E-2</v>
      </c>
    </row>
    <row r="7810" spans="1:2" x14ac:dyDescent="0.45">
      <c r="A7810" s="3">
        <v>41227</v>
      </c>
      <c r="B7810">
        <v>-4.563481414120104E-2</v>
      </c>
    </row>
    <row r="7811" spans="1:2" x14ac:dyDescent="0.45">
      <c r="A7811" s="3">
        <v>41228</v>
      </c>
      <c r="B7811">
        <v>-4.9057375780939806E-2</v>
      </c>
    </row>
    <row r="7812" spans="1:2" x14ac:dyDescent="0.45">
      <c r="A7812" s="3">
        <v>41229</v>
      </c>
      <c r="B7812">
        <v>-5.3944976539268066E-2</v>
      </c>
    </row>
    <row r="7813" spans="1:2" x14ac:dyDescent="0.45">
      <c r="A7813" s="3">
        <v>41230</v>
      </c>
      <c r="B7813">
        <v>-5.3927565687775791E-2</v>
      </c>
    </row>
    <row r="7814" spans="1:2" x14ac:dyDescent="0.45">
      <c r="A7814" s="3">
        <v>41231</v>
      </c>
      <c r="B7814">
        <v>-5.3983483850349678E-2</v>
      </c>
    </row>
    <row r="7815" spans="1:2" x14ac:dyDescent="0.45">
      <c r="A7815" s="3">
        <v>41232</v>
      </c>
      <c r="B7815">
        <v>-4.3318553629878964E-2</v>
      </c>
    </row>
    <row r="7816" spans="1:2" x14ac:dyDescent="0.45">
      <c r="A7816" s="3">
        <v>41233</v>
      </c>
      <c r="B7816">
        <v>-4.180970901566379E-2</v>
      </c>
    </row>
    <row r="7817" spans="1:2" x14ac:dyDescent="0.45">
      <c r="A7817" s="3">
        <v>41234</v>
      </c>
      <c r="B7817">
        <v>-4.1077849221240907E-2</v>
      </c>
    </row>
    <row r="7818" spans="1:2" x14ac:dyDescent="0.45">
      <c r="A7818" s="3">
        <v>41235</v>
      </c>
      <c r="B7818">
        <v>-3.8400522239060084E-2</v>
      </c>
    </row>
    <row r="7819" spans="1:2" x14ac:dyDescent="0.45">
      <c r="A7819" s="3">
        <v>41236</v>
      </c>
      <c r="B7819">
        <v>-3.4196424712650622E-2</v>
      </c>
    </row>
    <row r="7820" spans="1:2" x14ac:dyDescent="0.45">
      <c r="A7820" s="3">
        <v>41237</v>
      </c>
      <c r="B7820">
        <v>-3.4227707385281157E-2</v>
      </c>
    </row>
    <row r="7821" spans="1:2" x14ac:dyDescent="0.45">
      <c r="A7821" s="3">
        <v>41238</v>
      </c>
      <c r="B7821">
        <v>-3.4357449520127911E-2</v>
      </c>
    </row>
    <row r="7822" spans="1:2" x14ac:dyDescent="0.45">
      <c r="A7822" s="3">
        <v>41239</v>
      </c>
      <c r="B7822">
        <v>-3.5950529597067647E-2</v>
      </c>
    </row>
    <row r="7823" spans="1:2" x14ac:dyDescent="0.45">
      <c r="A7823" s="3">
        <v>41240</v>
      </c>
      <c r="B7823">
        <v>-3.5087985753528471E-2</v>
      </c>
    </row>
    <row r="7824" spans="1:2" x14ac:dyDescent="0.45">
      <c r="A7824" s="3">
        <v>41241</v>
      </c>
      <c r="B7824">
        <v>-3.4353027174763691E-2</v>
      </c>
    </row>
    <row r="7825" spans="1:2" x14ac:dyDescent="0.45">
      <c r="A7825" s="3">
        <v>41242</v>
      </c>
      <c r="B7825">
        <v>-2.8554672497858834E-2</v>
      </c>
    </row>
    <row r="7826" spans="1:2" x14ac:dyDescent="0.45">
      <c r="A7826" s="3">
        <v>41243</v>
      </c>
      <c r="B7826">
        <v>-2.9109381399232935E-2</v>
      </c>
    </row>
    <row r="7827" spans="1:2" x14ac:dyDescent="0.45">
      <c r="A7827" s="3">
        <v>41244</v>
      </c>
      <c r="B7827">
        <v>-2.9106250264778907E-2</v>
      </c>
    </row>
    <row r="7828" spans="1:2" x14ac:dyDescent="0.45">
      <c r="A7828" s="3">
        <v>41245</v>
      </c>
      <c r="B7828">
        <v>-2.9020142767882708E-2</v>
      </c>
    </row>
    <row r="7829" spans="1:2" x14ac:dyDescent="0.45">
      <c r="A7829" s="3">
        <v>41246</v>
      </c>
      <c r="B7829">
        <v>-2.8006527562960005E-2</v>
      </c>
    </row>
    <row r="7830" spans="1:2" x14ac:dyDescent="0.45">
      <c r="A7830" s="3">
        <v>41247</v>
      </c>
      <c r="B7830">
        <v>-2.7205060888516715E-2</v>
      </c>
    </row>
    <row r="7831" spans="1:2" x14ac:dyDescent="0.45">
      <c r="A7831" s="3">
        <v>41248</v>
      </c>
      <c r="B7831">
        <v>-2.604222599714779E-2</v>
      </c>
    </row>
    <row r="7832" spans="1:2" x14ac:dyDescent="0.45">
      <c r="A7832" s="3">
        <v>41249</v>
      </c>
      <c r="B7832">
        <v>-2.3516616288773301E-2</v>
      </c>
    </row>
    <row r="7833" spans="1:2" x14ac:dyDescent="0.45">
      <c r="A7833" s="3">
        <v>41250</v>
      </c>
      <c r="B7833">
        <v>-2.4055964548300321E-2</v>
      </c>
    </row>
    <row r="7834" spans="1:2" x14ac:dyDescent="0.45">
      <c r="A7834" s="3">
        <v>41251</v>
      </c>
      <c r="B7834">
        <v>-2.4230401093211819E-2</v>
      </c>
    </row>
    <row r="7835" spans="1:2" x14ac:dyDescent="0.45">
      <c r="A7835" s="3">
        <v>41252</v>
      </c>
      <c r="B7835">
        <v>-2.4293880179781967E-2</v>
      </c>
    </row>
    <row r="7836" spans="1:2" x14ac:dyDescent="0.45">
      <c r="A7836" s="3">
        <v>41253</v>
      </c>
      <c r="B7836">
        <v>-2.3916253225723938E-2</v>
      </c>
    </row>
    <row r="7837" spans="1:2" x14ac:dyDescent="0.45">
      <c r="A7837" s="3">
        <v>41254</v>
      </c>
      <c r="B7837">
        <v>-2.0434381989800802E-2</v>
      </c>
    </row>
    <row r="7838" spans="1:2" x14ac:dyDescent="0.45">
      <c r="A7838" s="3">
        <v>41255</v>
      </c>
      <c r="B7838">
        <v>-1.9274181806537113E-2</v>
      </c>
    </row>
    <row r="7839" spans="1:2" x14ac:dyDescent="0.45">
      <c r="A7839" s="3">
        <v>41256</v>
      </c>
      <c r="B7839">
        <v>-2.0560174027801689E-2</v>
      </c>
    </row>
    <row r="7840" spans="1:2" x14ac:dyDescent="0.45">
      <c r="A7840" s="3">
        <v>41257</v>
      </c>
      <c r="B7840">
        <v>-1.9924900233702723E-2</v>
      </c>
    </row>
    <row r="7841" spans="1:2" x14ac:dyDescent="0.45">
      <c r="A7841" s="3">
        <v>41258</v>
      </c>
      <c r="B7841">
        <v>-1.9904230420254555E-2</v>
      </c>
    </row>
    <row r="7842" spans="1:2" x14ac:dyDescent="0.45">
      <c r="A7842" s="3">
        <v>41259</v>
      </c>
      <c r="B7842">
        <v>-1.9899262240806358E-2</v>
      </c>
    </row>
    <row r="7843" spans="1:2" x14ac:dyDescent="0.45">
      <c r="A7843" s="3">
        <v>41260</v>
      </c>
      <c r="B7843">
        <v>-1.9057916783567632E-2</v>
      </c>
    </row>
    <row r="7844" spans="1:2" x14ac:dyDescent="0.45">
      <c r="A7844" s="3">
        <v>41261</v>
      </c>
      <c r="B7844">
        <v>-1.5888549662328649E-2</v>
      </c>
    </row>
    <row r="7845" spans="1:2" x14ac:dyDescent="0.45">
      <c r="A7845" s="3">
        <v>41262</v>
      </c>
      <c r="B7845">
        <v>-1.3680715454840512E-2</v>
      </c>
    </row>
    <row r="7846" spans="1:2" x14ac:dyDescent="0.45">
      <c r="A7846" s="3">
        <v>41263</v>
      </c>
      <c r="B7846">
        <v>-1.3310681521095408E-2</v>
      </c>
    </row>
    <row r="7847" spans="1:2" x14ac:dyDescent="0.45">
      <c r="A7847" s="3">
        <v>41264</v>
      </c>
      <c r="B7847">
        <v>-1.5412437452061938E-2</v>
      </c>
    </row>
    <row r="7848" spans="1:2" x14ac:dyDescent="0.45">
      <c r="A7848" s="3">
        <v>41265</v>
      </c>
      <c r="B7848">
        <v>-1.5368729051483735E-2</v>
      </c>
    </row>
    <row r="7849" spans="1:2" x14ac:dyDescent="0.45">
      <c r="A7849" s="3">
        <v>41266</v>
      </c>
      <c r="B7849">
        <v>-1.5382859112674816E-2</v>
      </c>
    </row>
    <row r="7850" spans="1:2" x14ac:dyDescent="0.45">
      <c r="A7850" s="3">
        <v>41267</v>
      </c>
      <c r="B7850">
        <v>-1.5383090294539107E-2</v>
      </c>
    </row>
    <row r="7851" spans="1:2" x14ac:dyDescent="0.45">
      <c r="A7851" s="3">
        <v>41268</v>
      </c>
      <c r="B7851">
        <v>-1.5236226949217776E-2</v>
      </c>
    </row>
    <row r="7852" spans="1:2" x14ac:dyDescent="0.45">
      <c r="A7852" s="3">
        <v>41269</v>
      </c>
      <c r="B7852">
        <v>-1.5372883040811833E-2</v>
      </c>
    </row>
    <row r="7853" spans="1:2" x14ac:dyDescent="0.45">
      <c r="A7853" s="3">
        <v>41270</v>
      </c>
      <c r="B7853">
        <v>-1.4270368356723354E-2</v>
      </c>
    </row>
    <row r="7854" spans="1:2" x14ac:dyDescent="0.45">
      <c r="A7854" s="3">
        <v>41271</v>
      </c>
      <c r="B7854">
        <v>-1.8546963540616936E-2</v>
      </c>
    </row>
    <row r="7855" spans="1:2" x14ac:dyDescent="0.45">
      <c r="A7855" s="3">
        <v>41272</v>
      </c>
      <c r="B7855">
        <v>-1.8530664683439238E-2</v>
      </c>
    </row>
    <row r="7856" spans="1:2" x14ac:dyDescent="0.45">
      <c r="A7856" s="3">
        <v>41273</v>
      </c>
      <c r="B7856">
        <v>-1.8486695834939421E-2</v>
      </c>
    </row>
    <row r="7857" spans="1:2" x14ac:dyDescent="0.45">
      <c r="A7857" s="3">
        <v>41274</v>
      </c>
      <c r="B7857">
        <v>-1.7279128208330923E-2</v>
      </c>
    </row>
    <row r="7858" spans="1:2" x14ac:dyDescent="0.45">
      <c r="A7858" s="3">
        <v>41275</v>
      </c>
      <c r="B7858">
        <v>-1.7294689213858801E-2</v>
      </c>
    </row>
    <row r="7859" spans="1:2" x14ac:dyDescent="0.45">
      <c r="A7859" s="3">
        <v>41276</v>
      </c>
      <c r="B7859">
        <v>-5.3757407149169004E-3</v>
      </c>
    </row>
    <row r="7860" spans="1:2" x14ac:dyDescent="0.45">
      <c r="A7860" s="3">
        <v>41277</v>
      </c>
      <c r="B7860">
        <v>-5.320970333237196E-3</v>
      </c>
    </row>
    <row r="7861" spans="1:2" x14ac:dyDescent="0.45">
      <c r="A7861" s="3">
        <v>41278</v>
      </c>
      <c r="B7861">
        <v>-3.4325670921047519E-3</v>
      </c>
    </row>
    <row r="7862" spans="1:2" x14ac:dyDescent="0.45">
      <c r="A7862" s="3">
        <v>41279</v>
      </c>
      <c r="B7862">
        <v>-3.3886552195888583E-3</v>
      </c>
    </row>
    <row r="7863" spans="1:2" x14ac:dyDescent="0.45">
      <c r="A7863" s="3">
        <v>41280</v>
      </c>
      <c r="B7863">
        <v>-3.37085919031644E-3</v>
      </c>
    </row>
    <row r="7864" spans="1:2" x14ac:dyDescent="0.45">
      <c r="A7864" s="3">
        <v>41281</v>
      </c>
      <c r="B7864">
        <v>-5.7227285499096558E-3</v>
      </c>
    </row>
    <row r="7865" spans="1:2" x14ac:dyDescent="0.45">
      <c r="A7865" s="3">
        <v>41282</v>
      </c>
      <c r="B7865">
        <v>-7.2782036970198069E-3</v>
      </c>
    </row>
    <row r="7866" spans="1:2" x14ac:dyDescent="0.45">
      <c r="A7866" s="3">
        <v>41283</v>
      </c>
      <c r="B7866">
        <v>-4.3977253398329585E-3</v>
      </c>
    </row>
    <row r="7867" spans="1:2" x14ac:dyDescent="0.45">
      <c r="A7867" s="3">
        <v>41284</v>
      </c>
      <c r="B7867">
        <v>-3.7658202021083748E-3</v>
      </c>
    </row>
    <row r="7868" spans="1:2" x14ac:dyDescent="0.45">
      <c r="A7868" s="3">
        <v>41285</v>
      </c>
      <c r="B7868">
        <v>-2.9701309898463313E-3</v>
      </c>
    </row>
    <row r="7869" spans="1:2" x14ac:dyDescent="0.45">
      <c r="A7869" s="3">
        <v>41286</v>
      </c>
      <c r="B7869">
        <v>-2.9665992409225669E-3</v>
      </c>
    </row>
    <row r="7870" spans="1:2" x14ac:dyDescent="0.45">
      <c r="A7870" s="3">
        <v>41287</v>
      </c>
      <c r="B7870">
        <v>-2.9488473140086985E-3</v>
      </c>
    </row>
    <row r="7871" spans="1:2" x14ac:dyDescent="0.45">
      <c r="A7871" s="3">
        <v>41288</v>
      </c>
      <c r="B7871">
        <v>-3.8173369935114998E-3</v>
      </c>
    </row>
    <row r="7872" spans="1:2" x14ac:dyDescent="0.45">
      <c r="A7872" s="3">
        <v>41289</v>
      </c>
      <c r="B7872">
        <v>-4.7409339850198531E-3</v>
      </c>
    </row>
    <row r="7873" spans="1:2" x14ac:dyDescent="0.45">
      <c r="A7873" s="3">
        <v>41290</v>
      </c>
      <c r="B7873">
        <v>-4.2872085202020627E-3</v>
      </c>
    </row>
    <row r="7874" spans="1:2" x14ac:dyDescent="0.45">
      <c r="A7874" s="3">
        <v>41291</v>
      </c>
      <c r="B7874">
        <v>-8.682779537939056E-4</v>
      </c>
    </row>
    <row r="7875" spans="1:2" x14ac:dyDescent="0.45">
      <c r="A7875" s="3">
        <v>41292</v>
      </c>
      <c r="B7875">
        <v>-6.9434284757189518E-4</v>
      </c>
    </row>
    <row r="7876" spans="1:2" x14ac:dyDescent="0.45">
      <c r="A7876" s="3">
        <v>41293</v>
      </c>
      <c r="B7876">
        <v>-7.6229591065043317E-4</v>
      </c>
    </row>
    <row r="7877" spans="1:2" x14ac:dyDescent="0.45">
      <c r="A7877" s="3">
        <v>41294</v>
      </c>
      <c r="B7877">
        <v>-7.6709651117840005E-4</v>
      </c>
    </row>
    <row r="7878" spans="1:2" x14ac:dyDescent="0.45">
      <c r="A7878" s="3">
        <v>41295</v>
      </c>
      <c r="B7878">
        <v>1.4670789830502004E-3</v>
      </c>
    </row>
    <row r="7879" spans="1:2" x14ac:dyDescent="0.45">
      <c r="A7879" s="3">
        <v>41296</v>
      </c>
      <c r="B7879">
        <v>2.8634178336208599E-4</v>
      </c>
    </row>
    <row r="7880" spans="1:2" x14ac:dyDescent="0.45">
      <c r="A7880" s="3">
        <v>41297</v>
      </c>
      <c r="B7880">
        <v>-1.6711868901616439E-4</v>
      </c>
    </row>
    <row r="7881" spans="1:2" x14ac:dyDescent="0.45">
      <c r="A7881" s="3">
        <v>41298</v>
      </c>
      <c r="B7881">
        <v>2.6932280637509062E-3</v>
      </c>
    </row>
    <row r="7882" spans="1:2" x14ac:dyDescent="0.45">
      <c r="A7882" s="3">
        <v>41299</v>
      </c>
      <c r="B7882">
        <v>5.829284704885182E-3</v>
      </c>
    </row>
    <row r="7883" spans="1:2" x14ac:dyDescent="0.45">
      <c r="A7883" s="3">
        <v>41300</v>
      </c>
      <c r="B7883">
        <v>5.6333382314521854E-3</v>
      </c>
    </row>
    <row r="7884" spans="1:2" x14ac:dyDescent="0.45">
      <c r="A7884" s="3">
        <v>41301</v>
      </c>
      <c r="B7884">
        <v>5.5690374240357429E-3</v>
      </c>
    </row>
    <row r="7885" spans="1:2" x14ac:dyDescent="0.45">
      <c r="A7885" s="3">
        <v>41302</v>
      </c>
      <c r="B7885">
        <v>5.4098151354148166E-3</v>
      </c>
    </row>
    <row r="7886" spans="1:2" x14ac:dyDescent="0.45">
      <c r="A7886" s="3">
        <v>41303</v>
      </c>
      <c r="B7886">
        <v>6.547049483209208E-3</v>
      </c>
    </row>
    <row r="7887" spans="1:2" x14ac:dyDescent="0.45">
      <c r="A7887" s="3">
        <v>41304</v>
      </c>
      <c r="B7887">
        <v>3.9152934211590384E-3</v>
      </c>
    </row>
    <row r="7888" spans="1:2" x14ac:dyDescent="0.45">
      <c r="A7888" s="3">
        <v>41305</v>
      </c>
      <c r="B7888">
        <v>7.2868465704758328E-4</v>
      </c>
    </row>
    <row r="7889" spans="1:2" x14ac:dyDescent="0.45">
      <c r="A7889" s="3">
        <v>41306</v>
      </c>
      <c r="B7889">
        <v>3.7192947487669284E-3</v>
      </c>
    </row>
    <row r="7890" spans="1:2" x14ac:dyDescent="0.45">
      <c r="A7890" s="3">
        <v>41307</v>
      </c>
      <c r="B7890">
        <v>3.6007740838403801E-3</v>
      </c>
    </row>
    <row r="7891" spans="1:2" x14ac:dyDescent="0.45">
      <c r="A7891" s="3">
        <v>41308</v>
      </c>
      <c r="B7891">
        <v>3.2794353171517118E-3</v>
      </c>
    </row>
    <row r="7892" spans="1:2" x14ac:dyDescent="0.45">
      <c r="A7892" s="3">
        <v>41309</v>
      </c>
      <c r="B7892">
        <v>-7.9642528981943989E-3</v>
      </c>
    </row>
    <row r="7893" spans="1:2" x14ac:dyDescent="0.45">
      <c r="A7893" s="3">
        <v>41310</v>
      </c>
      <c r="B7893">
        <v>-4.6005908397110731E-3</v>
      </c>
    </row>
    <row r="7894" spans="1:2" x14ac:dyDescent="0.45">
      <c r="A7894" s="3">
        <v>41311</v>
      </c>
      <c r="B7894">
        <v>-7.2506394019039924E-3</v>
      </c>
    </row>
    <row r="7895" spans="1:2" x14ac:dyDescent="0.45">
      <c r="A7895" s="3">
        <v>41312</v>
      </c>
      <c r="B7895">
        <v>-1.0255728817901846E-2</v>
      </c>
    </row>
    <row r="7896" spans="1:2" x14ac:dyDescent="0.45">
      <c r="A7896" s="3">
        <v>41313</v>
      </c>
      <c r="B7896">
        <v>-6.0600301169874485E-3</v>
      </c>
    </row>
    <row r="7897" spans="1:2" x14ac:dyDescent="0.45">
      <c r="A7897" s="3">
        <v>41314</v>
      </c>
      <c r="B7897">
        <v>-5.8888661769887496E-3</v>
      </c>
    </row>
    <row r="7898" spans="1:2" x14ac:dyDescent="0.45">
      <c r="A7898" s="3">
        <v>41315</v>
      </c>
      <c r="B7898">
        <v>-6.1844893614623059E-3</v>
      </c>
    </row>
    <row r="7899" spans="1:2" x14ac:dyDescent="0.45">
      <c r="A7899" s="3">
        <v>41316</v>
      </c>
      <c r="B7899">
        <v>-6.945883473610498E-3</v>
      </c>
    </row>
    <row r="7900" spans="1:2" x14ac:dyDescent="0.45">
      <c r="A7900" s="3">
        <v>41317</v>
      </c>
      <c r="B7900">
        <v>-4.1853825017285212E-3</v>
      </c>
    </row>
    <row r="7901" spans="1:2" x14ac:dyDescent="0.45">
      <c r="A7901" s="3">
        <v>41318</v>
      </c>
      <c r="B7901">
        <v>-2.3990803530061222E-3</v>
      </c>
    </row>
    <row r="7902" spans="1:2" x14ac:dyDescent="0.45">
      <c r="A7902" s="3">
        <v>41319</v>
      </c>
      <c r="B7902">
        <v>-5.1272103135966834E-3</v>
      </c>
    </row>
    <row r="7903" spans="1:2" x14ac:dyDescent="0.45">
      <c r="A7903" s="3">
        <v>41320</v>
      </c>
      <c r="B7903">
        <v>-6.7335279615916566E-3</v>
      </c>
    </row>
    <row r="7904" spans="1:2" x14ac:dyDescent="0.45">
      <c r="A7904" s="3">
        <v>41321</v>
      </c>
      <c r="B7904">
        <v>-6.6576613634548518E-3</v>
      </c>
    </row>
    <row r="7905" spans="1:2" x14ac:dyDescent="0.45">
      <c r="A7905" s="3">
        <v>41322</v>
      </c>
      <c r="B7905">
        <v>-6.7514288015218804E-3</v>
      </c>
    </row>
    <row r="7906" spans="1:2" x14ac:dyDescent="0.45">
      <c r="A7906" s="3">
        <v>41323</v>
      </c>
      <c r="B7906">
        <v>-6.3152890386777016E-3</v>
      </c>
    </row>
    <row r="7907" spans="1:2" x14ac:dyDescent="0.45">
      <c r="A7907" s="3">
        <v>41324</v>
      </c>
      <c r="B7907">
        <v>-3.5679828782291673E-4</v>
      </c>
    </row>
    <row r="7908" spans="1:2" x14ac:dyDescent="0.45">
      <c r="A7908" s="3">
        <v>41325</v>
      </c>
      <c r="B7908">
        <v>-2.9342618091311931E-3</v>
      </c>
    </row>
    <row r="7909" spans="1:2" x14ac:dyDescent="0.45">
      <c r="A7909" s="3">
        <v>41326</v>
      </c>
      <c r="B7909">
        <v>-1.1674058722749351E-2</v>
      </c>
    </row>
    <row r="7910" spans="1:2" x14ac:dyDescent="0.45">
      <c r="A7910" s="3">
        <v>41327</v>
      </c>
      <c r="B7910">
        <v>-5.891615693562488E-3</v>
      </c>
    </row>
    <row r="7911" spans="1:2" x14ac:dyDescent="0.45">
      <c r="A7911" s="3">
        <v>41328</v>
      </c>
      <c r="B7911">
        <v>-5.9929663918882464E-3</v>
      </c>
    </row>
    <row r="7912" spans="1:2" x14ac:dyDescent="0.45">
      <c r="A7912" s="3">
        <v>41329</v>
      </c>
      <c r="B7912">
        <v>-6.197604156425042E-3</v>
      </c>
    </row>
    <row r="7913" spans="1:2" x14ac:dyDescent="0.45">
      <c r="A7913" s="3">
        <v>41330</v>
      </c>
      <c r="B7913">
        <v>-4.4283057233228673E-3</v>
      </c>
    </row>
    <row r="7914" spans="1:2" x14ac:dyDescent="0.45">
      <c r="A7914" s="3">
        <v>41331</v>
      </c>
      <c r="B7914">
        <v>-1.4177922790037017E-2</v>
      </c>
    </row>
    <row r="7915" spans="1:2" x14ac:dyDescent="0.45">
      <c r="A7915" s="3">
        <v>41332</v>
      </c>
      <c r="B7915">
        <v>-8.3450426665682975E-3</v>
      </c>
    </row>
    <row r="7916" spans="1:2" x14ac:dyDescent="0.45">
      <c r="A7916" s="3">
        <v>41333</v>
      </c>
      <c r="B7916">
        <v>-4.7942740716951024E-3</v>
      </c>
    </row>
    <row r="7917" spans="1:2" x14ac:dyDescent="0.45">
      <c r="A7917" s="3">
        <v>41334</v>
      </c>
      <c r="B7917">
        <v>-5.8125495783994952E-3</v>
      </c>
    </row>
    <row r="7918" spans="1:2" x14ac:dyDescent="0.45">
      <c r="A7918" s="3">
        <v>41335</v>
      </c>
      <c r="B7918">
        <v>-5.6881016240100321E-3</v>
      </c>
    </row>
    <row r="7919" spans="1:2" x14ac:dyDescent="0.45">
      <c r="A7919" s="3">
        <v>41336</v>
      </c>
      <c r="B7919">
        <v>-5.6132428001399934E-3</v>
      </c>
    </row>
    <row r="7920" spans="1:2" x14ac:dyDescent="0.45">
      <c r="A7920" s="3">
        <v>41337</v>
      </c>
      <c r="B7920">
        <v>-5.7399856303165311E-3</v>
      </c>
    </row>
    <row r="7921" spans="1:2" x14ac:dyDescent="0.45">
      <c r="A7921" s="3">
        <v>41338</v>
      </c>
      <c r="B7921">
        <v>3.5004031975161762E-3</v>
      </c>
    </row>
    <row r="7922" spans="1:2" x14ac:dyDescent="0.45">
      <c r="A7922" s="3">
        <v>41339</v>
      </c>
      <c r="B7922">
        <v>3.5251313452760516E-3</v>
      </c>
    </row>
    <row r="7923" spans="1:2" x14ac:dyDescent="0.45">
      <c r="A7923" s="3">
        <v>41340</v>
      </c>
      <c r="B7923">
        <v>4.59844225246369E-3</v>
      </c>
    </row>
    <row r="7924" spans="1:2" x14ac:dyDescent="0.45">
      <c r="A7924" s="3">
        <v>41341</v>
      </c>
      <c r="B7924">
        <v>9.9694182159307462E-3</v>
      </c>
    </row>
    <row r="7925" spans="1:2" x14ac:dyDescent="0.45">
      <c r="A7925" s="3">
        <v>41342</v>
      </c>
      <c r="B7925">
        <v>1.0053627049863449E-2</v>
      </c>
    </row>
    <row r="7926" spans="1:2" x14ac:dyDescent="0.45">
      <c r="A7926" s="3">
        <v>41343</v>
      </c>
      <c r="B7926">
        <v>9.9807237909306026E-3</v>
      </c>
    </row>
    <row r="7927" spans="1:2" x14ac:dyDescent="0.45">
      <c r="A7927" s="3">
        <v>41344</v>
      </c>
      <c r="B7927">
        <v>9.5512447636285983E-3</v>
      </c>
    </row>
    <row r="7928" spans="1:2" x14ac:dyDescent="0.45">
      <c r="A7928" s="3">
        <v>41345</v>
      </c>
      <c r="B7928">
        <v>8.8602682284704345E-3</v>
      </c>
    </row>
    <row r="7929" spans="1:2" x14ac:dyDescent="0.45">
      <c r="A7929" s="3">
        <v>41346</v>
      </c>
      <c r="B7929">
        <v>7.7081428305386529E-3</v>
      </c>
    </row>
    <row r="7930" spans="1:2" x14ac:dyDescent="0.45">
      <c r="A7930" s="3">
        <v>41347</v>
      </c>
      <c r="B7930">
        <v>1.3367817416150563E-2</v>
      </c>
    </row>
    <row r="7931" spans="1:2" x14ac:dyDescent="0.45">
      <c r="A7931" s="3">
        <v>41348</v>
      </c>
      <c r="B7931">
        <v>1.1419858740593952E-2</v>
      </c>
    </row>
    <row r="7932" spans="1:2" x14ac:dyDescent="0.45">
      <c r="A7932" s="3">
        <v>41349</v>
      </c>
      <c r="B7932">
        <v>1.1507975222862468E-2</v>
      </c>
    </row>
    <row r="7933" spans="1:2" x14ac:dyDescent="0.45">
      <c r="A7933" s="3">
        <v>41350</v>
      </c>
      <c r="B7933">
        <v>1.1461855983064761E-2</v>
      </c>
    </row>
    <row r="7934" spans="1:2" x14ac:dyDescent="0.45">
      <c r="A7934" s="3">
        <v>41351</v>
      </c>
      <c r="B7934">
        <v>8.0352260314452001E-3</v>
      </c>
    </row>
    <row r="7935" spans="1:2" x14ac:dyDescent="0.45">
      <c r="A7935" s="3">
        <v>41352</v>
      </c>
      <c r="B7935">
        <v>3.5722336450633926E-3</v>
      </c>
    </row>
    <row r="7936" spans="1:2" x14ac:dyDescent="0.45">
      <c r="A7936" s="3">
        <v>41353</v>
      </c>
      <c r="B7936">
        <v>7.1838957165869383E-3</v>
      </c>
    </row>
    <row r="7937" spans="1:2" x14ac:dyDescent="0.45">
      <c r="A7937" s="3">
        <v>41354</v>
      </c>
      <c r="B7937">
        <v>2.5459314084755602E-3</v>
      </c>
    </row>
    <row r="7938" spans="1:2" x14ac:dyDescent="0.45">
      <c r="A7938" s="3">
        <v>41355</v>
      </c>
      <c r="B7938">
        <v>2.0111300742339036E-3</v>
      </c>
    </row>
    <row r="7939" spans="1:2" x14ac:dyDescent="0.45">
      <c r="A7939" s="3">
        <v>41356</v>
      </c>
      <c r="B7939">
        <v>1.9704351114413696E-3</v>
      </c>
    </row>
    <row r="7940" spans="1:2" x14ac:dyDescent="0.45">
      <c r="A7940" s="3">
        <v>41357</v>
      </c>
      <c r="B7940">
        <v>2.1849648830331442E-3</v>
      </c>
    </row>
    <row r="7941" spans="1:2" x14ac:dyDescent="0.45">
      <c r="A7941" s="3">
        <v>41358</v>
      </c>
      <c r="B7941">
        <v>-1.5953198087529374E-3</v>
      </c>
    </row>
    <row r="7942" spans="1:2" x14ac:dyDescent="0.45">
      <c r="A7942" s="3">
        <v>41359</v>
      </c>
      <c r="B7942">
        <v>-1.0711444548655996E-3</v>
      </c>
    </row>
    <row r="7943" spans="1:2" x14ac:dyDescent="0.45">
      <c r="A7943" s="3">
        <v>41360</v>
      </c>
      <c r="B7943">
        <v>-3.7453062958621164E-3</v>
      </c>
    </row>
    <row r="7944" spans="1:2" x14ac:dyDescent="0.45">
      <c r="A7944" s="3">
        <v>41361</v>
      </c>
      <c r="B7944">
        <v>-2.3457866410084224E-3</v>
      </c>
    </row>
    <row r="7945" spans="1:2" x14ac:dyDescent="0.45">
      <c r="A7945" s="3">
        <v>41362</v>
      </c>
      <c r="B7945">
        <v>-2.3586429626336128E-3</v>
      </c>
    </row>
    <row r="7946" spans="1:2" x14ac:dyDescent="0.45">
      <c r="A7946" s="3">
        <v>41363</v>
      </c>
      <c r="B7946">
        <v>-2.4455807864139506E-3</v>
      </c>
    </row>
    <row r="7947" spans="1:2" x14ac:dyDescent="0.45">
      <c r="A7947" s="3">
        <v>41364</v>
      </c>
      <c r="B7947">
        <v>-2.267160985021853E-3</v>
      </c>
    </row>
    <row r="7948" spans="1:2" x14ac:dyDescent="0.45">
      <c r="A7948" s="3">
        <v>41365</v>
      </c>
      <c r="B7948">
        <v>-2.7845062426943429E-3</v>
      </c>
    </row>
    <row r="7949" spans="1:2" x14ac:dyDescent="0.45">
      <c r="A7949" s="3">
        <v>41366</v>
      </c>
      <c r="B7949">
        <v>3.7165141512564628E-3</v>
      </c>
    </row>
    <row r="7950" spans="1:2" x14ac:dyDescent="0.45">
      <c r="A7950" s="3">
        <v>41367</v>
      </c>
      <c r="B7950">
        <v>-1.9457773461873246E-3</v>
      </c>
    </row>
    <row r="7951" spans="1:2" x14ac:dyDescent="0.45">
      <c r="A7951" s="3">
        <v>41368</v>
      </c>
      <c r="B7951">
        <v>-5.5812331590951031E-3</v>
      </c>
    </row>
    <row r="7952" spans="1:2" x14ac:dyDescent="0.45">
      <c r="A7952" s="3">
        <v>41369</v>
      </c>
      <c r="B7952">
        <v>-1.1719264010439337E-2</v>
      </c>
    </row>
    <row r="7953" spans="1:2" x14ac:dyDescent="0.45">
      <c r="A7953" s="3">
        <v>41370</v>
      </c>
      <c r="B7953">
        <v>-1.1671979045750104E-2</v>
      </c>
    </row>
    <row r="7954" spans="1:2" x14ac:dyDescent="0.45">
      <c r="A7954" s="3">
        <v>41371</v>
      </c>
      <c r="B7954">
        <v>-1.1790902491988879E-2</v>
      </c>
    </row>
    <row r="7955" spans="1:2" x14ac:dyDescent="0.45">
      <c r="A7955" s="3">
        <v>41372</v>
      </c>
      <c r="B7955">
        <v>-1.0569635100900723E-2</v>
      </c>
    </row>
    <row r="7956" spans="1:2" x14ac:dyDescent="0.45">
      <c r="A7956" s="3">
        <v>41373</v>
      </c>
      <c r="B7956">
        <v>-8.8334499872949057E-3</v>
      </c>
    </row>
    <row r="7957" spans="1:2" x14ac:dyDescent="0.45">
      <c r="A7957" s="3">
        <v>41374</v>
      </c>
      <c r="B7957">
        <v>7.5429299552470103E-4</v>
      </c>
    </row>
    <row r="7958" spans="1:2" x14ac:dyDescent="0.45">
      <c r="A7958" s="3">
        <v>41375</v>
      </c>
      <c r="B7958">
        <v>4.2152193961078818E-3</v>
      </c>
    </row>
    <row r="7959" spans="1:2" x14ac:dyDescent="0.45">
      <c r="A7959" s="3">
        <v>41376</v>
      </c>
      <c r="B7959">
        <v>-6.6840047439219175E-4</v>
      </c>
    </row>
    <row r="7960" spans="1:2" x14ac:dyDescent="0.45">
      <c r="A7960" s="3">
        <v>41377</v>
      </c>
      <c r="B7960">
        <v>-6.2454188224238955E-4</v>
      </c>
    </row>
    <row r="7961" spans="1:2" x14ac:dyDescent="0.45">
      <c r="A7961" s="3">
        <v>41378</v>
      </c>
      <c r="B7961">
        <v>-6.153800292579073E-4</v>
      </c>
    </row>
    <row r="7962" spans="1:2" x14ac:dyDescent="0.45">
      <c r="A7962" s="3">
        <v>41379</v>
      </c>
      <c r="B7962">
        <v>-5.4033398579385536E-3</v>
      </c>
    </row>
    <row r="7963" spans="1:2" x14ac:dyDescent="0.45">
      <c r="A7963" s="3">
        <v>41380</v>
      </c>
      <c r="B7963">
        <v>-7.0933532075785483E-3</v>
      </c>
    </row>
    <row r="7964" spans="1:2" x14ac:dyDescent="0.45">
      <c r="A7964" s="3">
        <v>41381</v>
      </c>
      <c r="B7964">
        <v>-1.5693521403414866E-2</v>
      </c>
    </row>
    <row r="7965" spans="1:2" x14ac:dyDescent="0.45">
      <c r="A7965" s="3">
        <v>41382</v>
      </c>
      <c r="B7965">
        <v>-1.688676379603378E-2</v>
      </c>
    </row>
    <row r="7966" spans="1:2" x14ac:dyDescent="0.45">
      <c r="A7966" s="3">
        <v>41383</v>
      </c>
      <c r="B7966">
        <v>-1.3683485319123345E-2</v>
      </c>
    </row>
    <row r="7967" spans="1:2" x14ac:dyDescent="0.45">
      <c r="A7967" s="3">
        <v>41384</v>
      </c>
      <c r="B7967">
        <v>-1.385198804548976E-2</v>
      </c>
    </row>
    <row r="7968" spans="1:2" x14ac:dyDescent="0.45">
      <c r="A7968" s="3">
        <v>41385</v>
      </c>
      <c r="B7968">
        <v>-1.4065459433646534E-2</v>
      </c>
    </row>
    <row r="7969" spans="1:2" x14ac:dyDescent="0.45">
      <c r="A7969" s="3">
        <v>41386</v>
      </c>
      <c r="B7969">
        <v>-1.3138495104756866E-2</v>
      </c>
    </row>
    <row r="7970" spans="1:2" x14ac:dyDescent="0.45">
      <c r="A7970" s="3">
        <v>41387</v>
      </c>
      <c r="B7970">
        <v>-1.4189288154718219E-3</v>
      </c>
    </row>
    <row r="7971" spans="1:2" x14ac:dyDescent="0.45">
      <c r="A7971" s="3">
        <v>41388</v>
      </c>
      <c r="B7971">
        <v>3.1679582634704453E-3</v>
      </c>
    </row>
    <row r="7972" spans="1:2" x14ac:dyDescent="0.45">
      <c r="A7972" s="3">
        <v>41389</v>
      </c>
      <c r="B7972">
        <v>5.5047414264160627E-3</v>
      </c>
    </row>
    <row r="7973" spans="1:2" x14ac:dyDescent="0.45">
      <c r="A7973" s="3">
        <v>41390</v>
      </c>
      <c r="B7973">
        <v>3.1009003918581815E-3</v>
      </c>
    </row>
    <row r="7974" spans="1:2" x14ac:dyDescent="0.45">
      <c r="A7974" s="3">
        <v>41391</v>
      </c>
      <c r="B7974">
        <v>2.8143715337537525E-3</v>
      </c>
    </row>
    <row r="7975" spans="1:2" x14ac:dyDescent="0.45">
      <c r="A7975" s="3">
        <v>41392</v>
      </c>
      <c r="B7975">
        <v>2.9890110778685308E-3</v>
      </c>
    </row>
    <row r="7976" spans="1:2" x14ac:dyDescent="0.45">
      <c r="A7976" s="3">
        <v>41393</v>
      </c>
      <c r="B7976">
        <v>7.3464324781427892E-3</v>
      </c>
    </row>
    <row r="7977" spans="1:2" x14ac:dyDescent="0.45">
      <c r="A7977" s="3">
        <v>41394</v>
      </c>
      <c r="B7977">
        <v>6.4717488937417952E-3</v>
      </c>
    </row>
    <row r="7978" spans="1:2" x14ac:dyDescent="0.45">
      <c r="A7978" s="3">
        <v>41395</v>
      </c>
      <c r="B7978">
        <v>6.1440476690831011E-3</v>
      </c>
    </row>
    <row r="7979" spans="1:2" x14ac:dyDescent="0.45">
      <c r="A7979" s="3">
        <v>41396</v>
      </c>
      <c r="B7979">
        <v>7.2809990437160896E-3</v>
      </c>
    </row>
    <row r="7980" spans="1:2" x14ac:dyDescent="0.45">
      <c r="A7980" s="3">
        <v>41397</v>
      </c>
      <c r="B7980">
        <v>1.2802376571500997E-2</v>
      </c>
    </row>
    <row r="7981" spans="1:2" x14ac:dyDescent="0.45">
      <c r="A7981" s="3">
        <v>41398</v>
      </c>
      <c r="B7981">
        <v>1.2651813724008545E-2</v>
      </c>
    </row>
    <row r="7982" spans="1:2" x14ac:dyDescent="0.45">
      <c r="A7982" s="3">
        <v>41399</v>
      </c>
      <c r="B7982">
        <v>1.2610444495318174E-2</v>
      </c>
    </row>
    <row r="7983" spans="1:2" x14ac:dyDescent="0.45">
      <c r="A7983" s="3">
        <v>41400</v>
      </c>
      <c r="B7983">
        <v>1.230588628084401E-2</v>
      </c>
    </row>
    <row r="7984" spans="1:2" x14ac:dyDescent="0.45">
      <c r="A7984" s="3">
        <v>41401</v>
      </c>
      <c r="B7984">
        <v>1.6056263096719738E-2</v>
      </c>
    </row>
    <row r="7985" spans="1:2" x14ac:dyDescent="0.45">
      <c r="A7985" s="3">
        <v>41402</v>
      </c>
      <c r="B7985">
        <v>1.9644224719105312E-2</v>
      </c>
    </row>
    <row r="7986" spans="1:2" x14ac:dyDescent="0.45">
      <c r="A7986" s="3">
        <v>41403</v>
      </c>
      <c r="B7986">
        <v>1.8734171561091438E-2</v>
      </c>
    </row>
    <row r="7987" spans="1:2" x14ac:dyDescent="0.45">
      <c r="A7987" s="3">
        <v>41404</v>
      </c>
      <c r="B7987">
        <v>2.1117177105272472E-2</v>
      </c>
    </row>
    <row r="7988" spans="1:2" x14ac:dyDescent="0.45">
      <c r="A7988" s="3">
        <v>41405</v>
      </c>
      <c r="B7988">
        <v>2.1068201910632404E-2</v>
      </c>
    </row>
    <row r="7989" spans="1:2" x14ac:dyDescent="0.45">
      <c r="A7989" s="3">
        <v>41406</v>
      </c>
      <c r="B7989">
        <v>2.0885189095725537E-2</v>
      </c>
    </row>
    <row r="7990" spans="1:2" x14ac:dyDescent="0.45">
      <c r="A7990" s="3">
        <v>41407</v>
      </c>
      <c r="B7990">
        <v>1.9907390020579771E-2</v>
      </c>
    </row>
    <row r="7991" spans="1:2" x14ac:dyDescent="0.45">
      <c r="A7991" s="3">
        <v>41408</v>
      </c>
      <c r="B7991">
        <v>2.3691840595396953E-2</v>
      </c>
    </row>
    <row r="7992" spans="1:2" x14ac:dyDescent="0.45">
      <c r="A7992" s="3">
        <v>41409</v>
      </c>
      <c r="B7992">
        <v>2.6821433123517861E-2</v>
      </c>
    </row>
    <row r="7993" spans="1:2" x14ac:dyDescent="0.45">
      <c r="A7993" s="3">
        <v>41410</v>
      </c>
      <c r="B7993">
        <v>2.6048150401441268E-2</v>
      </c>
    </row>
    <row r="7994" spans="1:2" x14ac:dyDescent="0.45">
      <c r="A7994" s="3">
        <v>41411</v>
      </c>
      <c r="B7994">
        <v>2.9277270852068986E-2</v>
      </c>
    </row>
    <row r="7995" spans="1:2" x14ac:dyDescent="0.45">
      <c r="A7995" s="3">
        <v>41412</v>
      </c>
      <c r="B7995">
        <v>2.8982984690327347E-2</v>
      </c>
    </row>
    <row r="7996" spans="1:2" x14ac:dyDescent="0.45">
      <c r="A7996" s="3">
        <v>41413</v>
      </c>
      <c r="B7996">
        <v>2.9057054258554087E-2</v>
      </c>
    </row>
    <row r="7997" spans="1:2" x14ac:dyDescent="0.45">
      <c r="A7997" s="3">
        <v>41414</v>
      </c>
      <c r="B7997">
        <v>3.0506646207988604E-2</v>
      </c>
    </row>
    <row r="7998" spans="1:2" x14ac:dyDescent="0.45">
      <c r="A7998" s="3">
        <v>41415</v>
      </c>
      <c r="B7998">
        <v>3.1141842154911663E-2</v>
      </c>
    </row>
    <row r="7999" spans="1:2" x14ac:dyDescent="0.45">
      <c r="A7999" s="3">
        <v>41416</v>
      </c>
      <c r="B7999">
        <v>3.3086006088447854E-2</v>
      </c>
    </row>
    <row r="8000" spans="1:2" x14ac:dyDescent="0.45">
      <c r="A8000" s="3">
        <v>41417</v>
      </c>
      <c r="B8000">
        <v>2.1704865656996981E-2</v>
      </c>
    </row>
    <row r="8001" spans="1:2" x14ac:dyDescent="0.45">
      <c r="A8001" s="3">
        <v>41418</v>
      </c>
      <c r="B8001">
        <v>1.9577938340846222E-2</v>
      </c>
    </row>
    <row r="8002" spans="1:2" x14ac:dyDescent="0.45">
      <c r="A8002" s="3">
        <v>41419</v>
      </c>
      <c r="B8002">
        <v>1.9737416698050493E-2</v>
      </c>
    </row>
    <row r="8003" spans="1:2" x14ac:dyDescent="0.45">
      <c r="A8003" s="3">
        <v>41420</v>
      </c>
      <c r="B8003">
        <v>1.9754734314736483E-2</v>
      </c>
    </row>
    <row r="8004" spans="1:2" x14ac:dyDescent="0.45">
      <c r="A8004" s="3">
        <v>41421</v>
      </c>
      <c r="B8004">
        <v>2.3781054923183546E-2</v>
      </c>
    </row>
    <row r="8005" spans="1:2" x14ac:dyDescent="0.45">
      <c r="A8005" s="3">
        <v>41422</v>
      </c>
      <c r="B8005">
        <v>3.0752036730602901E-2</v>
      </c>
    </row>
    <row r="8006" spans="1:2" x14ac:dyDescent="0.45">
      <c r="A8006" s="3">
        <v>41423</v>
      </c>
      <c r="B8006">
        <v>2.2441921711723045E-2</v>
      </c>
    </row>
    <row r="8007" spans="1:2" x14ac:dyDescent="0.45">
      <c r="A8007" s="3">
        <v>41424</v>
      </c>
      <c r="B8007">
        <v>2.3727787100949728E-2</v>
      </c>
    </row>
    <row r="8008" spans="1:2" x14ac:dyDescent="0.45">
      <c r="A8008" s="3">
        <v>41425</v>
      </c>
      <c r="B8008">
        <v>1.8783202223145945E-2</v>
      </c>
    </row>
    <row r="8009" spans="1:2" x14ac:dyDescent="0.45">
      <c r="A8009" s="3">
        <v>41426</v>
      </c>
      <c r="B8009">
        <v>1.8603577689684479E-2</v>
      </c>
    </row>
    <row r="8010" spans="1:2" x14ac:dyDescent="0.45">
      <c r="A8010" s="3">
        <v>41427</v>
      </c>
      <c r="B8010">
        <v>1.8471192633809863E-2</v>
      </c>
    </row>
    <row r="8011" spans="1:2" x14ac:dyDescent="0.45">
      <c r="A8011" s="3">
        <v>41428</v>
      </c>
      <c r="B8011">
        <v>1.4148590630257335E-2</v>
      </c>
    </row>
    <row r="8012" spans="1:2" x14ac:dyDescent="0.45">
      <c r="A8012" s="3">
        <v>41429</v>
      </c>
      <c r="B8012">
        <v>1.5403106312552699E-2</v>
      </c>
    </row>
    <row r="8013" spans="1:2" x14ac:dyDescent="0.45">
      <c r="A8013" s="3">
        <v>41430</v>
      </c>
      <c r="B8013">
        <v>6.7494102405573422E-3</v>
      </c>
    </row>
    <row r="8014" spans="1:2" x14ac:dyDescent="0.45">
      <c r="A8014" s="3">
        <v>41431</v>
      </c>
      <c r="B8014">
        <v>1.9165415890256346E-3</v>
      </c>
    </row>
    <row r="8015" spans="1:2" x14ac:dyDescent="0.45">
      <c r="A8015" s="3">
        <v>41432</v>
      </c>
      <c r="B8015">
        <v>8.2554209867527206E-3</v>
      </c>
    </row>
    <row r="8016" spans="1:2" x14ac:dyDescent="0.45">
      <c r="A8016" s="3">
        <v>41433</v>
      </c>
      <c r="B8016">
        <v>8.4578384427026962E-3</v>
      </c>
    </row>
    <row r="8017" spans="1:2" x14ac:dyDescent="0.45">
      <c r="A8017" s="3">
        <v>41434</v>
      </c>
      <c r="B8017">
        <v>8.5365791539450606E-3</v>
      </c>
    </row>
    <row r="8018" spans="1:2" x14ac:dyDescent="0.45">
      <c r="A8018" s="3">
        <v>41435</v>
      </c>
      <c r="B8018">
        <v>9.3840405758257722E-3</v>
      </c>
    </row>
    <row r="8019" spans="1:2" x14ac:dyDescent="0.45">
      <c r="A8019" s="3">
        <v>41436</v>
      </c>
      <c r="B8019">
        <v>3.5639118426102553E-3</v>
      </c>
    </row>
    <row r="8020" spans="1:2" x14ac:dyDescent="0.45">
      <c r="A8020" s="3">
        <v>41437</v>
      </c>
      <c r="B8020">
        <v>1.3163338425704885E-4</v>
      </c>
    </row>
    <row r="8021" spans="1:2" x14ac:dyDescent="0.45">
      <c r="A8021" s="3">
        <v>41438</v>
      </c>
      <c r="B8021">
        <v>-9.437733995663472E-4</v>
      </c>
    </row>
    <row r="8022" spans="1:2" x14ac:dyDescent="0.45">
      <c r="A8022" s="3">
        <v>41439</v>
      </c>
      <c r="B8022">
        <v>6.2375580932548524E-5</v>
      </c>
    </row>
    <row r="8023" spans="1:2" x14ac:dyDescent="0.45">
      <c r="A8023" s="3">
        <v>41440</v>
      </c>
      <c r="B8023">
        <v>-3.2577518110483983E-5</v>
      </c>
    </row>
    <row r="8024" spans="1:2" x14ac:dyDescent="0.45">
      <c r="A8024" s="3">
        <v>41441</v>
      </c>
      <c r="B8024">
        <v>-2.5392525122888698E-5</v>
      </c>
    </row>
    <row r="8025" spans="1:2" x14ac:dyDescent="0.45">
      <c r="A8025" s="3">
        <v>41442</v>
      </c>
      <c r="B8025">
        <v>4.6147461826722136E-3</v>
      </c>
    </row>
    <row r="8026" spans="1:2" x14ac:dyDescent="0.45">
      <c r="A8026" s="3">
        <v>41443</v>
      </c>
      <c r="B8026">
        <v>5.880653270419943E-3</v>
      </c>
    </row>
    <row r="8027" spans="1:2" x14ac:dyDescent="0.45">
      <c r="A8027" s="3">
        <v>41444</v>
      </c>
      <c r="B8027">
        <v>2.3987021347166779E-3</v>
      </c>
    </row>
    <row r="8028" spans="1:2" x14ac:dyDescent="0.45">
      <c r="A8028" s="3">
        <v>41445</v>
      </c>
      <c r="B8028">
        <v>-1.4487425829668367E-2</v>
      </c>
    </row>
    <row r="8029" spans="1:2" x14ac:dyDescent="0.45">
      <c r="A8029" s="3">
        <v>41446</v>
      </c>
      <c r="B8029">
        <v>-2.0008423235415809E-2</v>
      </c>
    </row>
    <row r="8030" spans="1:2" x14ac:dyDescent="0.45">
      <c r="A8030" s="3">
        <v>41447</v>
      </c>
      <c r="B8030">
        <v>-2.0111390222612643E-2</v>
      </c>
    </row>
    <row r="8031" spans="1:2" x14ac:dyDescent="0.45">
      <c r="A8031" s="3">
        <v>41448</v>
      </c>
      <c r="B8031">
        <v>-2.0249470751798653E-2</v>
      </c>
    </row>
    <row r="8032" spans="1:2" x14ac:dyDescent="0.45">
      <c r="A8032" s="3">
        <v>41449</v>
      </c>
      <c r="B8032">
        <v>-2.7577786245761932E-2</v>
      </c>
    </row>
    <row r="8033" spans="1:2" x14ac:dyDescent="0.45">
      <c r="A8033" s="3">
        <v>41450</v>
      </c>
      <c r="B8033">
        <v>-2.2275078175412123E-2</v>
      </c>
    </row>
    <row r="8034" spans="1:2" x14ac:dyDescent="0.45">
      <c r="A8034" s="3">
        <v>41451</v>
      </c>
      <c r="B8034">
        <v>-1.5065322094450165E-2</v>
      </c>
    </row>
    <row r="8035" spans="1:2" x14ac:dyDescent="0.45">
      <c r="A8035" s="3">
        <v>41452</v>
      </c>
      <c r="B8035">
        <v>-1.1487571742885949E-2</v>
      </c>
    </row>
    <row r="8036" spans="1:2" x14ac:dyDescent="0.45">
      <c r="A8036" s="3">
        <v>41453</v>
      </c>
      <c r="B8036">
        <v>-1.2620481985958106E-2</v>
      </c>
    </row>
    <row r="8037" spans="1:2" x14ac:dyDescent="0.45">
      <c r="A8037" s="3">
        <v>41454</v>
      </c>
      <c r="B8037">
        <v>-1.2462103823896731E-2</v>
      </c>
    </row>
    <row r="8038" spans="1:2" x14ac:dyDescent="0.45">
      <c r="A8038" s="3">
        <v>41455</v>
      </c>
      <c r="B8038">
        <v>-1.2477860736356171E-2</v>
      </c>
    </row>
    <row r="8039" spans="1:2" x14ac:dyDescent="0.45">
      <c r="A8039" s="3">
        <v>41456</v>
      </c>
      <c r="B8039">
        <v>-7.6940304758765857E-3</v>
      </c>
    </row>
    <row r="8040" spans="1:2" x14ac:dyDescent="0.45">
      <c r="A8040" s="3">
        <v>41457</v>
      </c>
      <c r="B8040">
        <v>-8.473522564530156E-3</v>
      </c>
    </row>
    <row r="8041" spans="1:2" x14ac:dyDescent="0.45">
      <c r="A8041" s="3">
        <v>41458</v>
      </c>
      <c r="B8041">
        <v>-1.2718396116203245E-2</v>
      </c>
    </row>
    <row r="8042" spans="1:2" x14ac:dyDescent="0.45">
      <c r="A8042" s="3">
        <v>41459</v>
      </c>
      <c r="B8042">
        <v>-1.553561555227588E-3</v>
      </c>
    </row>
    <row r="8043" spans="1:2" x14ac:dyDescent="0.45">
      <c r="A8043" s="3">
        <v>41460</v>
      </c>
      <c r="B8043">
        <v>-6.3511332480326796E-3</v>
      </c>
    </row>
    <row r="8044" spans="1:2" x14ac:dyDescent="0.45">
      <c r="A8044" s="3">
        <v>41461</v>
      </c>
      <c r="B8044">
        <v>-6.2239534576584016E-3</v>
      </c>
    </row>
    <row r="8045" spans="1:2" x14ac:dyDescent="0.45">
      <c r="A8045" s="3">
        <v>41462</v>
      </c>
      <c r="B8045">
        <v>-6.3777363134599405E-3</v>
      </c>
    </row>
    <row r="8046" spans="1:2" x14ac:dyDescent="0.45">
      <c r="A8046" s="3">
        <v>41463</v>
      </c>
      <c r="B8046">
        <v>-2.8693421281077852E-4</v>
      </c>
    </row>
    <row r="8047" spans="1:2" x14ac:dyDescent="0.45">
      <c r="A8047" s="3">
        <v>41464</v>
      </c>
      <c r="B8047">
        <v>3.5959236543218059E-3</v>
      </c>
    </row>
    <row r="8048" spans="1:2" x14ac:dyDescent="0.45">
      <c r="A8048" s="3">
        <v>41465</v>
      </c>
      <c r="B8048">
        <v>4.0170770759239763E-3</v>
      </c>
    </row>
    <row r="8049" spans="1:2" x14ac:dyDescent="0.45">
      <c r="A8049" s="3">
        <v>41466</v>
      </c>
      <c r="B8049">
        <v>8.5365619683647545E-3</v>
      </c>
    </row>
    <row r="8050" spans="1:2" x14ac:dyDescent="0.45">
      <c r="A8050" s="3">
        <v>41467</v>
      </c>
      <c r="B8050">
        <v>8.4152618218764075E-3</v>
      </c>
    </row>
    <row r="8051" spans="1:2" x14ac:dyDescent="0.45">
      <c r="A8051" s="3">
        <v>41468</v>
      </c>
      <c r="B8051">
        <v>8.3134849881976586E-3</v>
      </c>
    </row>
    <row r="8052" spans="1:2" x14ac:dyDescent="0.45">
      <c r="A8052" s="3">
        <v>41469</v>
      </c>
      <c r="B8052">
        <v>8.2105111757901153E-3</v>
      </c>
    </row>
    <row r="8053" spans="1:2" x14ac:dyDescent="0.45">
      <c r="A8053" s="3">
        <v>41470</v>
      </c>
      <c r="B8053">
        <v>1.0520401442558246E-2</v>
      </c>
    </row>
    <row r="8054" spans="1:2" x14ac:dyDescent="0.45">
      <c r="A8054" s="3">
        <v>41471</v>
      </c>
      <c r="B8054">
        <v>7.8195229228739671E-3</v>
      </c>
    </row>
    <row r="8055" spans="1:2" x14ac:dyDescent="0.45">
      <c r="A8055" s="3">
        <v>41472</v>
      </c>
      <c r="B8055">
        <v>9.8834022539658062E-3</v>
      </c>
    </row>
    <row r="8056" spans="1:2" x14ac:dyDescent="0.45">
      <c r="A8056" s="3">
        <v>41473</v>
      </c>
      <c r="B8056">
        <v>1.4916099253118438E-2</v>
      </c>
    </row>
    <row r="8057" spans="1:2" x14ac:dyDescent="0.45">
      <c r="A8057" s="3">
        <v>41474</v>
      </c>
      <c r="B8057">
        <v>1.5096466870296192E-2</v>
      </c>
    </row>
    <row r="8058" spans="1:2" x14ac:dyDescent="0.45">
      <c r="A8058" s="3">
        <v>41475</v>
      </c>
      <c r="B8058">
        <v>1.5229697304988625E-2</v>
      </c>
    </row>
    <row r="8059" spans="1:2" x14ac:dyDescent="0.45">
      <c r="A8059" s="3">
        <v>41476</v>
      </c>
      <c r="B8059">
        <v>1.5358762991697548E-2</v>
      </c>
    </row>
    <row r="8060" spans="1:2" x14ac:dyDescent="0.45">
      <c r="A8060" s="3">
        <v>41477</v>
      </c>
      <c r="B8060">
        <v>1.5582869247793861E-2</v>
      </c>
    </row>
    <row r="8061" spans="1:2" x14ac:dyDescent="0.45">
      <c r="A8061" s="3">
        <v>41478</v>
      </c>
      <c r="B8061">
        <v>1.5258387493192589E-2</v>
      </c>
    </row>
    <row r="8062" spans="1:2" x14ac:dyDescent="0.45">
      <c r="A8062" s="3">
        <v>41479</v>
      </c>
      <c r="B8062">
        <v>1.8640019923097571E-2</v>
      </c>
    </row>
    <row r="8063" spans="1:2" x14ac:dyDescent="0.45">
      <c r="A8063" s="3">
        <v>41480</v>
      </c>
      <c r="B8063">
        <v>1.7005449860990063E-2</v>
      </c>
    </row>
    <row r="8064" spans="1:2" x14ac:dyDescent="0.45">
      <c r="A8064" s="3">
        <v>41481</v>
      </c>
      <c r="B8064">
        <v>1.4991426939890501E-2</v>
      </c>
    </row>
    <row r="8065" spans="1:2" x14ac:dyDescent="0.45">
      <c r="A8065" s="3">
        <v>41482</v>
      </c>
      <c r="B8065">
        <v>1.4941549019345503E-2</v>
      </c>
    </row>
    <row r="8066" spans="1:2" x14ac:dyDescent="0.45">
      <c r="A8066" s="3">
        <v>41483</v>
      </c>
      <c r="B8066">
        <v>1.5038125708171445E-2</v>
      </c>
    </row>
    <row r="8067" spans="1:2" x14ac:dyDescent="0.45">
      <c r="A8067" s="3">
        <v>41484</v>
      </c>
      <c r="B8067">
        <v>1.4414347909776262E-2</v>
      </c>
    </row>
    <row r="8068" spans="1:2" x14ac:dyDescent="0.45">
      <c r="A8068" s="3">
        <v>41485</v>
      </c>
      <c r="B8068">
        <v>1.6789381579486659E-2</v>
      </c>
    </row>
    <row r="8069" spans="1:2" x14ac:dyDescent="0.45">
      <c r="A8069" s="3">
        <v>41486</v>
      </c>
      <c r="B8069">
        <v>1.7341619601645056E-2</v>
      </c>
    </row>
    <row r="8070" spans="1:2" x14ac:dyDescent="0.45">
      <c r="A8070" s="3">
        <v>41487</v>
      </c>
      <c r="B8070">
        <v>2.398682966415213E-2</v>
      </c>
    </row>
    <row r="8071" spans="1:2" x14ac:dyDescent="0.45">
      <c r="A8071" s="3">
        <v>41488</v>
      </c>
      <c r="B8071">
        <v>2.5195999660673797E-2</v>
      </c>
    </row>
    <row r="8072" spans="1:2" x14ac:dyDescent="0.45">
      <c r="A8072" s="3">
        <v>41489</v>
      </c>
      <c r="B8072">
        <v>2.5221324483610523E-2</v>
      </c>
    </row>
    <row r="8073" spans="1:2" x14ac:dyDescent="0.45">
      <c r="A8073" s="3">
        <v>41490</v>
      </c>
      <c r="B8073">
        <v>2.5120283247045093E-2</v>
      </c>
    </row>
    <row r="8074" spans="1:2" x14ac:dyDescent="0.45">
      <c r="A8074" s="3">
        <v>41491</v>
      </c>
      <c r="B8074">
        <v>2.4733671914502146E-2</v>
      </c>
    </row>
    <row r="8075" spans="1:2" x14ac:dyDescent="0.45">
      <c r="A8075" s="3">
        <v>41492</v>
      </c>
      <c r="B8075">
        <v>2.1604394116797099E-2</v>
      </c>
    </row>
    <row r="8076" spans="1:2" x14ac:dyDescent="0.45">
      <c r="A8076" s="3">
        <v>41493</v>
      </c>
      <c r="B8076">
        <v>1.9536684329476084E-2</v>
      </c>
    </row>
    <row r="8077" spans="1:2" x14ac:dyDescent="0.45">
      <c r="A8077" s="3">
        <v>41494</v>
      </c>
      <c r="B8077">
        <v>2.3070757011178784E-2</v>
      </c>
    </row>
    <row r="8078" spans="1:2" x14ac:dyDescent="0.45">
      <c r="A8078" s="3">
        <v>41495</v>
      </c>
      <c r="B8078">
        <v>2.5121000930633346E-2</v>
      </c>
    </row>
    <row r="8079" spans="1:2" x14ac:dyDescent="0.45">
      <c r="A8079" s="3">
        <v>41496</v>
      </c>
      <c r="B8079">
        <v>2.5116057643548344E-2</v>
      </c>
    </row>
    <row r="8080" spans="1:2" x14ac:dyDescent="0.45">
      <c r="A8080" s="3">
        <v>41497</v>
      </c>
      <c r="B8080">
        <v>2.514260482689628E-2</v>
      </c>
    </row>
    <row r="8081" spans="1:2" x14ac:dyDescent="0.45">
      <c r="A8081" s="3">
        <v>41498</v>
      </c>
      <c r="B8081">
        <v>2.5335581674041048E-2</v>
      </c>
    </row>
    <row r="8082" spans="1:2" x14ac:dyDescent="0.45">
      <c r="A8082" s="3">
        <v>41499</v>
      </c>
      <c r="B8082">
        <v>2.8415208724460427E-2</v>
      </c>
    </row>
    <row r="8083" spans="1:2" x14ac:dyDescent="0.45">
      <c r="A8083" s="3">
        <v>41500</v>
      </c>
      <c r="B8083">
        <v>2.9787726856216078E-2</v>
      </c>
    </row>
    <row r="8084" spans="1:2" x14ac:dyDescent="0.45">
      <c r="A8084" s="3">
        <v>41501</v>
      </c>
      <c r="B8084">
        <v>2.4182425146113774E-2</v>
      </c>
    </row>
    <row r="8085" spans="1:2" x14ac:dyDescent="0.45">
      <c r="A8085" s="3">
        <v>41502</v>
      </c>
      <c r="B8085">
        <v>2.5442352295496733E-2</v>
      </c>
    </row>
    <row r="8086" spans="1:2" x14ac:dyDescent="0.45">
      <c r="A8086" s="3">
        <v>41503</v>
      </c>
      <c r="B8086">
        <v>2.5379211216309407E-2</v>
      </c>
    </row>
    <row r="8087" spans="1:2" x14ac:dyDescent="0.45">
      <c r="A8087" s="3">
        <v>41504</v>
      </c>
      <c r="B8087">
        <v>2.5321729521173945E-2</v>
      </c>
    </row>
    <row r="8088" spans="1:2" x14ac:dyDescent="0.45">
      <c r="A8088" s="3">
        <v>41505</v>
      </c>
      <c r="B8088">
        <v>2.1609660666574132E-2</v>
      </c>
    </row>
    <row r="8089" spans="1:2" x14ac:dyDescent="0.45">
      <c r="A8089" s="3">
        <v>41506</v>
      </c>
      <c r="B8089">
        <v>1.6771715193394383E-2</v>
      </c>
    </row>
    <row r="8090" spans="1:2" x14ac:dyDescent="0.45">
      <c r="A8090" s="3">
        <v>41507</v>
      </c>
      <c r="B8090">
        <v>1.3398262449744514E-2</v>
      </c>
    </row>
    <row r="8091" spans="1:2" x14ac:dyDescent="0.45">
      <c r="A8091" s="3">
        <v>41508</v>
      </c>
      <c r="B8091">
        <v>1.998577733545729E-2</v>
      </c>
    </row>
    <row r="8092" spans="1:2" x14ac:dyDescent="0.45">
      <c r="A8092" s="3">
        <v>41509</v>
      </c>
      <c r="B8092">
        <v>2.2452876924777231E-2</v>
      </c>
    </row>
    <row r="8093" spans="1:2" x14ac:dyDescent="0.45">
      <c r="A8093" s="3">
        <v>41510</v>
      </c>
      <c r="B8093">
        <v>2.2334484496267293E-2</v>
      </c>
    </row>
    <row r="8094" spans="1:2" x14ac:dyDescent="0.45">
      <c r="A8094" s="3">
        <v>41511</v>
      </c>
      <c r="B8094">
        <v>2.2387178777207903E-2</v>
      </c>
    </row>
    <row r="8095" spans="1:2" x14ac:dyDescent="0.45">
      <c r="A8095" s="3">
        <v>41512</v>
      </c>
      <c r="B8095">
        <v>2.1070188356578277E-2</v>
      </c>
    </row>
    <row r="8096" spans="1:2" x14ac:dyDescent="0.45">
      <c r="A8096" s="3">
        <v>41513</v>
      </c>
      <c r="B8096">
        <v>1.0041402770908869E-2</v>
      </c>
    </row>
    <row r="8097" spans="1:2" x14ac:dyDescent="0.45">
      <c r="A8097" s="3">
        <v>41514</v>
      </c>
      <c r="B8097">
        <v>8.2676804010018493E-3</v>
      </c>
    </row>
    <row r="8098" spans="1:2" x14ac:dyDescent="0.45">
      <c r="A8098" s="3">
        <v>41515</v>
      </c>
      <c r="B8098">
        <v>1.1233497108003143E-2</v>
      </c>
    </row>
    <row r="8099" spans="1:2" x14ac:dyDescent="0.45">
      <c r="A8099" s="3">
        <v>41516</v>
      </c>
      <c r="B8099">
        <v>6.2994108601175519E-3</v>
      </c>
    </row>
    <row r="8100" spans="1:2" x14ac:dyDescent="0.45">
      <c r="A8100" s="3">
        <v>41517</v>
      </c>
      <c r="B8100">
        <v>6.2825264184355814E-3</v>
      </c>
    </row>
    <row r="8101" spans="1:2" x14ac:dyDescent="0.45">
      <c r="A8101" s="3">
        <v>41518</v>
      </c>
      <c r="B8101">
        <v>6.1937515548000366E-3</v>
      </c>
    </row>
    <row r="8102" spans="1:2" x14ac:dyDescent="0.45">
      <c r="A8102" s="3">
        <v>41519</v>
      </c>
      <c r="B8102">
        <v>1.3755462360434519E-2</v>
      </c>
    </row>
    <row r="8103" spans="1:2" x14ac:dyDescent="0.45">
      <c r="A8103" s="3">
        <v>41520</v>
      </c>
      <c r="B8103">
        <v>1.2026951918951194E-2</v>
      </c>
    </row>
    <row r="8104" spans="1:2" x14ac:dyDescent="0.45">
      <c r="A8104" s="3">
        <v>41521</v>
      </c>
      <c r="B8104">
        <v>1.2068765059292663E-2</v>
      </c>
    </row>
    <row r="8105" spans="1:2" x14ac:dyDescent="0.45">
      <c r="A8105" s="3">
        <v>41522</v>
      </c>
      <c r="B8105">
        <v>1.2878848801036291E-2</v>
      </c>
    </row>
    <row r="8106" spans="1:2" x14ac:dyDescent="0.45">
      <c r="A8106" s="3">
        <v>41523</v>
      </c>
      <c r="B8106">
        <v>1.5867664643710436E-2</v>
      </c>
    </row>
    <row r="8107" spans="1:2" x14ac:dyDescent="0.45">
      <c r="A8107" s="3">
        <v>41524</v>
      </c>
      <c r="B8107">
        <v>1.6032375533960426E-2</v>
      </c>
    </row>
    <row r="8108" spans="1:2" x14ac:dyDescent="0.45">
      <c r="A8108" s="3">
        <v>41525</v>
      </c>
      <c r="B8108">
        <v>1.6027931389285162E-2</v>
      </c>
    </row>
    <row r="8109" spans="1:2" x14ac:dyDescent="0.45">
      <c r="A8109" s="3">
        <v>41526</v>
      </c>
      <c r="B8109">
        <v>1.7422202402620844E-2</v>
      </c>
    </row>
    <row r="8110" spans="1:2" x14ac:dyDescent="0.45">
      <c r="A8110" s="3">
        <v>41527</v>
      </c>
      <c r="B8110">
        <v>2.5908671905694951E-2</v>
      </c>
    </row>
    <row r="8111" spans="1:2" x14ac:dyDescent="0.45">
      <c r="A8111" s="3">
        <v>41528</v>
      </c>
      <c r="B8111">
        <v>2.7473751408981041E-2</v>
      </c>
    </row>
    <row r="8112" spans="1:2" x14ac:dyDescent="0.45">
      <c r="A8112" s="3">
        <v>41529</v>
      </c>
      <c r="B8112">
        <v>2.7433098371590726E-2</v>
      </c>
    </row>
    <row r="8113" spans="1:2" x14ac:dyDescent="0.45">
      <c r="A8113" s="3">
        <v>41530</v>
      </c>
      <c r="B8113">
        <v>2.7483001970835953E-2</v>
      </c>
    </row>
    <row r="8114" spans="1:2" x14ac:dyDescent="0.45">
      <c r="A8114" s="3">
        <v>41531</v>
      </c>
      <c r="B8114">
        <v>2.7379504279421686E-2</v>
      </c>
    </row>
    <row r="8115" spans="1:2" x14ac:dyDescent="0.45">
      <c r="A8115" s="3">
        <v>41532</v>
      </c>
      <c r="B8115">
        <v>2.7328317379555732E-2</v>
      </c>
    </row>
    <row r="8116" spans="1:2" x14ac:dyDescent="0.45">
      <c r="A8116" s="3">
        <v>41533</v>
      </c>
      <c r="B8116">
        <v>3.092267352148325E-2</v>
      </c>
    </row>
    <row r="8117" spans="1:2" x14ac:dyDescent="0.45">
      <c r="A8117" s="3">
        <v>41534</v>
      </c>
      <c r="B8117">
        <v>3.0076162675957301E-2</v>
      </c>
    </row>
    <row r="8118" spans="1:2" x14ac:dyDescent="0.45">
      <c r="A8118" s="3">
        <v>41535</v>
      </c>
      <c r="B8118">
        <v>3.2327179352988504E-2</v>
      </c>
    </row>
    <row r="8119" spans="1:2" x14ac:dyDescent="0.45">
      <c r="A8119" s="3">
        <v>41536</v>
      </c>
      <c r="B8119">
        <v>3.6789963709445407E-2</v>
      </c>
    </row>
    <row r="8120" spans="1:2" x14ac:dyDescent="0.45">
      <c r="A8120" s="3">
        <v>41537</v>
      </c>
      <c r="B8120">
        <v>3.5548611160409395E-2</v>
      </c>
    </row>
    <row r="8121" spans="1:2" x14ac:dyDescent="0.45">
      <c r="A8121" s="3">
        <v>41538</v>
      </c>
      <c r="B8121">
        <v>3.5504522167400875E-2</v>
      </c>
    </row>
    <row r="8122" spans="1:2" x14ac:dyDescent="0.45">
      <c r="A8122" s="3">
        <v>41539</v>
      </c>
      <c r="B8122">
        <v>3.5497621807205816E-2</v>
      </c>
    </row>
    <row r="8123" spans="1:2" x14ac:dyDescent="0.45">
      <c r="A8123" s="3">
        <v>41540</v>
      </c>
      <c r="B8123">
        <v>3.1998773171030191E-2</v>
      </c>
    </row>
    <row r="8124" spans="1:2" x14ac:dyDescent="0.45">
      <c r="A8124" s="3">
        <v>41541</v>
      </c>
      <c r="B8124">
        <v>3.3773043669744214E-2</v>
      </c>
    </row>
    <row r="8125" spans="1:2" x14ac:dyDescent="0.45">
      <c r="A8125" s="3">
        <v>41542</v>
      </c>
      <c r="B8125">
        <v>3.2907103543081399E-2</v>
      </c>
    </row>
    <row r="8126" spans="1:2" x14ac:dyDescent="0.45">
      <c r="A8126" s="3">
        <v>41543</v>
      </c>
      <c r="B8126">
        <v>3.3329243315544536E-2</v>
      </c>
    </row>
    <row r="8127" spans="1:2" x14ac:dyDescent="0.45">
      <c r="A8127" s="3">
        <v>41544</v>
      </c>
      <c r="B8127">
        <v>3.0761724454261376E-2</v>
      </c>
    </row>
    <row r="8128" spans="1:2" x14ac:dyDescent="0.45">
      <c r="A8128" s="3">
        <v>41545</v>
      </c>
      <c r="B8128">
        <v>3.0730682218594076E-2</v>
      </c>
    </row>
    <row r="8129" spans="1:2" x14ac:dyDescent="0.45">
      <c r="A8129" s="3">
        <v>41546</v>
      </c>
      <c r="B8129">
        <v>3.0883862090598797E-2</v>
      </c>
    </row>
    <row r="8130" spans="1:2" x14ac:dyDescent="0.45">
      <c r="A8130" s="3">
        <v>41547</v>
      </c>
      <c r="B8130">
        <v>2.6364229414147448E-2</v>
      </c>
    </row>
    <row r="8131" spans="1:2" x14ac:dyDescent="0.45">
      <c r="A8131" s="3">
        <v>41548</v>
      </c>
      <c r="B8131">
        <v>3.187036029417769E-2</v>
      </c>
    </row>
    <row r="8132" spans="1:2" x14ac:dyDescent="0.45">
      <c r="A8132" s="3">
        <v>41549</v>
      </c>
      <c r="B8132">
        <v>2.9253012165113952E-2</v>
      </c>
    </row>
    <row r="8133" spans="1:2" x14ac:dyDescent="0.45">
      <c r="A8133" s="3">
        <v>41550</v>
      </c>
      <c r="B8133">
        <v>2.7086292882590103E-2</v>
      </c>
    </row>
    <row r="8134" spans="1:2" x14ac:dyDescent="0.45">
      <c r="A8134" s="3">
        <v>41551</v>
      </c>
      <c r="B8134">
        <v>2.8952394113485776E-2</v>
      </c>
    </row>
    <row r="8135" spans="1:2" x14ac:dyDescent="0.45">
      <c r="A8135" s="3">
        <v>41552</v>
      </c>
      <c r="B8135">
        <v>2.8911409275566631E-2</v>
      </c>
    </row>
    <row r="8136" spans="1:2" x14ac:dyDescent="0.45">
      <c r="A8136" s="3">
        <v>41553</v>
      </c>
      <c r="B8136">
        <v>2.8882491019940205E-2</v>
      </c>
    </row>
    <row r="8137" spans="1:2" x14ac:dyDescent="0.45">
      <c r="A8137" s="3">
        <v>41554</v>
      </c>
      <c r="B8137">
        <v>2.668822994342409E-2</v>
      </c>
    </row>
    <row r="8138" spans="1:2" x14ac:dyDescent="0.45">
      <c r="A8138" s="3">
        <v>41555</v>
      </c>
      <c r="B8138">
        <v>2.2781182551360364E-2</v>
      </c>
    </row>
    <row r="8139" spans="1:2" x14ac:dyDescent="0.45">
      <c r="A8139" s="3">
        <v>41556</v>
      </c>
      <c r="B8139">
        <v>2.1879355397114317E-2</v>
      </c>
    </row>
    <row r="8140" spans="1:2" x14ac:dyDescent="0.45">
      <c r="A8140" s="3">
        <v>41557</v>
      </c>
      <c r="B8140">
        <v>3.2906938503315823E-2</v>
      </c>
    </row>
    <row r="8141" spans="1:2" x14ac:dyDescent="0.45">
      <c r="A8141" s="3">
        <v>41558</v>
      </c>
      <c r="B8141">
        <v>3.5848245002733863E-2</v>
      </c>
    </row>
    <row r="8142" spans="1:2" x14ac:dyDescent="0.45">
      <c r="A8142" s="3">
        <v>41559</v>
      </c>
      <c r="B8142">
        <v>3.5950449307676859E-2</v>
      </c>
    </row>
    <row r="8143" spans="1:2" x14ac:dyDescent="0.45">
      <c r="A8143" s="3">
        <v>41560</v>
      </c>
      <c r="B8143">
        <v>3.5897340914961877E-2</v>
      </c>
    </row>
    <row r="8144" spans="1:2" x14ac:dyDescent="0.45">
      <c r="A8144" s="3">
        <v>41561</v>
      </c>
      <c r="B8144">
        <v>3.6422353660459629E-2</v>
      </c>
    </row>
    <row r="8145" spans="1:2" x14ac:dyDescent="0.45">
      <c r="A8145" s="3">
        <v>41562</v>
      </c>
      <c r="B8145">
        <v>3.9952432336381204E-2</v>
      </c>
    </row>
    <row r="8146" spans="1:2" x14ac:dyDescent="0.45">
      <c r="A8146" s="3">
        <v>41563</v>
      </c>
      <c r="B8146">
        <v>4.2558510327843239E-2</v>
      </c>
    </row>
    <row r="8147" spans="1:2" x14ac:dyDescent="0.45">
      <c r="A8147" s="3">
        <v>41564</v>
      </c>
      <c r="B8147">
        <v>4.2116734620038433E-2</v>
      </c>
    </row>
    <row r="8148" spans="1:2" x14ac:dyDescent="0.45">
      <c r="A8148" s="3">
        <v>41565</v>
      </c>
      <c r="B8148">
        <v>4.615319746528964E-2</v>
      </c>
    </row>
    <row r="8149" spans="1:2" x14ac:dyDescent="0.45">
      <c r="A8149" s="3">
        <v>41566</v>
      </c>
      <c r="B8149">
        <v>4.616346832637206E-2</v>
      </c>
    </row>
    <row r="8150" spans="1:2" x14ac:dyDescent="0.45">
      <c r="A8150" s="3">
        <v>41567</v>
      </c>
      <c r="B8150">
        <v>4.6229814752563679E-2</v>
      </c>
    </row>
    <row r="8151" spans="1:2" x14ac:dyDescent="0.45">
      <c r="A8151" s="3">
        <v>41568</v>
      </c>
      <c r="B8151">
        <v>4.8529780092065926E-2</v>
      </c>
    </row>
    <row r="8152" spans="1:2" x14ac:dyDescent="0.45">
      <c r="A8152" s="3">
        <v>41569</v>
      </c>
      <c r="B8152">
        <v>5.1355930659387712E-2</v>
      </c>
    </row>
    <row r="8153" spans="1:2" x14ac:dyDescent="0.45">
      <c r="A8153" s="3">
        <v>41570</v>
      </c>
      <c r="B8153">
        <v>4.6889628332869741E-2</v>
      </c>
    </row>
    <row r="8154" spans="1:2" x14ac:dyDescent="0.45">
      <c r="A8154" s="3">
        <v>41571</v>
      </c>
      <c r="B8154">
        <v>5.0192988053209257E-2</v>
      </c>
    </row>
    <row r="8155" spans="1:2" x14ac:dyDescent="0.45">
      <c r="A8155" s="3">
        <v>41572</v>
      </c>
      <c r="B8155">
        <v>4.8285545541147924E-2</v>
      </c>
    </row>
    <row r="8156" spans="1:2" x14ac:dyDescent="0.45">
      <c r="A8156" s="3">
        <v>41573</v>
      </c>
      <c r="B8156">
        <v>4.8297821239560869E-2</v>
      </c>
    </row>
    <row r="8157" spans="1:2" x14ac:dyDescent="0.45">
      <c r="A8157" s="3">
        <v>41574</v>
      </c>
      <c r="B8157">
        <v>4.8337128451898158E-2</v>
      </c>
    </row>
    <row r="8158" spans="1:2" x14ac:dyDescent="0.45">
      <c r="A8158" s="3">
        <v>41575</v>
      </c>
      <c r="B8158">
        <v>4.7942774862667271E-2</v>
      </c>
    </row>
    <row r="8159" spans="1:2" x14ac:dyDescent="0.45">
      <c r="A8159" s="3">
        <v>41576</v>
      </c>
      <c r="B8159">
        <v>5.1609138365388295E-2</v>
      </c>
    </row>
    <row r="8160" spans="1:2" x14ac:dyDescent="0.45">
      <c r="A8160" s="3">
        <v>41577</v>
      </c>
      <c r="B8160">
        <v>5.0420853965196875E-2</v>
      </c>
    </row>
    <row r="8161" spans="1:2" x14ac:dyDescent="0.45">
      <c r="A8161" s="3">
        <v>41578</v>
      </c>
      <c r="B8161">
        <v>5.0238628203462539E-2</v>
      </c>
    </row>
    <row r="8162" spans="1:2" x14ac:dyDescent="0.45">
      <c r="A8162" s="3">
        <v>41579</v>
      </c>
      <c r="B8162">
        <v>4.8469925427831247E-2</v>
      </c>
    </row>
    <row r="8163" spans="1:2" x14ac:dyDescent="0.45">
      <c r="A8163" s="3">
        <v>41580</v>
      </c>
      <c r="B8163">
        <v>4.842299038484222E-2</v>
      </c>
    </row>
    <row r="8164" spans="1:2" x14ac:dyDescent="0.45">
      <c r="A8164" s="3">
        <v>41581</v>
      </c>
      <c r="B8164">
        <v>4.8409712566324987E-2</v>
      </c>
    </row>
    <row r="8165" spans="1:2" x14ac:dyDescent="0.45">
      <c r="A8165" s="3">
        <v>41582</v>
      </c>
      <c r="B8165">
        <v>5.0494268338371957E-2</v>
      </c>
    </row>
    <row r="8166" spans="1:2" x14ac:dyDescent="0.45">
      <c r="A8166" s="3">
        <v>41583</v>
      </c>
      <c r="B8166">
        <v>4.7156456548945215E-2</v>
      </c>
    </row>
    <row r="8167" spans="1:2" x14ac:dyDescent="0.45">
      <c r="A8167" s="3">
        <v>41584</v>
      </c>
      <c r="B8167">
        <v>5.0212915848643978E-2</v>
      </c>
    </row>
    <row r="8168" spans="1:2" x14ac:dyDescent="0.45">
      <c r="A8168" s="3">
        <v>41585</v>
      </c>
      <c r="B8168">
        <v>4.7432439489570481E-2</v>
      </c>
    </row>
    <row r="8169" spans="1:2" x14ac:dyDescent="0.45">
      <c r="A8169" s="3">
        <v>41586</v>
      </c>
      <c r="B8169">
        <v>4.7737082801159188E-2</v>
      </c>
    </row>
    <row r="8170" spans="1:2" x14ac:dyDescent="0.45">
      <c r="A8170" s="3">
        <v>41587</v>
      </c>
      <c r="B8170">
        <v>4.7601731055579168E-2</v>
      </c>
    </row>
    <row r="8171" spans="1:2" x14ac:dyDescent="0.45">
      <c r="A8171" s="3">
        <v>41588</v>
      </c>
      <c r="B8171">
        <v>4.76019516253837E-2</v>
      </c>
    </row>
    <row r="8172" spans="1:2" x14ac:dyDescent="0.45">
      <c r="A8172" s="3">
        <v>41589</v>
      </c>
      <c r="B8172">
        <v>4.9970539192585241E-2</v>
      </c>
    </row>
    <row r="8173" spans="1:2" x14ac:dyDescent="0.45">
      <c r="A8173" s="3">
        <v>41590</v>
      </c>
      <c r="B8173">
        <v>4.7907859410950028E-2</v>
      </c>
    </row>
    <row r="8174" spans="1:2" x14ac:dyDescent="0.45">
      <c r="A8174" s="3">
        <v>41591</v>
      </c>
      <c r="B8174">
        <v>4.446720546225074E-2</v>
      </c>
    </row>
    <row r="8175" spans="1:2" x14ac:dyDescent="0.45">
      <c r="A8175" s="3">
        <v>41592</v>
      </c>
      <c r="B8175">
        <v>4.914243723487912E-2</v>
      </c>
    </row>
    <row r="8176" spans="1:2" x14ac:dyDescent="0.45">
      <c r="A8176" s="3">
        <v>41593</v>
      </c>
      <c r="B8176">
        <v>5.100677000212462E-2</v>
      </c>
    </row>
    <row r="8177" spans="1:2" x14ac:dyDescent="0.45">
      <c r="A8177" s="3">
        <v>41594</v>
      </c>
      <c r="B8177">
        <v>5.1021903026292191E-2</v>
      </c>
    </row>
    <row r="8178" spans="1:2" x14ac:dyDescent="0.45">
      <c r="A8178" s="3">
        <v>41595</v>
      </c>
      <c r="B8178">
        <v>5.093911575399284E-2</v>
      </c>
    </row>
    <row r="8179" spans="1:2" x14ac:dyDescent="0.45">
      <c r="A8179" s="3">
        <v>41596</v>
      </c>
      <c r="B8179">
        <v>5.4930131946885154E-2</v>
      </c>
    </row>
    <row r="8180" spans="1:2" x14ac:dyDescent="0.45">
      <c r="A8180" s="3">
        <v>41597</v>
      </c>
      <c r="B8180">
        <v>5.0778516538036382E-2</v>
      </c>
    </row>
    <row r="8181" spans="1:2" x14ac:dyDescent="0.45">
      <c r="A8181" s="3">
        <v>41598</v>
      </c>
      <c r="B8181">
        <v>4.9728495440206945E-2</v>
      </c>
    </row>
    <row r="8182" spans="1:2" x14ac:dyDescent="0.45">
      <c r="A8182" s="3">
        <v>41599</v>
      </c>
      <c r="B8182">
        <v>4.976294794025319E-2</v>
      </c>
    </row>
    <row r="8183" spans="1:2" x14ac:dyDescent="0.45">
      <c r="A8183" s="3">
        <v>41600</v>
      </c>
      <c r="B8183">
        <v>5.1291146093872468E-2</v>
      </c>
    </row>
    <row r="8184" spans="1:2" x14ac:dyDescent="0.45">
      <c r="A8184" s="3">
        <v>41601</v>
      </c>
      <c r="B8184">
        <v>5.126588204957188E-2</v>
      </c>
    </row>
    <row r="8185" spans="1:2" x14ac:dyDescent="0.45">
      <c r="A8185" s="3">
        <v>41602</v>
      </c>
      <c r="B8185">
        <v>5.125494010837587E-2</v>
      </c>
    </row>
    <row r="8186" spans="1:2" x14ac:dyDescent="0.45">
      <c r="A8186" s="3">
        <v>41603</v>
      </c>
      <c r="B8186">
        <v>5.3818086272443534E-2</v>
      </c>
    </row>
    <row r="8187" spans="1:2" x14ac:dyDescent="0.45">
      <c r="A8187" s="3">
        <v>41604</v>
      </c>
      <c r="B8187">
        <v>5.0954496763084604E-2</v>
      </c>
    </row>
    <row r="8188" spans="1:2" x14ac:dyDescent="0.45">
      <c r="A8188" s="3">
        <v>41605</v>
      </c>
      <c r="B8188">
        <v>5.3475902698491874E-2</v>
      </c>
    </row>
    <row r="8189" spans="1:2" x14ac:dyDescent="0.45">
      <c r="A8189" s="3">
        <v>41606</v>
      </c>
      <c r="B8189">
        <v>5.4831328391146412E-2</v>
      </c>
    </row>
    <row r="8190" spans="1:2" x14ac:dyDescent="0.45">
      <c r="A8190" s="3">
        <v>41607</v>
      </c>
      <c r="B8190">
        <v>5.4270955191346344E-2</v>
      </c>
    </row>
    <row r="8191" spans="1:2" x14ac:dyDescent="0.45">
      <c r="A8191" s="3">
        <v>41608</v>
      </c>
      <c r="B8191">
        <v>5.4333364343828051E-2</v>
      </c>
    </row>
    <row r="8192" spans="1:2" x14ac:dyDescent="0.45">
      <c r="A8192" s="3">
        <v>41609</v>
      </c>
      <c r="B8192">
        <v>5.4388914827814959E-2</v>
      </c>
    </row>
    <row r="8193" spans="1:2" x14ac:dyDescent="0.45">
      <c r="A8193" s="3">
        <v>41610</v>
      </c>
      <c r="B8193">
        <v>5.1322555362186224E-2</v>
      </c>
    </row>
    <row r="8194" spans="1:2" x14ac:dyDescent="0.45">
      <c r="A8194" s="3">
        <v>41611</v>
      </c>
      <c r="B8194">
        <v>4.2532540745885257E-2</v>
      </c>
    </row>
    <row r="8195" spans="1:2" x14ac:dyDescent="0.45">
      <c r="A8195" s="3">
        <v>41612</v>
      </c>
      <c r="B8195">
        <v>3.9165475682761887E-2</v>
      </c>
    </row>
    <row r="8196" spans="1:2" x14ac:dyDescent="0.45">
      <c r="A8196" s="3">
        <v>41613</v>
      </c>
      <c r="B8196">
        <v>3.4189692657402022E-2</v>
      </c>
    </row>
    <row r="8197" spans="1:2" x14ac:dyDescent="0.45">
      <c r="A8197" s="3">
        <v>41614</v>
      </c>
      <c r="B8197">
        <v>3.8320591556475762E-2</v>
      </c>
    </row>
    <row r="8198" spans="1:2" x14ac:dyDescent="0.45">
      <c r="A8198" s="3">
        <v>41615</v>
      </c>
      <c r="B8198">
        <v>3.8387209489399561E-2</v>
      </c>
    </row>
    <row r="8199" spans="1:2" x14ac:dyDescent="0.45">
      <c r="A8199" s="3">
        <v>41616</v>
      </c>
      <c r="B8199">
        <v>3.8434762182795616E-2</v>
      </c>
    </row>
    <row r="8200" spans="1:2" x14ac:dyDescent="0.45">
      <c r="A8200" s="3">
        <v>41617</v>
      </c>
      <c r="B8200">
        <v>4.0324639672727543E-2</v>
      </c>
    </row>
    <row r="8201" spans="1:2" x14ac:dyDescent="0.45">
      <c r="A8201" s="3">
        <v>41618</v>
      </c>
      <c r="B8201">
        <v>3.6710283288138253E-2</v>
      </c>
    </row>
    <row r="8202" spans="1:2" x14ac:dyDescent="0.45">
      <c r="A8202" s="3">
        <v>41619</v>
      </c>
      <c r="B8202">
        <v>3.3620516182763995E-2</v>
      </c>
    </row>
    <row r="8203" spans="1:2" x14ac:dyDescent="0.45">
      <c r="A8203" s="3">
        <v>41620</v>
      </c>
      <c r="B8203">
        <v>2.8452779806032953E-2</v>
      </c>
    </row>
    <row r="8204" spans="1:2" x14ac:dyDescent="0.45">
      <c r="A8204" s="3">
        <v>41621</v>
      </c>
      <c r="B8204">
        <v>2.7832528080989703E-2</v>
      </c>
    </row>
    <row r="8205" spans="1:2" x14ac:dyDescent="0.45">
      <c r="A8205" s="3">
        <v>41622</v>
      </c>
      <c r="B8205">
        <v>2.782628856146576E-2</v>
      </c>
    </row>
    <row r="8206" spans="1:2" x14ac:dyDescent="0.45">
      <c r="A8206" s="3">
        <v>41623</v>
      </c>
      <c r="B8206">
        <v>2.7775835219740357E-2</v>
      </c>
    </row>
    <row r="8207" spans="1:2" x14ac:dyDescent="0.45">
      <c r="A8207" s="3">
        <v>41624</v>
      </c>
      <c r="B8207">
        <v>3.4372784733564553E-2</v>
      </c>
    </row>
    <row r="8208" spans="1:2" x14ac:dyDescent="0.45">
      <c r="A8208" s="3">
        <v>41625</v>
      </c>
      <c r="B8208">
        <v>2.9605573405436146E-2</v>
      </c>
    </row>
    <row r="8209" spans="1:2" x14ac:dyDescent="0.45">
      <c r="A8209" s="3">
        <v>41626</v>
      </c>
      <c r="B8209">
        <v>3.4648541787384489E-2</v>
      </c>
    </row>
    <row r="8210" spans="1:2" x14ac:dyDescent="0.45">
      <c r="A8210" s="3">
        <v>41627</v>
      </c>
      <c r="B8210">
        <v>4.2436172142343846E-2</v>
      </c>
    </row>
    <row r="8211" spans="1:2" x14ac:dyDescent="0.45">
      <c r="A8211" s="3">
        <v>41628</v>
      </c>
      <c r="B8211">
        <v>4.5795523217247565E-2</v>
      </c>
    </row>
    <row r="8212" spans="1:2" x14ac:dyDescent="0.45">
      <c r="A8212" s="3">
        <v>41629</v>
      </c>
      <c r="B8212">
        <v>4.5837737446325098E-2</v>
      </c>
    </row>
    <row r="8213" spans="1:2" x14ac:dyDescent="0.45">
      <c r="A8213" s="3">
        <v>41630</v>
      </c>
      <c r="B8213">
        <v>4.5885455563401199E-2</v>
      </c>
    </row>
    <row r="8214" spans="1:2" x14ac:dyDescent="0.45">
      <c r="A8214" s="3">
        <v>41631</v>
      </c>
      <c r="B8214">
        <v>5.0183064885231436E-2</v>
      </c>
    </row>
    <row r="8215" spans="1:2" x14ac:dyDescent="0.45">
      <c r="A8215" s="3">
        <v>41632</v>
      </c>
      <c r="B8215">
        <v>5.0961039249549082E-2</v>
      </c>
    </row>
    <row r="8216" spans="1:2" x14ac:dyDescent="0.45">
      <c r="A8216" s="3">
        <v>41633</v>
      </c>
      <c r="B8216">
        <v>5.0945270238552463E-2</v>
      </c>
    </row>
    <row r="8217" spans="1:2" x14ac:dyDescent="0.45">
      <c r="A8217" s="3">
        <v>41634</v>
      </c>
      <c r="B8217">
        <v>5.1262278645918917E-2</v>
      </c>
    </row>
    <row r="8218" spans="1:2" x14ac:dyDescent="0.45">
      <c r="A8218" s="3">
        <v>41635</v>
      </c>
      <c r="B8218">
        <v>5.6160500501317344E-2</v>
      </c>
    </row>
    <row r="8219" spans="1:2" x14ac:dyDescent="0.45">
      <c r="A8219" s="3">
        <v>41636</v>
      </c>
      <c r="B8219">
        <v>5.6250141627158599E-2</v>
      </c>
    </row>
    <row r="8220" spans="1:2" x14ac:dyDescent="0.45">
      <c r="A8220" s="3">
        <v>41637</v>
      </c>
      <c r="B8220">
        <v>5.628344671753064E-2</v>
      </c>
    </row>
    <row r="8221" spans="1:2" x14ac:dyDescent="0.45">
      <c r="A8221" s="3">
        <v>41638</v>
      </c>
      <c r="B8221">
        <v>5.5351313176443574E-2</v>
      </c>
    </row>
    <row r="8222" spans="1:2" x14ac:dyDescent="0.45">
      <c r="A8222" s="3">
        <v>41639</v>
      </c>
      <c r="B8222">
        <v>5.6567593833208051E-2</v>
      </c>
    </row>
    <row r="8223" spans="1:2" x14ac:dyDescent="0.45">
      <c r="A8223" s="3">
        <v>41640</v>
      </c>
      <c r="B8223">
        <v>5.642048044697668E-2</v>
      </c>
    </row>
    <row r="8224" spans="1:2" x14ac:dyDescent="0.45">
      <c r="A8224" s="3">
        <v>41641</v>
      </c>
      <c r="B8224">
        <v>5.1718429949788487E-2</v>
      </c>
    </row>
    <row r="8225" spans="1:2" x14ac:dyDescent="0.45">
      <c r="A8225" s="3">
        <v>41642</v>
      </c>
      <c r="B8225">
        <v>5.3238528452152052E-2</v>
      </c>
    </row>
    <row r="8226" spans="1:2" x14ac:dyDescent="0.45">
      <c r="A8226" s="3">
        <v>41643</v>
      </c>
      <c r="B8226">
        <v>5.3201736721911412E-2</v>
      </c>
    </row>
    <row r="8227" spans="1:2" x14ac:dyDescent="0.45">
      <c r="A8227" s="3">
        <v>41644</v>
      </c>
      <c r="B8227">
        <v>5.3148463786565535E-2</v>
      </c>
    </row>
    <row r="8228" spans="1:2" x14ac:dyDescent="0.45">
      <c r="A8228" s="3">
        <v>41645</v>
      </c>
      <c r="B8228">
        <v>5.2218815026490152E-2</v>
      </c>
    </row>
    <row r="8229" spans="1:2" x14ac:dyDescent="0.45">
      <c r="A8229" s="3">
        <v>41646</v>
      </c>
      <c r="B8229">
        <v>5.5531343248885444E-2</v>
      </c>
    </row>
    <row r="8230" spans="1:2" x14ac:dyDescent="0.45">
      <c r="A8230" s="3">
        <v>41647</v>
      </c>
      <c r="B8230">
        <v>5.5760864212779003E-2</v>
      </c>
    </row>
    <row r="8231" spans="1:2" x14ac:dyDescent="0.45">
      <c r="A8231" s="3">
        <v>41648</v>
      </c>
      <c r="B8231">
        <v>5.2587803179834892E-2</v>
      </c>
    </row>
    <row r="8232" spans="1:2" x14ac:dyDescent="0.45">
      <c r="A8232" s="3">
        <v>41649</v>
      </c>
      <c r="B8232">
        <v>5.5482068995547217E-2</v>
      </c>
    </row>
    <row r="8233" spans="1:2" x14ac:dyDescent="0.45">
      <c r="A8233" s="3">
        <v>41650</v>
      </c>
      <c r="B8233">
        <v>5.5610527373044776E-2</v>
      </c>
    </row>
    <row r="8234" spans="1:2" x14ac:dyDescent="0.45">
      <c r="A8234" s="3">
        <v>41651</v>
      </c>
      <c r="B8234">
        <v>5.5668378736114417E-2</v>
      </c>
    </row>
    <row r="8235" spans="1:2" x14ac:dyDescent="0.45">
      <c r="A8235" s="3">
        <v>41652</v>
      </c>
      <c r="B8235">
        <v>5.6896201427055031E-2</v>
      </c>
    </row>
    <row r="8236" spans="1:2" x14ac:dyDescent="0.45">
      <c r="A8236" s="3">
        <v>41653</v>
      </c>
      <c r="B8236">
        <v>5.7964871213517212E-2</v>
      </c>
    </row>
    <row r="8237" spans="1:2" x14ac:dyDescent="0.45">
      <c r="A8237" s="3">
        <v>41654</v>
      </c>
      <c r="B8237">
        <v>6.4700283377400136E-2</v>
      </c>
    </row>
    <row r="8238" spans="1:2" x14ac:dyDescent="0.45">
      <c r="A8238" s="3">
        <v>41655</v>
      </c>
      <c r="B8238">
        <v>6.3142955375993182E-2</v>
      </c>
    </row>
    <row r="8239" spans="1:2" x14ac:dyDescent="0.45">
      <c r="A8239" s="3">
        <v>41656</v>
      </c>
      <c r="B8239">
        <v>6.381143555045396E-2</v>
      </c>
    </row>
    <row r="8240" spans="1:2" x14ac:dyDescent="0.45">
      <c r="A8240" s="3">
        <v>41657</v>
      </c>
      <c r="B8240">
        <v>6.3807020362954381E-2</v>
      </c>
    </row>
    <row r="8241" spans="1:2" x14ac:dyDescent="0.45">
      <c r="A8241" s="3">
        <v>41658</v>
      </c>
      <c r="B8241">
        <v>6.3804459854272549E-2</v>
      </c>
    </row>
    <row r="8242" spans="1:2" x14ac:dyDescent="0.45">
      <c r="A8242" s="3">
        <v>41659</v>
      </c>
      <c r="B8242">
        <v>6.3376642336343381E-2</v>
      </c>
    </row>
    <row r="8243" spans="1:2" x14ac:dyDescent="0.45">
      <c r="A8243" s="3">
        <v>41660</v>
      </c>
      <c r="B8243">
        <v>6.3160910177777446E-2</v>
      </c>
    </row>
    <row r="8244" spans="1:2" x14ac:dyDescent="0.45">
      <c r="A8244" s="3">
        <v>41661</v>
      </c>
      <c r="B8244">
        <v>6.3522321165179751E-2</v>
      </c>
    </row>
    <row r="8245" spans="1:2" x14ac:dyDescent="0.45">
      <c r="A8245" s="3">
        <v>41662</v>
      </c>
      <c r="B8245">
        <v>5.8168065654131205E-2</v>
      </c>
    </row>
    <row r="8246" spans="1:2" x14ac:dyDescent="0.45">
      <c r="A8246" s="3">
        <v>41663</v>
      </c>
      <c r="B8246">
        <v>4.4084893605808882E-2</v>
      </c>
    </row>
    <row r="8247" spans="1:2" x14ac:dyDescent="0.45">
      <c r="A8247" s="3">
        <v>41664</v>
      </c>
      <c r="B8247">
        <v>4.4168533741726766E-2</v>
      </c>
    </row>
    <row r="8248" spans="1:2" x14ac:dyDescent="0.45">
      <c r="A8248" s="3">
        <v>41665</v>
      </c>
      <c r="B8248">
        <v>4.4227160782544066E-2</v>
      </c>
    </row>
    <row r="8249" spans="1:2" x14ac:dyDescent="0.45">
      <c r="A8249" s="3">
        <v>41666</v>
      </c>
      <c r="B8249">
        <v>3.9543006766128104E-2</v>
      </c>
    </row>
    <row r="8250" spans="1:2" x14ac:dyDescent="0.45">
      <c r="A8250" s="3">
        <v>41667</v>
      </c>
      <c r="B8250">
        <v>4.3029311369281224E-2</v>
      </c>
    </row>
    <row r="8251" spans="1:2" x14ac:dyDescent="0.45">
      <c r="A8251" s="3">
        <v>41668</v>
      </c>
      <c r="B8251">
        <v>3.9542244795008848E-2</v>
      </c>
    </row>
    <row r="8252" spans="1:2" x14ac:dyDescent="0.45">
      <c r="A8252" s="3">
        <v>41669</v>
      </c>
      <c r="B8252">
        <v>4.0991205992639328E-2</v>
      </c>
    </row>
    <row r="8253" spans="1:2" x14ac:dyDescent="0.45">
      <c r="A8253" s="3">
        <v>41670</v>
      </c>
      <c r="B8253">
        <v>3.8890341599004626E-2</v>
      </c>
    </row>
    <row r="8254" spans="1:2" x14ac:dyDescent="0.45">
      <c r="A8254" s="3">
        <v>41671</v>
      </c>
      <c r="B8254">
        <v>3.8933632496177713E-2</v>
      </c>
    </row>
    <row r="8255" spans="1:2" x14ac:dyDescent="0.45">
      <c r="A8255" s="3">
        <v>41672</v>
      </c>
      <c r="B8255">
        <v>3.8963153157634371E-2</v>
      </c>
    </row>
    <row r="8256" spans="1:2" x14ac:dyDescent="0.45">
      <c r="A8256" s="3">
        <v>41673</v>
      </c>
      <c r="B8256">
        <v>3.1461051141013351E-2</v>
      </c>
    </row>
    <row r="8257" spans="1:2" x14ac:dyDescent="0.45">
      <c r="A8257" s="3">
        <v>41674</v>
      </c>
      <c r="B8257">
        <v>3.0355781665096664E-2</v>
      </c>
    </row>
    <row r="8258" spans="1:2" x14ac:dyDescent="0.45">
      <c r="A8258" s="3">
        <v>41675</v>
      </c>
      <c r="B8258">
        <v>3.1022797213981983E-2</v>
      </c>
    </row>
    <row r="8259" spans="1:2" x14ac:dyDescent="0.45">
      <c r="A8259" s="3">
        <v>41676</v>
      </c>
      <c r="B8259">
        <v>3.9958959397443074E-2</v>
      </c>
    </row>
    <row r="8260" spans="1:2" x14ac:dyDescent="0.45">
      <c r="A8260" s="3">
        <v>41677</v>
      </c>
      <c r="B8260">
        <v>4.3742646276572726E-2</v>
      </c>
    </row>
    <row r="8261" spans="1:2" x14ac:dyDescent="0.45">
      <c r="A8261" s="3">
        <v>41678</v>
      </c>
      <c r="B8261">
        <v>4.3797645087696617E-2</v>
      </c>
    </row>
    <row r="8262" spans="1:2" x14ac:dyDescent="0.45">
      <c r="A8262" s="3">
        <v>41679</v>
      </c>
      <c r="B8262">
        <v>4.3776323012605069E-2</v>
      </c>
    </row>
    <row r="8263" spans="1:2" x14ac:dyDescent="0.45">
      <c r="A8263" s="3">
        <v>41680</v>
      </c>
      <c r="B8263">
        <v>4.4116422856016184E-2</v>
      </c>
    </row>
    <row r="8264" spans="1:2" x14ac:dyDescent="0.45">
      <c r="A8264" s="3">
        <v>41681</v>
      </c>
      <c r="B8264">
        <v>5.1388715206029965E-2</v>
      </c>
    </row>
    <row r="8265" spans="1:2" x14ac:dyDescent="0.45">
      <c r="A8265" s="3">
        <v>41682</v>
      </c>
      <c r="B8265">
        <v>5.3746453940525733E-2</v>
      </c>
    </row>
    <row r="8266" spans="1:2" x14ac:dyDescent="0.45">
      <c r="A8266" s="3">
        <v>41683</v>
      </c>
      <c r="B8266">
        <v>5.4157759045733354E-2</v>
      </c>
    </row>
    <row r="8267" spans="1:2" x14ac:dyDescent="0.45">
      <c r="A8267" s="3">
        <v>41684</v>
      </c>
      <c r="B8267">
        <v>5.6726867951750796E-2</v>
      </c>
    </row>
    <row r="8268" spans="1:2" x14ac:dyDescent="0.45">
      <c r="A8268" s="3">
        <v>41685</v>
      </c>
      <c r="B8268">
        <v>5.6757781140547102E-2</v>
      </c>
    </row>
    <row r="8269" spans="1:2" x14ac:dyDescent="0.45">
      <c r="A8269" s="3">
        <v>41686</v>
      </c>
      <c r="B8269">
        <v>5.6745034928255965E-2</v>
      </c>
    </row>
    <row r="8270" spans="1:2" x14ac:dyDescent="0.45">
      <c r="A8270" s="3">
        <v>41687</v>
      </c>
      <c r="B8270">
        <v>5.8255997202973038E-2</v>
      </c>
    </row>
    <row r="8271" spans="1:2" x14ac:dyDescent="0.45">
      <c r="A8271" s="3">
        <v>41688</v>
      </c>
      <c r="B8271">
        <v>5.8483659762875138E-2</v>
      </c>
    </row>
    <row r="8272" spans="1:2" x14ac:dyDescent="0.45">
      <c r="A8272" s="3">
        <v>41689</v>
      </c>
      <c r="B8272">
        <v>5.8586753096296566E-2</v>
      </c>
    </row>
    <row r="8273" spans="1:2" x14ac:dyDescent="0.45">
      <c r="A8273" s="3">
        <v>41690</v>
      </c>
      <c r="B8273">
        <v>5.7811136985034269E-2</v>
      </c>
    </row>
    <row r="8274" spans="1:2" x14ac:dyDescent="0.45">
      <c r="A8274" s="3">
        <v>41691</v>
      </c>
      <c r="B8274">
        <v>6.0252824831824904E-2</v>
      </c>
    </row>
    <row r="8275" spans="1:2" x14ac:dyDescent="0.45">
      <c r="A8275" s="3">
        <v>41692</v>
      </c>
      <c r="B8275">
        <v>6.0398094440671214E-2</v>
      </c>
    </row>
    <row r="8276" spans="1:2" x14ac:dyDescent="0.45">
      <c r="A8276" s="3">
        <v>41693</v>
      </c>
      <c r="B8276">
        <v>6.046195023552723E-2</v>
      </c>
    </row>
    <row r="8277" spans="1:2" x14ac:dyDescent="0.45">
      <c r="A8277" s="3">
        <v>41694</v>
      </c>
      <c r="B8277">
        <v>6.4690021161820904E-2</v>
      </c>
    </row>
    <row r="8278" spans="1:2" x14ac:dyDescent="0.45">
      <c r="A8278" s="3">
        <v>41695</v>
      </c>
      <c r="B8278">
        <v>6.3896756632912666E-2</v>
      </c>
    </row>
    <row r="8279" spans="1:2" x14ac:dyDescent="0.45">
      <c r="A8279" s="3">
        <v>41696</v>
      </c>
      <c r="B8279">
        <v>6.1501757715274864E-2</v>
      </c>
    </row>
    <row r="8280" spans="1:2" x14ac:dyDescent="0.45">
      <c r="A8280" s="3">
        <v>41697</v>
      </c>
      <c r="B8280">
        <v>6.0220417204798544E-2</v>
      </c>
    </row>
    <row r="8281" spans="1:2" x14ac:dyDescent="0.45">
      <c r="A8281" s="3">
        <v>41698</v>
      </c>
      <c r="B8281">
        <v>6.2504731102349914E-2</v>
      </c>
    </row>
    <row r="8282" spans="1:2" x14ac:dyDescent="0.45">
      <c r="A8282" s="3">
        <v>41699</v>
      </c>
      <c r="B8282">
        <v>6.261455720102313E-2</v>
      </c>
    </row>
    <row r="8283" spans="1:2" x14ac:dyDescent="0.45">
      <c r="A8283" s="3">
        <v>41700</v>
      </c>
      <c r="B8283">
        <v>6.2698256291821297E-2</v>
      </c>
    </row>
    <row r="8284" spans="1:2" x14ac:dyDescent="0.45">
      <c r="A8284" s="3">
        <v>41701</v>
      </c>
      <c r="B8284">
        <v>4.7259437760318553E-2</v>
      </c>
    </row>
    <row r="8285" spans="1:2" x14ac:dyDescent="0.45">
      <c r="A8285" s="3">
        <v>41702</v>
      </c>
      <c r="B8285">
        <v>6.0658604914993093E-2</v>
      </c>
    </row>
    <row r="8286" spans="1:2" x14ac:dyDescent="0.45">
      <c r="A8286" s="3">
        <v>41703</v>
      </c>
      <c r="B8286">
        <v>6.0470971104131861E-2</v>
      </c>
    </row>
    <row r="8287" spans="1:2" x14ac:dyDescent="0.45">
      <c r="A8287" s="3">
        <v>41704</v>
      </c>
      <c r="B8287">
        <v>6.2790761104345588E-2</v>
      </c>
    </row>
    <row r="8288" spans="1:2" x14ac:dyDescent="0.45">
      <c r="A8288" s="3">
        <v>41705</v>
      </c>
      <c r="B8288">
        <v>5.6250942480520517E-2</v>
      </c>
    </row>
    <row r="8289" spans="1:2" x14ac:dyDescent="0.45">
      <c r="A8289" s="3">
        <v>41706</v>
      </c>
      <c r="B8289">
        <v>5.6251168012427723E-2</v>
      </c>
    </row>
    <row r="8290" spans="1:2" x14ac:dyDescent="0.45">
      <c r="A8290" s="3">
        <v>41707</v>
      </c>
      <c r="B8290">
        <v>5.6340013018215569E-2</v>
      </c>
    </row>
    <row r="8291" spans="1:2" x14ac:dyDescent="0.45">
      <c r="A8291" s="3">
        <v>41708</v>
      </c>
      <c r="B8291">
        <v>5.4172899367253925E-2</v>
      </c>
    </row>
    <row r="8292" spans="1:2" x14ac:dyDescent="0.45">
      <c r="A8292" s="3">
        <v>41709</v>
      </c>
      <c r="B8292">
        <v>5.4284425944280866E-2</v>
      </c>
    </row>
    <row r="8293" spans="1:2" x14ac:dyDescent="0.45">
      <c r="A8293" s="3">
        <v>41710</v>
      </c>
      <c r="B8293">
        <v>4.8879318364328732E-2</v>
      </c>
    </row>
    <row r="8294" spans="1:2" x14ac:dyDescent="0.45">
      <c r="A8294" s="3">
        <v>41711</v>
      </c>
      <c r="B8294">
        <v>4.1662590932586112E-2</v>
      </c>
    </row>
    <row r="8295" spans="1:2" x14ac:dyDescent="0.45">
      <c r="A8295" s="3">
        <v>41712</v>
      </c>
      <c r="B8295">
        <v>3.816768011118931E-2</v>
      </c>
    </row>
    <row r="8296" spans="1:2" x14ac:dyDescent="0.45">
      <c r="A8296" s="3">
        <v>41713</v>
      </c>
      <c r="B8296">
        <v>3.8093040327368884E-2</v>
      </c>
    </row>
    <row r="8297" spans="1:2" x14ac:dyDescent="0.45">
      <c r="A8297" s="3">
        <v>41714</v>
      </c>
      <c r="B8297">
        <v>3.8156405665501124E-2</v>
      </c>
    </row>
    <row r="8298" spans="1:2" x14ac:dyDescent="0.45">
      <c r="A8298" s="3">
        <v>41715</v>
      </c>
      <c r="B8298">
        <v>4.5642036148282446E-2</v>
      </c>
    </row>
    <row r="8299" spans="1:2" x14ac:dyDescent="0.45">
      <c r="A8299" s="3">
        <v>41716</v>
      </c>
      <c r="B8299">
        <v>4.9302709475208019E-2</v>
      </c>
    </row>
    <row r="8300" spans="1:2" x14ac:dyDescent="0.45">
      <c r="A8300" s="3">
        <v>41717</v>
      </c>
      <c r="B8300">
        <v>4.8437867750905646E-2</v>
      </c>
    </row>
    <row r="8301" spans="1:2" x14ac:dyDescent="0.45">
      <c r="A8301" s="3">
        <v>41718</v>
      </c>
      <c r="B8301">
        <v>4.905530529018954E-2</v>
      </c>
    </row>
    <row r="8302" spans="1:2" x14ac:dyDescent="0.45">
      <c r="A8302" s="3">
        <v>41719</v>
      </c>
      <c r="B8302">
        <v>4.8997248298780695E-2</v>
      </c>
    </row>
    <row r="8303" spans="1:2" x14ac:dyDescent="0.45">
      <c r="A8303" s="3">
        <v>41720</v>
      </c>
      <c r="B8303">
        <v>4.9038617137769989E-2</v>
      </c>
    </row>
    <row r="8304" spans="1:2" x14ac:dyDescent="0.45">
      <c r="A8304" s="3">
        <v>41721</v>
      </c>
      <c r="B8304">
        <v>4.9034664571872839E-2</v>
      </c>
    </row>
    <row r="8305" spans="1:2" x14ac:dyDescent="0.45">
      <c r="A8305" s="3">
        <v>41722</v>
      </c>
      <c r="B8305">
        <v>4.3310245570628104E-2</v>
      </c>
    </row>
    <row r="8306" spans="1:2" x14ac:dyDescent="0.45">
      <c r="A8306" s="3">
        <v>41723</v>
      </c>
      <c r="B8306">
        <v>5.0088202349448031E-2</v>
      </c>
    </row>
    <row r="8307" spans="1:2" x14ac:dyDescent="0.45">
      <c r="A8307" s="3">
        <v>41724</v>
      </c>
      <c r="B8307">
        <v>5.3822505867402219E-2</v>
      </c>
    </row>
    <row r="8308" spans="1:2" x14ac:dyDescent="0.45">
      <c r="A8308" s="3">
        <v>41725</v>
      </c>
      <c r="B8308">
        <v>5.3746769353230785E-2</v>
      </c>
    </row>
    <row r="8309" spans="1:2" x14ac:dyDescent="0.45">
      <c r="A8309" s="3">
        <v>41726</v>
      </c>
      <c r="B8309">
        <v>5.8347425930208301E-2</v>
      </c>
    </row>
    <row r="8310" spans="1:2" x14ac:dyDescent="0.45">
      <c r="A8310" s="3">
        <v>41727</v>
      </c>
      <c r="B8310">
        <v>5.8235290447784589E-2</v>
      </c>
    </row>
    <row r="8311" spans="1:2" x14ac:dyDescent="0.45">
      <c r="A8311" s="3">
        <v>41728</v>
      </c>
      <c r="B8311">
        <v>5.8304942909374373E-2</v>
      </c>
    </row>
    <row r="8312" spans="1:2" x14ac:dyDescent="0.45">
      <c r="A8312" s="3">
        <v>41729</v>
      </c>
      <c r="B8312">
        <v>6.0102123619326896E-2</v>
      </c>
    </row>
    <row r="8313" spans="1:2" x14ac:dyDescent="0.45">
      <c r="A8313" s="3">
        <v>41730</v>
      </c>
      <c r="B8313">
        <v>6.4048002189746239E-2</v>
      </c>
    </row>
    <row r="8314" spans="1:2" x14ac:dyDescent="0.45">
      <c r="A8314" s="3">
        <v>41731</v>
      </c>
      <c r="B8314">
        <v>6.4415596305168077E-2</v>
      </c>
    </row>
    <row r="8315" spans="1:2" x14ac:dyDescent="0.45">
      <c r="A8315" s="3">
        <v>41732</v>
      </c>
      <c r="B8315">
        <v>6.4990430825378781E-2</v>
      </c>
    </row>
    <row r="8316" spans="1:2" x14ac:dyDescent="0.45">
      <c r="A8316" s="3">
        <v>41733</v>
      </c>
      <c r="B8316">
        <v>6.7328278598580371E-2</v>
      </c>
    </row>
    <row r="8317" spans="1:2" x14ac:dyDescent="0.45">
      <c r="A8317" s="3">
        <v>41734</v>
      </c>
      <c r="B8317">
        <v>6.7417597969548798E-2</v>
      </c>
    </row>
    <row r="8318" spans="1:2" x14ac:dyDescent="0.45">
      <c r="A8318" s="3">
        <v>41735</v>
      </c>
      <c r="B8318">
        <v>6.7463038187047658E-2</v>
      </c>
    </row>
    <row r="8319" spans="1:2" x14ac:dyDescent="0.45">
      <c r="A8319" s="3">
        <v>41736</v>
      </c>
      <c r="B8319">
        <v>6.057512561032944E-2</v>
      </c>
    </row>
    <row r="8320" spans="1:2" x14ac:dyDescent="0.45">
      <c r="A8320" s="3">
        <v>41737</v>
      </c>
      <c r="B8320">
        <v>5.8498164138984045E-2</v>
      </c>
    </row>
    <row r="8321" spans="1:2" x14ac:dyDescent="0.45">
      <c r="A8321" s="3">
        <v>41738</v>
      </c>
      <c r="B8321">
        <v>6.0112515542048571E-2</v>
      </c>
    </row>
    <row r="8322" spans="1:2" x14ac:dyDescent="0.45">
      <c r="A8322" s="3">
        <v>41739</v>
      </c>
      <c r="B8322">
        <v>5.5771192368567875E-2</v>
      </c>
    </row>
    <row r="8323" spans="1:2" x14ac:dyDescent="0.45">
      <c r="A8323" s="3">
        <v>41740</v>
      </c>
      <c r="B8323">
        <v>4.8566967348723629E-2</v>
      </c>
    </row>
    <row r="8324" spans="1:2" x14ac:dyDescent="0.45">
      <c r="A8324" s="3">
        <v>41741</v>
      </c>
      <c r="B8324">
        <v>4.864626946692948E-2</v>
      </c>
    </row>
    <row r="8325" spans="1:2" x14ac:dyDescent="0.45">
      <c r="A8325" s="3">
        <v>41742</v>
      </c>
      <c r="B8325">
        <v>4.868769954794034E-2</v>
      </c>
    </row>
    <row r="8326" spans="1:2" x14ac:dyDescent="0.45">
      <c r="A8326" s="3">
        <v>41743</v>
      </c>
      <c r="B8326">
        <v>4.9582255228522214E-2</v>
      </c>
    </row>
    <row r="8327" spans="1:2" x14ac:dyDescent="0.45">
      <c r="A8327" s="3">
        <v>41744</v>
      </c>
      <c r="B8327">
        <v>4.4118230774189283E-2</v>
      </c>
    </row>
    <row r="8328" spans="1:2" x14ac:dyDescent="0.45">
      <c r="A8328" s="3">
        <v>41745</v>
      </c>
      <c r="B8328">
        <v>5.1200973560809736E-2</v>
      </c>
    </row>
    <row r="8329" spans="1:2" x14ac:dyDescent="0.45">
      <c r="A8329" s="3">
        <v>41746</v>
      </c>
      <c r="B8329">
        <v>5.3977700069397595E-2</v>
      </c>
    </row>
    <row r="8330" spans="1:2" x14ac:dyDescent="0.45">
      <c r="A8330" s="3">
        <v>41747</v>
      </c>
      <c r="B8330">
        <v>5.3988127918041105E-2</v>
      </c>
    </row>
    <row r="8331" spans="1:2" x14ac:dyDescent="0.45">
      <c r="A8331" s="3">
        <v>41748</v>
      </c>
      <c r="B8331">
        <v>5.401343241362596E-2</v>
      </c>
    </row>
    <row r="8332" spans="1:2" x14ac:dyDescent="0.45">
      <c r="A8332" s="3">
        <v>41749</v>
      </c>
      <c r="B8332">
        <v>5.3936781760073903E-2</v>
      </c>
    </row>
    <row r="8333" spans="1:2" x14ac:dyDescent="0.45">
      <c r="A8333" s="3">
        <v>41750</v>
      </c>
      <c r="B8333">
        <v>5.4058254537369892E-2</v>
      </c>
    </row>
    <row r="8334" spans="1:2" x14ac:dyDescent="0.45">
      <c r="A8334" s="3">
        <v>41751</v>
      </c>
      <c r="B8334">
        <v>6.062141027464784E-2</v>
      </c>
    </row>
    <row r="8335" spans="1:2" x14ac:dyDescent="0.45">
      <c r="A8335" s="3">
        <v>41752</v>
      </c>
      <c r="B8335">
        <v>5.7769977244828928E-2</v>
      </c>
    </row>
    <row r="8336" spans="1:2" x14ac:dyDescent="0.45">
      <c r="A8336" s="3">
        <v>41753</v>
      </c>
      <c r="B8336">
        <v>5.9079412734414437E-2</v>
      </c>
    </row>
    <row r="8337" spans="1:2" x14ac:dyDescent="0.45">
      <c r="A8337" s="3">
        <v>41754</v>
      </c>
      <c r="B8337">
        <v>5.3629371439301653E-2</v>
      </c>
    </row>
    <row r="8338" spans="1:2" x14ac:dyDescent="0.45">
      <c r="A8338" s="3">
        <v>41755</v>
      </c>
      <c r="B8338">
        <v>5.3565686968138466E-2</v>
      </c>
    </row>
    <row r="8339" spans="1:2" x14ac:dyDescent="0.45">
      <c r="A8339" s="3">
        <v>41756</v>
      </c>
      <c r="B8339">
        <v>5.3559283121991021E-2</v>
      </c>
    </row>
    <row r="8340" spans="1:2" x14ac:dyDescent="0.45">
      <c r="A8340" s="3">
        <v>41757</v>
      </c>
      <c r="B8340">
        <v>5.4619686909795163E-2</v>
      </c>
    </row>
    <row r="8341" spans="1:2" x14ac:dyDescent="0.45">
      <c r="A8341" s="3">
        <v>41758</v>
      </c>
      <c r="B8341">
        <v>6.0702271732732883E-2</v>
      </c>
    </row>
    <row r="8342" spans="1:2" x14ac:dyDescent="0.45">
      <c r="A8342" s="3">
        <v>41759</v>
      </c>
      <c r="B8342">
        <v>6.03865025958518E-2</v>
      </c>
    </row>
    <row r="8343" spans="1:2" x14ac:dyDescent="0.45">
      <c r="A8343" s="3">
        <v>41760</v>
      </c>
      <c r="B8343">
        <v>6.0747484575068157E-2</v>
      </c>
    </row>
    <row r="8344" spans="1:2" x14ac:dyDescent="0.45">
      <c r="A8344" s="3">
        <v>41761</v>
      </c>
      <c r="B8344">
        <v>5.9052361491472895E-2</v>
      </c>
    </row>
    <row r="8345" spans="1:2" x14ac:dyDescent="0.45">
      <c r="A8345" s="3">
        <v>41762</v>
      </c>
      <c r="B8345">
        <v>5.9081585914711181E-2</v>
      </c>
    </row>
    <row r="8346" spans="1:2" x14ac:dyDescent="0.45">
      <c r="A8346" s="3">
        <v>41763</v>
      </c>
      <c r="B8346">
        <v>5.912371875789333E-2</v>
      </c>
    </row>
    <row r="8347" spans="1:2" x14ac:dyDescent="0.45">
      <c r="A8347" s="3">
        <v>41764</v>
      </c>
      <c r="B8347">
        <v>5.7549485419432923E-2</v>
      </c>
    </row>
    <row r="8348" spans="1:2" x14ac:dyDescent="0.45">
      <c r="A8348" s="3">
        <v>41765</v>
      </c>
      <c r="B8348">
        <v>5.460835393437815E-2</v>
      </c>
    </row>
    <row r="8349" spans="1:2" x14ac:dyDescent="0.45">
      <c r="A8349" s="3">
        <v>41766</v>
      </c>
      <c r="B8349">
        <v>5.4305031339631001E-2</v>
      </c>
    </row>
    <row r="8350" spans="1:2" x14ac:dyDescent="0.45">
      <c r="A8350" s="3">
        <v>41767</v>
      </c>
      <c r="B8350">
        <v>5.9825266350059698E-2</v>
      </c>
    </row>
    <row r="8351" spans="1:2" x14ac:dyDescent="0.45">
      <c r="A8351" s="3">
        <v>41768</v>
      </c>
      <c r="B8351">
        <v>5.7092926484034349E-2</v>
      </c>
    </row>
    <row r="8352" spans="1:2" x14ac:dyDescent="0.45">
      <c r="A8352" s="3">
        <v>41769</v>
      </c>
      <c r="B8352">
        <v>5.7106775406127151E-2</v>
      </c>
    </row>
    <row r="8353" spans="1:2" x14ac:dyDescent="0.45">
      <c r="A8353" s="3">
        <v>41770</v>
      </c>
      <c r="B8353">
        <v>5.7125169773298047E-2</v>
      </c>
    </row>
    <row r="8354" spans="1:2" x14ac:dyDescent="0.45">
      <c r="A8354" s="3">
        <v>41771</v>
      </c>
      <c r="B8354">
        <v>6.1209116077180194E-2</v>
      </c>
    </row>
    <row r="8355" spans="1:2" x14ac:dyDescent="0.45">
      <c r="A8355" s="3">
        <v>41772</v>
      </c>
      <c r="B8355">
        <v>6.2671720613731219E-2</v>
      </c>
    </row>
    <row r="8356" spans="1:2" x14ac:dyDescent="0.45">
      <c r="A8356" s="3">
        <v>41773</v>
      </c>
      <c r="B8356">
        <v>6.2126101435975252E-2</v>
      </c>
    </row>
    <row r="8357" spans="1:2" x14ac:dyDescent="0.45">
      <c r="A8357" s="3">
        <v>41774</v>
      </c>
      <c r="B8357">
        <v>5.5582637324454613E-2</v>
      </c>
    </row>
    <row r="8358" spans="1:2" x14ac:dyDescent="0.45">
      <c r="A8358" s="3">
        <v>41775</v>
      </c>
      <c r="B8358">
        <v>5.5746178876263368E-2</v>
      </c>
    </row>
    <row r="8359" spans="1:2" x14ac:dyDescent="0.45">
      <c r="A8359" s="3">
        <v>41776</v>
      </c>
      <c r="B8359">
        <v>5.5783839137686565E-2</v>
      </c>
    </row>
    <row r="8360" spans="1:2" x14ac:dyDescent="0.45">
      <c r="A8360" s="3">
        <v>41777</v>
      </c>
      <c r="B8360">
        <v>5.5788591305466172E-2</v>
      </c>
    </row>
    <row r="8361" spans="1:2" x14ac:dyDescent="0.45">
      <c r="A8361" s="3">
        <v>41778</v>
      </c>
      <c r="B8361">
        <v>5.5651246932758906E-2</v>
      </c>
    </row>
    <row r="8362" spans="1:2" x14ac:dyDescent="0.45">
      <c r="A8362" s="3">
        <v>41779</v>
      </c>
      <c r="B8362">
        <v>5.472278384083084E-2</v>
      </c>
    </row>
    <row r="8363" spans="1:2" x14ac:dyDescent="0.45">
      <c r="A8363" s="3">
        <v>41780</v>
      </c>
      <c r="B8363">
        <v>5.757862069077755E-2</v>
      </c>
    </row>
    <row r="8364" spans="1:2" x14ac:dyDescent="0.45">
      <c r="A8364" s="3">
        <v>41781</v>
      </c>
      <c r="B8364">
        <v>5.8835711188146865E-2</v>
      </c>
    </row>
    <row r="8365" spans="1:2" x14ac:dyDescent="0.45">
      <c r="A8365" s="3">
        <v>41782</v>
      </c>
      <c r="B8365">
        <v>6.1042472896935436E-2</v>
      </c>
    </row>
    <row r="8366" spans="1:2" x14ac:dyDescent="0.45">
      <c r="A8366" s="3">
        <v>41783</v>
      </c>
      <c r="B8366">
        <v>6.1067695538935575E-2</v>
      </c>
    </row>
    <row r="8367" spans="1:2" x14ac:dyDescent="0.45">
      <c r="A8367" s="3">
        <v>41784</v>
      </c>
      <c r="B8367">
        <v>6.1112077632467891E-2</v>
      </c>
    </row>
    <row r="8368" spans="1:2" x14ac:dyDescent="0.45">
      <c r="A8368" s="3">
        <v>41785</v>
      </c>
      <c r="B8368">
        <v>6.5432140807732186E-2</v>
      </c>
    </row>
    <row r="8369" spans="1:2" x14ac:dyDescent="0.45">
      <c r="A8369" s="3">
        <v>41786</v>
      </c>
      <c r="B8369">
        <v>6.6395308115603013E-2</v>
      </c>
    </row>
    <row r="8370" spans="1:2" x14ac:dyDescent="0.45">
      <c r="A8370" s="3">
        <v>41787</v>
      </c>
      <c r="B8370">
        <v>6.6310101035636476E-2</v>
      </c>
    </row>
    <row r="8371" spans="1:2" x14ac:dyDescent="0.45">
      <c r="A8371" s="3">
        <v>41788</v>
      </c>
      <c r="B8371">
        <v>6.7072521168783927E-2</v>
      </c>
    </row>
    <row r="8372" spans="1:2" x14ac:dyDescent="0.45">
      <c r="A8372" s="3">
        <v>41789</v>
      </c>
      <c r="B8372">
        <v>6.6776717876456254E-2</v>
      </c>
    </row>
    <row r="8373" spans="1:2" x14ac:dyDescent="0.45">
      <c r="A8373" s="3">
        <v>41790</v>
      </c>
      <c r="B8373">
        <v>6.6887092052846486E-2</v>
      </c>
    </row>
    <row r="8374" spans="1:2" x14ac:dyDescent="0.45">
      <c r="A8374" s="3">
        <v>41791</v>
      </c>
      <c r="B8374">
        <v>6.6922600125689374E-2</v>
      </c>
    </row>
    <row r="8375" spans="1:2" x14ac:dyDescent="0.45">
      <c r="A8375" s="3">
        <v>41792</v>
      </c>
      <c r="B8375">
        <v>6.8299639036690202E-2</v>
      </c>
    </row>
    <row r="8376" spans="1:2" x14ac:dyDescent="0.45">
      <c r="A8376" s="3">
        <v>41793</v>
      </c>
      <c r="B8376">
        <v>6.6852582900417956E-2</v>
      </c>
    </row>
    <row r="8377" spans="1:2" x14ac:dyDescent="0.45">
      <c r="A8377" s="3">
        <v>41794</v>
      </c>
      <c r="B8377">
        <v>6.6653177068499603E-2</v>
      </c>
    </row>
    <row r="8378" spans="1:2" x14ac:dyDescent="0.45">
      <c r="A8378" s="3">
        <v>41795</v>
      </c>
      <c r="B8378">
        <v>6.9697000682221677E-2</v>
      </c>
    </row>
    <row r="8379" spans="1:2" x14ac:dyDescent="0.45">
      <c r="A8379" s="3">
        <v>41796</v>
      </c>
      <c r="B8379">
        <v>7.3597399972967159E-2</v>
      </c>
    </row>
    <row r="8380" spans="1:2" x14ac:dyDescent="0.45">
      <c r="A8380" s="3">
        <v>41797</v>
      </c>
      <c r="B8380">
        <v>7.360928255385818E-2</v>
      </c>
    </row>
    <row r="8381" spans="1:2" x14ac:dyDescent="0.45">
      <c r="A8381" s="3">
        <v>41798</v>
      </c>
      <c r="B8381">
        <v>7.3569860319497499E-2</v>
      </c>
    </row>
    <row r="8382" spans="1:2" x14ac:dyDescent="0.45">
      <c r="A8382" s="3">
        <v>41799</v>
      </c>
      <c r="B8382">
        <v>7.5606357983364125E-2</v>
      </c>
    </row>
    <row r="8383" spans="1:2" x14ac:dyDescent="0.45">
      <c r="A8383" s="3">
        <v>41800</v>
      </c>
      <c r="B8383">
        <v>7.6074098023986458E-2</v>
      </c>
    </row>
    <row r="8384" spans="1:2" x14ac:dyDescent="0.45">
      <c r="A8384" s="3">
        <v>41801</v>
      </c>
      <c r="B8384">
        <v>7.2241386048166434E-2</v>
      </c>
    </row>
    <row r="8385" spans="1:2" x14ac:dyDescent="0.45">
      <c r="A8385" s="3">
        <v>41802</v>
      </c>
      <c r="B8385">
        <v>7.1093436098681101E-2</v>
      </c>
    </row>
    <row r="8386" spans="1:2" x14ac:dyDescent="0.45">
      <c r="A8386" s="3">
        <v>41803</v>
      </c>
      <c r="B8386">
        <v>6.9328156590807821E-2</v>
      </c>
    </row>
    <row r="8387" spans="1:2" x14ac:dyDescent="0.45">
      <c r="A8387" s="3">
        <v>41804</v>
      </c>
      <c r="B8387">
        <v>6.9439597113437723E-2</v>
      </c>
    </row>
    <row r="8388" spans="1:2" x14ac:dyDescent="0.45">
      <c r="A8388" s="3">
        <v>41805</v>
      </c>
      <c r="B8388">
        <v>6.941008732920978E-2</v>
      </c>
    </row>
    <row r="8389" spans="1:2" x14ac:dyDescent="0.45">
      <c r="A8389" s="3">
        <v>41806</v>
      </c>
      <c r="B8389">
        <v>6.622964167740375E-2</v>
      </c>
    </row>
    <row r="8390" spans="1:2" x14ac:dyDescent="0.45">
      <c r="A8390" s="3">
        <v>41807</v>
      </c>
      <c r="B8390">
        <v>6.8009836781151994E-2</v>
      </c>
    </row>
    <row r="8391" spans="1:2" x14ac:dyDescent="0.45">
      <c r="A8391" s="3">
        <v>41808</v>
      </c>
      <c r="B8391">
        <v>6.8802250049599112E-2</v>
      </c>
    </row>
    <row r="8392" spans="1:2" x14ac:dyDescent="0.45">
      <c r="A8392" s="3">
        <v>41809</v>
      </c>
      <c r="B8392">
        <v>7.2070905475453667E-2</v>
      </c>
    </row>
    <row r="8393" spans="1:2" x14ac:dyDescent="0.45">
      <c r="A8393" s="3">
        <v>41810</v>
      </c>
      <c r="B8393">
        <v>7.1112006450058107E-2</v>
      </c>
    </row>
    <row r="8394" spans="1:2" x14ac:dyDescent="0.45">
      <c r="A8394" s="3">
        <v>41811</v>
      </c>
      <c r="B8394">
        <v>7.1068479484374059E-2</v>
      </c>
    </row>
    <row r="8395" spans="1:2" x14ac:dyDescent="0.45">
      <c r="A8395" s="3">
        <v>41812</v>
      </c>
      <c r="B8395">
        <v>7.1146993804274972E-2</v>
      </c>
    </row>
    <row r="8396" spans="1:2" x14ac:dyDescent="0.45">
      <c r="A8396" s="3">
        <v>41813</v>
      </c>
      <c r="B8396">
        <v>6.8913833064152941E-2</v>
      </c>
    </row>
    <row r="8397" spans="1:2" x14ac:dyDescent="0.45">
      <c r="A8397" s="3">
        <v>41814</v>
      </c>
      <c r="B8397">
        <v>6.8118085334618245E-2</v>
      </c>
    </row>
    <row r="8398" spans="1:2" x14ac:dyDescent="0.45">
      <c r="A8398" s="3">
        <v>41815</v>
      </c>
      <c r="B8398">
        <v>6.2684943842229363E-2</v>
      </c>
    </row>
    <row r="8399" spans="1:2" x14ac:dyDescent="0.45">
      <c r="A8399" s="3">
        <v>41816</v>
      </c>
      <c r="B8399">
        <v>6.0825494373694021E-2</v>
      </c>
    </row>
    <row r="8400" spans="1:2" x14ac:dyDescent="0.45">
      <c r="A8400" s="3">
        <v>41817</v>
      </c>
      <c r="B8400">
        <v>6.0770545785212036E-2</v>
      </c>
    </row>
    <row r="8401" spans="1:2" x14ac:dyDescent="0.45">
      <c r="A8401" s="3">
        <v>41818</v>
      </c>
      <c r="B8401">
        <v>6.0741841073910806E-2</v>
      </c>
    </row>
    <row r="8402" spans="1:2" x14ac:dyDescent="0.45">
      <c r="A8402" s="3">
        <v>41819</v>
      </c>
      <c r="B8402">
        <v>6.0677642233751446E-2</v>
      </c>
    </row>
    <row r="8403" spans="1:2" x14ac:dyDescent="0.45">
      <c r="A8403" s="3">
        <v>41820</v>
      </c>
      <c r="B8403">
        <v>6.0680516379942047E-2</v>
      </c>
    </row>
    <row r="8404" spans="1:2" x14ac:dyDescent="0.45">
      <c r="A8404" s="3">
        <v>41821</v>
      </c>
      <c r="B8404">
        <v>6.4728825562972964E-2</v>
      </c>
    </row>
    <row r="8405" spans="1:2" x14ac:dyDescent="0.45">
      <c r="A8405" s="3">
        <v>41822</v>
      </c>
      <c r="B8405">
        <v>6.4685037166080622E-2</v>
      </c>
    </row>
    <row r="8406" spans="1:2" x14ac:dyDescent="0.45">
      <c r="A8406" s="3">
        <v>41823</v>
      </c>
      <c r="B8406">
        <v>6.9524797913537301E-2</v>
      </c>
    </row>
    <row r="8407" spans="1:2" x14ac:dyDescent="0.45">
      <c r="A8407" s="3">
        <v>41824</v>
      </c>
      <c r="B8407">
        <v>6.7337555653550096E-2</v>
      </c>
    </row>
    <row r="8408" spans="1:2" x14ac:dyDescent="0.45">
      <c r="A8408" s="3">
        <v>41825</v>
      </c>
      <c r="B8408">
        <v>6.736014824107267E-2</v>
      </c>
    </row>
    <row r="8409" spans="1:2" x14ac:dyDescent="0.45">
      <c r="A8409" s="3">
        <v>41826</v>
      </c>
      <c r="B8409">
        <v>6.7436804120178162E-2</v>
      </c>
    </row>
    <row r="8410" spans="1:2" x14ac:dyDescent="0.45">
      <c r="A8410" s="3">
        <v>41827</v>
      </c>
      <c r="B8410">
        <v>6.24498734930043E-2</v>
      </c>
    </row>
    <row r="8411" spans="1:2" x14ac:dyDescent="0.45">
      <c r="A8411" s="3">
        <v>41828</v>
      </c>
      <c r="B8411">
        <v>5.4692647885614711E-2</v>
      </c>
    </row>
    <row r="8412" spans="1:2" x14ac:dyDescent="0.45">
      <c r="A8412" s="3">
        <v>41829</v>
      </c>
      <c r="B8412">
        <v>5.5647712358212108E-2</v>
      </c>
    </row>
    <row r="8413" spans="1:2" x14ac:dyDescent="0.45">
      <c r="A8413" s="3">
        <v>41830</v>
      </c>
      <c r="B8413">
        <v>4.8021043623654287E-2</v>
      </c>
    </row>
    <row r="8414" spans="1:2" x14ac:dyDescent="0.45">
      <c r="A8414" s="3">
        <v>41831</v>
      </c>
      <c r="B8414">
        <v>4.9365918004257374E-2</v>
      </c>
    </row>
    <row r="8415" spans="1:2" x14ac:dyDescent="0.45">
      <c r="A8415" s="3">
        <v>41832</v>
      </c>
      <c r="B8415">
        <v>4.9362478641425615E-2</v>
      </c>
    </row>
    <row r="8416" spans="1:2" x14ac:dyDescent="0.45">
      <c r="A8416" s="3">
        <v>41833</v>
      </c>
      <c r="B8416">
        <v>4.9341510284259003E-2</v>
      </c>
    </row>
    <row r="8417" spans="1:2" x14ac:dyDescent="0.45">
      <c r="A8417" s="3">
        <v>41834</v>
      </c>
      <c r="B8417">
        <v>5.4037539115291057E-2</v>
      </c>
    </row>
    <row r="8418" spans="1:2" x14ac:dyDescent="0.45">
      <c r="A8418" s="3">
        <v>41835</v>
      </c>
      <c r="B8418">
        <v>5.0005412726611582E-2</v>
      </c>
    </row>
    <row r="8419" spans="1:2" x14ac:dyDescent="0.45">
      <c r="A8419" s="3">
        <v>41836</v>
      </c>
      <c r="B8419">
        <v>5.7453160381880773E-2</v>
      </c>
    </row>
    <row r="8420" spans="1:2" x14ac:dyDescent="0.45">
      <c r="A8420" s="3">
        <v>41837</v>
      </c>
      <c r="B8420">
        <v>5.1251153270539203E-2</v>
      </c>
    </row>
    <row r="8421" spans="1:2" x14ac:dyDescent="0.45">
      <c r="A8421" s="3">
        <v>41838</v>
      </c>
      <c r="B8421">
        <v>5.1945884861553777E-2</v>
      </c>
    </row>
    <row r="8422" spans="1:2" x14ac:dyDescent="0.45">
      <c r="A8422" s="3">
        <v>41839</v>
      </c>
      <c r="B8422">
        <v>5.1908207893757587E-2</v>
      </c>
    </row>
    <row r="8423" spans="1:2" x14ac:dyDescent="0.45">
      <c r="A8423" s="3">
        <v>41840</v>
      </c>
      <c r="B8423">
        <v>5.1859662988372864E-2</v>
      </c>
    </row>
    <row r="8424" spans="1:2" x14ac:dyDescent="0.45">
      <c r="A8424" s="3">
        <v>41841</v>
      </c>
      <c r="B8424">
        <v>4.8737917970546281E-2</v>
      </c>
    </row>
    <row r="8425" spans="1:2" x14ac:dyDescent="0.45">
      <c r="A8425" s="3">
        <v>41842</v>
      </c>
      <c r="B8425">
        <v>5.5663586690035634E-2</v>
      </c>
    </row>
    <row r="8426" spans="1:2" x14ac:dyDescent="0.45">
      <c r="A8426" s="3">
        <v>41843</v>
      </c>
      <c r="B8426">
        <v>5.5936911850804523E-2</v>
      </c>
    </row>
    <row r="8427" spans="1:2" x14ac:dyDescent="0.45">
      <c r="A8427" s="3">
        <v>41844</v>
      </c>
      <c r="B8427">
        <v>5.941895261055357E-2</v>
      </c>
    </row>
    <row r="8428" spans="1:2" x14ac:dyDescent="0.45">
      <c r="A8428" s="3">
        <v>41845</v>
      </c>
      <c r="B8428">
        <v>5.4510356268341532E-2</v>
      </c>
    </row>
    <row r="8429" spans="1:2" x14ac:dyDescent="0.45">
      <c r="A8429" s="3">
        <v>41846</v>
      </c>
      <c r="B8429">
        <v>5.4581299730847417E-2</v>
      </c>
    </row>
    <row r="8430" spans="1:2" x14ac:dyDescent="0.45">
      <c r="A8430" s="3">
        <v>41847</v>
      </c>
      <c r="B8430">
        <v>5.4646707071263963E-2</v>
      </c>
    </row>
    <row r="8431" spans="1:2" x14ac:dyDescent="0.45">
      <c r="A8431" s="3">
        <v>41848</v>
      </c>
      <c r="B8431">
        <v>5.3801761456994855E-2</v>
      </c>
    </row>
    <row r="8432" spans="1:2" x14ac:dyDescent="0.45">
      <c r="A8432" s="3">
        <v>41849</v>
      </c>
      <c r="B8432">
        <v>5.5241840506010643E-2</v>
      </c>
    </row>
    <row r="8433" spans="1:2" x14ac:dyDescent="0.45">
      <c r="A8433" s="3">
        <v>41850</v>
      </c>
      <c r="B8433">
        <v>5.240762777501818E-2</v>
      </c>
    </row>
    <row r="8434" spans="1:2" x14ac:dyDescent="0.45">
      <c r="A8434" s="3">
        <v>41851</v>
      </c>
      <c r="B8434">
        <v>4.4217148129311289E-2</v>
      </c>
    </row>
    <row r="8435" spans="1:2" x14ac:dyDescent="0.45">
      <c r="A8435" s="3">
        <v>41852</v>
      </c>
      <c r="B8435">
        <v>3.7950386416645686E-2</v>
      </c>
    </row>
    <row r="8436" spans="1:2" x14ac:dyDescent="0.45">
      <c r="A8436" s="3">
        <v>41853</v>
      </c>
      <c r="B8436">
        <v>3.7703324522419916E-2</v>
      </c>
    </row>
    <row r="8437" spans="1:2" x14ac:dyDescent="0.45">
      <c r="A8437" s="3">
        <v>41854</v>
      </c>
      <c r="B8437">
        <v>3.7670353190478116E-2</v>
      </c>
    </row>
    <row r="8438" spans="1:2" x14ac:dyDescent="0.45">
      <c r="A8438" s="3">
        <v>41855</v>
      </c>
      <c r="B8438">
        <v>3.7005068964406813E-2</v>
      </c>
    </row>
    <row r="8439" spans="1:2" x14ac:dyDescent="0.45">
      <c r="A8439" s="3">
        <v>41856</v>
      </c>
      <c r="B8439">
        <v>3.6355100047923423E-2</v>
      </c>
    </row>
    <row r="8440" spans="1:2" x14ac:dyDescent="0.45">
      <c r="A8440" s="3">
        <v>41857</v>
      </c>
      <c r="B8440">
        <v>3.1688041579876348E-2</v>
      </c>
    </row>
    <row r="8441" spans="1:2" x14ac:dyDescent="0.45">
      <c r="A8441" s="3">
        <v>41858</v>
      </c>
      <c r="B8441">
        <v>2.6182313755593635E-2</v>
      </c>
    </row>
    <row r="8442" spans="1:2" x14ac:dyDescent="0.45">
      <c r="A8442" s="3">
        <v>41859</v>
      </c>
      <c r="B8442">
        <v>2.4327637760500988E-2</v>
      </c>
    </row>
    <row r="8443" spans="1:2" x14ac:dyDescent="0.45">
      <c r="A8443" s="3">
        <v>41860</v>
      </c>
      <c r="B8443">
        <v>2.4140572783633414E-2</v>
      </c>
    </row>
    <row r="8444" spans="1:2" x14ac:dyDescent="0.45">
      <c r="A8444" s="3">
        <v>41861</v>
      </c>
      <c r="B8444">
        <v>2.3997699579598124E-2</v>
      </c>
    </row>
    <row r="8445" spans="1:2" x14ac:dyDescent="0.45">
      <c r="A8445" s="3">
        <v>41862</v>
      </c>
      <c r="B8445">
        <v>3.153594616406253E-2</v>
      </c>
    </row>
    <row r="8446" spans="1:2" x14ac:dyDescent="0.45">
      <c r="A8446" s="3">
        <v>41863</v>
      </c>
      <c r="B8446">
        <v>2.8772957349197471E-2</v>
      </c>
    </row>
    <row r="8447" spans="1:2" x14ac:dyDescent="0.45">
      <c r="A8447" s="3">
        <v>41864</v>
      </c>
      <c r="B8447">
        <v>3.2848356144542019E-2</v>
      </c>
    </row>
    <row r="8448" spans="1:2" x14ac:dyDescent="0.45">
      <c r="A8448" s="3">
        <v>41865</v>
      </c>
      <c r="B8448">
        <v>3.4157078281130633E-2</v>
      </c>
    </row>
    <row r="8449" spans="1:2" x14ac:dyDescent="0.45">
      <c r="A8449" s="3">
        <v>41866</v>
      </c>
      <c r="B8449">
        <v>3.1787009553374872E-2</v>
      </c>
    </row>
    <row r="8450" spans="1:2" x14ac:dyDescent="0.45">
      <c r="A8450" s="3">
        <v>41867</v>
      </c>
      <c r="B8450">
        <v>3.1662532403581377E-2</v>
      </c>
    </row>
    <row r="8451" spans="1:2" x14ac:dyDescent="0.45">
      <c r="A8451" s="3">
        <v>41868</v>
      </c>
      <c r="B8451">
        <v>3.144655102315453E-2</v>
      </c>
    </row>
    <row r="8452" spans="1:2" x14ac:dyDescent="0.45">
      <c r="A8452" s="3">
        <v>41869</v>
      </c>
      <c r="B8452">
        <v>3.7819603526492461E-2</v>
      </c>
    </row>
    <row r="8453" spans="1:2" x14ac:dyDescent="0.45">
      <c r="A8453" s="3">
        <v>41870</v>
      </c>
      <c r="B8453">
        <v>4.0968656790555481E-2</v>
      </c>
    </row>
    <row r="8454" spans="1:2" x14ac:dyDescent="0.45">
      <c r="A8454" s="3">
        <v>41871</v>
      </c>
      <c r="B8454">
        <v>4.0266438207366965E-2</v>
      </c>
    </row>
    <row r="8455" spans="1:2" x14ac:dyDescent="0.45">
      <c r="A8455" s="3">
        <v>41872</v>
      </c>
      <c r="B8455">
        <v>4.482637179172743E-2</v>
      </c>
    </row>
    <row r="8456" spans="1:2" x14ac:dyDescent="0.45">
      <c r="A8456" s="3">
        <v>41873</v>
      </c>
      <c r="B8456">
        <v>4.1968011973377094E-2</v>
      </c>
    </row>
    <row r="8457" spans="1:2" x14ac:dyDescent="0.45">
      <c r="A8457" s="3">
        <v>41874</v>
      </c>
      <c r="B8457">
        <v>4.1867717181258583E-2</v>
      </c>
    </row>
    <row r="8458" spans="1:2" x14ac:dyDescent="0.45">
      <c r="A8458" s="3">
        <v>41875</v>
      </c>
      <c r="B8458">
        <v>4.1755457743192524E-2</v>
      </c>
    </row>
    <row r="8459" spans="1:2" x14ac:dyDescent="0.45">
      <c r="A8459" s="3">
        <v>41876</v>
      </c>
      <c r="B8459">
        <v>4.8411199895908467E-2</v>
      </c>
    </row>
    <row r="8460" spans="1:2" x14ac:dyDescent="0.45">
      <c r="A8460" s="3">
        <v>41877</v>
      </c>
      <c r="B8460">
        <v>5.2570428914618515E-2</v>
      </c>
    </row>
    <row r="8461" spans="1:2" x14ac:dyDescent="0.45">
      <c r="A8461" s="3">
        <v>41878</v>
      </c>
      <c r="B8461">
        <v>5.2735143869730113E-2</v>
      </c>
    </row>
    <row r="8462" spans="1:2" x14ac:dyDescent="0.45">
      <c r="A8462" s="3">
        <v>41879</v>
      </c>
      <c r="B8462">
        <v>4.7696615962707904E-2</v>
      </c>
    </row>
    <row r="8463" spans="1:2" x14ac:dyDescent="0.45">
      <c r="A8463" s="3">
        <v>41880</v>
      </c>
      <c r="B8463">
        <v>4.8860011287866108E-2</v>
      </c>
    </row>
    <row r="8464" spans="1:2" x14ac:dyDescent="0.45">
      <c r="A8464" s="3">
        <v>41881</v>
      </c>
      <c r="B8464">
        <v>4.8842928358833783E-2</v>
      </c>
    </row>
    <row r="8465" spans="1:2" x14ac:dyDescent="0.45">
      <c r="A8465" s="3">
        <v>41882</v>
      </c>
      <c r="B8465">
        <v>4.8698635213617454E-2</v>
      </c>
    </row>
    <row r="8466" spans="1:2" x14ac:dyDescent="0.45">
      <c r="A8466" s="3">
        <v>41883</v>
      </c>
      <c r="B8466">
        <v>4.9223134827656952E-2</v>
      </c>
    </row>
    <row r="8467" spans="1:2" x14ac:dyDescent="0.45">
      <c r="A8467" s="3">
        <v>41884</v>
      </c>
      <c r="B8467">
        <v>4.9892766391529626E-2</v>
      </c>
    </row>
    <row r="8468" spans="1:2" x14ac:dyDescent="0.45">
      <c r="A8468" s="3">
        <v>41885</v>
      </c>
      <c r="B8468">
        <v>5.5135343441678773E-2</v>
      </c>
    </row>
    <row r="8469" spans="1:2" x14ac:dyDescent="0.45">
      <c r="A8469" s="3">
        <v>41886</v>
      </c>
      <c r="B8469">
        <v>6.064751555468386E-2</v>
      </c>
    </row>
    <row r="8470" spans="1:2" x14ac:dyDescent="0.45">
      <c r="A8470" s="3">
        <v>41887</v>
      </c>
      <c r="B8470">
        <v>6.0245544174232731E-2</v>
      </c>
    </row>
    <row r="8471" spans="1:2" x14ac:dyDescent="0.45">
      <c r="A8471" s="3">
        <v>41888</v>
      </c>
      <c r="B8471">
        <v>6.0111643651806455E-2</v>
      </c>
    </row>
    <row r="8472" spans="1:2" x14ac:dyDescent="0.45">
      <c r="A8472" s="3">
        <v>41889</v>
      </c>
      <c r="B8472">
        <v>5.9966969035327229E-2</v>
      </c>
    </row>
    <row r="8473" spans="1:2" x14ac:dyDescent="0.45">
      <c r="A8473" s="3">
        <v>41890</v>
      </c>
      <c r="B8473">
        <v>5.8974611840298473E-2</v>
      </c>
    </row>
    <row r="8474" spans="1:2" x14ac:dyDescent="0.45">
      <c r="A8474" s="3">
        <v>41891</v>
      </c>
      <c r="B8474">
        <v>5.5555417387662669E-2</v>
      </c>
    </row>
    <row r="8475" spans="1:2" x14ac:dyDescent="0.45">
      <c r="A8475" s="3">
        <v>41892</v>
      </c>
      <c r="B8475">
        <v>5.555300893551262E-2</v>
      </c>
    </row>
    <row r="8476" spans="1:2" x14ac:dyDescent="0.45">
      <c r="A8476" s="3">
        <v>41893</v>
      </c>
      <c r="B8476">
        <v>5.3852397115550489E-2</v>
      </c>
    </row>
    <row r="8477" spans="1:2" x14ac:dyDescent="0.45">
      <c r="A8477" s="3">
        <v>41894</v>
      </c>
      <c r="B8477">
        <v>5.2996195855495719E-2</v>
      </c>
    </row>
    <row r="8478" spans="1:2" x14ac:dyDescent="0.45">
      <c r="A8478" s="3">
        <v>41895</v>
      </c>
      <c r="B8478">
        <v>5.2803984702124253E-2</v>
      </c>
    </row>
    <row r="8479" spans="1:2" x14ac:dyDescent="0.45">
      <c r="A8479" s="3">
        <v>41896</v>
      </c>
      <c r="B8479">
        <v>5.2664087293144972E-2</v>
      </c>
    </row>
    <row r="8480" spans="1:2" x14ac:dyDescent="0.45">
      <c r="A8480" s="3">
        <v>41897</v>
      </c>
      <c r="B8480">
        <v>5.1498356819795317E-2</v>
      </c>
    </row>
    <row r="8481" spans="1:2" x14ac:dyDescent="0.45">
      <c r="A8481" s="3">
        <v>41898</v>
      </c>
      <c r="B8481">
        <v>5.0622893481188681E-2</v>
      </c>
    </row>
    <row r="8482" spans="1:2" x14ac:dyDescent="0.45">
      <c r="A8482" s="3">
        <v>41899</v>
      </c>
      <c r="B8482">
        <v>5.3138894460762039E-2</v>
      </c>
    </row>
    <row r="8483" spans="1:2" x14ac:dyDescent="0.45">
      <c r="A8483" s="3">
        <v>41900</v>
      </c>
      <c r="B8483">
        <v>5.7185810877596853E-2</v>
      </c>
    </row>
    <row r="8484" spans="1:2" x14ac:dyDescent="0.45">
      <c r="A8484" s="3">
        <v>41901</v>
      </c>
      <c r="B8484">
        <v>5.8592466999750854E-2</v>
      </c>
    </row>
    <row r="8485" spans="1:2" x14ac:dyDescent="0.45">
      <c r="A8485" s="3">
        <v>41902</v>
      </c>
      <c r="B8485">
        <v>5.8517423940403997E-2</v>
      </c>
    </row>
    <row r="8486" spans="1:2" x14ac:dyDescent="0.45">
      <c r="A8486" s="3">
        <v>41903</v>
      </c>
      <c r="B8486">
        <v>5.8188859067611683E-2</v>
      </c>
    </row>
    <row r="8487" spans="1:2" x14ac:dyDescent="0.45">
      <c r="A8487" s="3">
        <v>41904</v>
      </c>
      <c r="B8487">
        <v>5.3649115717608407E-2</v>
      </c>
    </row>
    <row r="8488" spans="1:2" x14ac:dyDescent="0.45">
      <c r="A8488" s="3">
        <v>41905</v>
      </c>
      <c r="B8488">
        <v>4.5967418608967948E-2</v>
      </c>
    </row>
    <row r="8489" spans="1:2" x14ac:dyDescent="0.45">
      <c r="A8489" s="3">
        <v>41906</v>
      </c>
      <c r="B8489">
        <v>4.9737355023556619E-2</v>
      </c>
    </row>
    <row r="8490" spans="1:2" x14ac:dyDescent="0.45">
      <c r="A8490" s="3">
        <v>41907</v>
      </c>
      <c r="B8490">
        <v>4.3234678248740395E-2</v>
      </c>
    </row>
    <row r="8491" spans="1:2" x14ac:dyDescent="0.45">
      <c r="A8491" s="3">
        <v>41908</v>
      </c>
      <c r="B8491">
        <v>4.5616451713040081E-2</v>
      </c>
    </row>
    <row r="8492" spans="1:2" x14ac:dyDescent="0.45">
      <c r="A8492" s="3">
        <v>41909</v>
      </c>
      <c r="B8492">
        <v>4.5468128927639885E-2</v>
      </c>
    </row>
    <row r="8493" spans="1:2" x14ac:dyDescent="0.45">
      <c r="A8493" s="3">
        <v>41910</v>
      </c>
      <c r="B8493">
        <v>4.5186835968810492E-2</v>
      </c>
    </row>
    <row r="8494" spans="1:2" x14ac:dyDescent="0.45">
      <c r="A8494" s="3">
        <v>41911</v>
      </c>
      <c r="B8494">
        <v>4.2162463976944668E-2</v>
      </c>
    </row>
    <row r="8495" spans="1:2" x14ac:dyDescent="0.45">
      <c r="A8495" s="3">
        <v>41912</v>
      </c>
      <c r="B8495">
        <v>4.5582925258135183E-2</v>
      </c>
    </row>
    <row r="8496" spans="1:2" x14ac:dyDescent="0.45">
      <c r="A8496" s="3">
        <v>41913</v>
      </c>
      <c r="B8496">
        <v>3.9159634848350368E-2</v>
      </c>
    </row>
    <row r="8497" spans="1:2" x14ac:dyDescent="0.45">
      <c r="A8497" s="3">
        <v>41914</v>
      </c>
      <c r="B8497">
        <v>2.6778524794385659E-2</v>
      </c>
    </row>
    <row r="8498" spans="1:2" x14ac:dyDescent="0.45">
      <c r="A8498" s="3">
        <v>41915</v>
      </c>
      <c r="B8498">
        <v>3.1539920545216253E-2</v>
      </c>
    </row>
    <row r="8499" spans="1:2" x14ac:dyDescent="0.45">
      <c r="A8499" s="3">
        <v>41916</v>
      </c>
      <c r="B8499">
        <v>3.1527784070749083E-2</v>
      </c>
    </row>
    <row r="8500" spans="1:2" x14ac:dyDescent="0.45">
      <c r="A8500" s="3">
        <v>41917</v>
      </c>
      <c r="B8500">
        <v>3.1457729600606728E-2</v>
      </c>
    </row>
    <row r="8501" spans="1:2" x14ac:dyDescent="0.45">
      <c r="A8501" s="3">
        <v>41918</v>
      </c>
      <c r="B8501">
        <v>3.2308203947210949E-2</v>
      </c>
    </row>
    <row r="8502" spans="1:2" x14ac:dyDescent="0.45">
      <c r="A8502" s="3">
        <v>41919</v>
      </c>
      <c r="B8502">
        <v>2.3784342811016997E-2</v>
      </c>
    </row>
    <row r="8503" spans="1:2" x14ac:dyDescent="0.45">
      <c r="A8503" s="3">
        <v>41920</v>
      </c>
      <c r="B8503">
        <v>2.0652122523014856E-2</v>
      </c>
    </row>
    <row r="8504" spans="1:2" x14ac:dyDescent="0.45">
      <c r="A8504" s="3">
        <v>41921</v>
      </c>
      <c r="B8504">
        <v>1.7245102258626341E-2</v>
      </c>
    </row>
    <row r="8505" spans="1:2" x14ac:dyDescent="0.45">
      <c r="A8505" s="3">
        <v>41922</v>
      </c>
      <c r="B8505">
        <v>8.3920567178201663E-3</v>
      </c>
    </row>
    <row r="8506" spans="1:2" x14ac:dyDescent="0.45">
      <c r="A8506" s="3">
        <v>41923</v>
      </c>
      <c r="B8506">
        <v>8.3364964943854342E-3</v>
      </c>
    </row>
    <row r="8507" spans="1:2" x14ac:dyDescent="0.45">
      <c r="A8507" s="3">
        <v>41924</v>
      </c>
      <c r="B8507">
        <v>8.1626182286291885E-3</v>
      </c>
    </row>
    <row r="8508" spans="1:2" x14ac:dyDescent="0.45">
      <c r="A8508" s="3">
        <v>41925</v>
      </c>
      <c r="B8508">
        <v>7.0031448301918903E-3</v>
      </c>
    </row>
    <row r="8509" spans="1:2" x14ac:dyDescent="0.45">
      <c r="A8509" s="3">
        <v>41926</v>
      </c>
      <c r="B8509">
        <v>7.7397105883554237E-3</v>
      </c>
    </row>
    <row r="8510" spans="1:2" x14ac:dyDescent="0.45">
      <c r="A8510" s="3">
        <v>41927</v>
      </c>
      <c r="B8510">
        <v>-7.3519058595123768E-3</v>
      </c>
    </row>
    <row r="8511" spans="1:2" x14ac:dyDescent="0.45">
      <c r="A8511" s="3">
        <v>41928</v>
      </c>
      <c r="B8511">
        <v>-1.005069383529282E-2</v>
      </c>
    </row>
    <row r="8512" spans="1:2" x14ac:dyDescent="0.45">
      <c r="A8512" s="3">
        <v>41929</v>
      </c>
      <c r="B8512">
        <v>2.4888038463435624E-3</v>
      </c>
    </row>
    <row r="8513" spans="1:2" x14ac:dyDescent="0.45">
      <c r="A8513" s="3">
        <v>41930</v>
      </c>
      <c r="B8513">
        <v>2.4728734049805495E-3</v>
      </c>
    </row>
    <row r="8514" spans="1:2" x14ac:dyDescent="0.45">
      <c r="A8514" s="3">
        <v>41931</v>
      </c>
      <c r="B8514">
        <v>2.2466435004411811E-3</v>
      </c>
    </row>
    <row r="8515" spans="1:2" x14ac:dyDescent="0.45">
      <c r="A8515" s="3">
        <v>41932</v>
      </c>
      <c r="B8515">
        <v>-4.9432162676606162E-4</v>
      </c>
    </row>
    <row r="8516" spans="1:2" x14ac:dyDescent="0.45">
      <c r="A8516" s="3">
        <v>41933</v>
      </c>
      <c r="B8516">
        <v>1.0300675621711913E-2</v>
      </c>
    </row>
    <row r="8517" spans="1:2" x14ac:dyDescent="0.45">
      <c r="A8517" s="3">
        <v>41934</v>
      </c>
      <c r="B8517">
        <v>1.3069573229410027E-2</v>
      </c>
    </row>
    <row r="8518" spans="1:2" x14ac:dyDescent="0.45">
      <c r="A8518" s="3">
        <v>41935</v>
      </c>
      <c r="B8518">
        <v>1.7320201768586278E-2</v>
      </c>
    </row>
    <row r="8519" spans="1:2" x14ac:dyDescent="0.45">
      <c r="A8519" s="3">
        <v>41936</v>
      </c>
      <c r="B8519">
        <v>1.6167870302128837E-2</v>
      </c>
    </row>
    <row r="8520" spans="1:2" x14ac:dyDescent="0.45">
      <c r="A8520" s="3">
        <v>41937</v>
      </c>
      <c r="B8520">
        <v>1.6012745978655388E-2</v>
      </c>
    </row>
    <row r="8521" spans="1:2" x14ac:dyDescent="0.45">
      <c r="A8521" s="3">
        <v>41938</v>
      </c>
      <c r="B8521">
        <v>1.5951412627815638E-2</v>
      </c>
    </row>
    <row r="8522" spans="1:2" x14ac:dyDescent="0.45">
      <c r="A8522" s="3">
        <v>41939</v>
      </c>
      <c r="B8522">
        <v>1.2570207687424659E-2</v>
      </c>
    </row>
    <row r="8523" spans="1:2" x14ac:dyDescent="0.45">
      <c r="A8523" s="3">
        <v>41940</v>
      </c>
      <c r="B8523">
        <v>1.9212638336748633E-2</v>
      </c>
    </row>
    <row r="8524" spans="1:2" x14ac:dyDescent="0.45">
      <c r="A8524" s="3">
        <v>41941</v>
      </c>
      <c r="B8524">
        <v>1.8876641846844726E-2</v>
      </c>
    </row>
    <row r="8525" spans="1:2" x14ac:dyDescent="0.45">
      <c r="A8525" s="3">
        <v>41942</v>
      </c>
      <c r="B8525">
        <v>2.1068714347932498E-2</v>
      </c>
    </row>
    <row r="8526" spans="1:2" x14ac:dyDescent="0.45">
      <c r="A8526" s="3">
        <v>41943</v>
      </c>
      <c r="B8526">
        <v>3.1457708027262242E-2</v>
      </c>
    </row>
    <row r="8527" spans="1:2" x14ac:dyDescent="0.45">
      <c r="A8527" s="3">
        <v>41944</v>
      </c>
      <c r="B8527">
        <v>3.1384036091335825E-2</v>
      </c>
    </row>
    <row r="8528" spans="1:2" x14ac:dyDescent="0.45">
      <c r="A8528" s="3">
        <v>41945</v>
      </c>
      <c r="B8528">
        <v>3.1320381230216042E-2</v>
      </c>
    </row>
    <row r="8529" spans="1:2" x14ac:dyDescent="0.45">
      <c r="A8529" s="3">
        <v>41946</v>
      </c>
      <c r="B8529">
        <v>2.6577428817979927E-2</v>
      </c>
    </row>
    <row r="8530" spans="1:2" x14ac:dyDescent="0.45">
      <c r="A8530" s="3">
        <v>41947</v>
      </c>
      <c r="B8530">
        <v>2.1428163824166513E-2</v>
      </c>
    </row>
    <row r="8531" spans="1:2" x14ac:dyDescent="0.45">
      <c r="A8531" s="3">
        <v>41948</v>
      </c>
      <c r="B8531">
        <v>2.8731903327638371E-2</v>
      </c>
    </row>
    <row r="8532" spans="1:2" x14ac:dyDescent="0.45">
      <c r="A8532" s="3">
        <v>41949</v>
      </c>
      <c r="B8532">
        <v>2.9864118573508382E-2</v>
      </c>
    </row>
    <row r="8533" spans="1:2" x14ac:dyDescent="0.45">
      <c r="A8533" s="3">
        <v>41950</v>
      </c>
      <c r="B8533">
        <v>2.6718059659778699E-2</v>
      </c>
    </row>
    <row r="8534" spans="1:2" x14ac:dyDescent="0.45">
      <c r="A8534" s="3">
        <v>41951</v>
      </c>
      <c r="B8534">
        <v>2.6571553788977263E-2</v>
      </c>
    </row>
    <row r="8535" spans="1:2" x14ac:dyDescent="0.45">
      <c r="A8535" s="3">
        <v>41952</v>
      </c>
      <c r="B8535">
        <v>2.6458595270003375E-2</v>
      </c>
    </row>
    <row r="8536" spans="1:2" x14ac:dyDescent="0.45">
      <c r="A8536" s="3">
        <v>41953</v>
      </c>
      <c r="B8536">
        <v>2.978706432997643E-2</v>
      </c>
    </row>
    <row r="8537" spans="1:2" x14ac:dyDescent="0.45">
      <c r="A8537" s="3">
        <v>41954</v>
      </c>
      <c r="B8537">
        <v>3.1270038642773439E-2</v>
      </c>
    </row>
    <row r="8538" spans="1:2" x14ac:dyDescent="0.45">
      <c r="A8538" s="3">
        <v>41955</v>
      </c>
      <c r="B8538">
        <v>2.5235886274644424E-2</v>
      </c>
    </row>
    <row r="8539" spans="1:2" x14ac:dyDescent="0.45">
      <c r="A8539" s="3">
        <v>41956</v>
      </c>
      <c r="B8539">
        <v>2.655131323578503E-2</v>
      </c>
    </row>
    <row r="8540" spans="1:2" x14ac:dyDescent="0.45">
      <c r="A8540" s="3">
        <v>41957</v>
      </c>
      <c r="B8540">
        <v>2.7431380867769521E-2</v>
      </c>
    </row>
    <row r="8541" spans="1:2" x14ac:dyDescent="0.45">
      <c r="A8541" s="3">
        <v>41958</v>
      </c>
      <c r="B8541">
        <v>2.745969944434145E-2</v>
      </c>
    </row>
    <row r="8542" spans="1:2" x14ac:dyDescent="0.45">
      <c r="A8542" s="3">
        <v>41959</v>
      </c>
      <c r="B8542">
        <v>2.7275476547924428E-2</v>
      </c>
    </row>
    <row r="8543" spans="1:2" x14ac:dyDescent="0.45">
      <c r="A8543" s="3">
        <v>41960</v>
      </c>
      <c r="B8543">
        <v>2.9284917451435015E-2</v>
      </c>
    </row>
    <row r="8544" spans="1:2" x14ac:dyDescent="0.45">
      <c r="A8544" s="3">
        <v>41961</v>
      </c>
      <c r="B8544">
        <v>3.4011013196727551E-2</v>
      </c>
    </row>
    <row r="8545" spans="1:2" x14ac:dyDescent="0.45">
      <c r="A8545" s="3">
        <v>41962</v>
      </c>
      <c r="B8545">
        <v>3.351899840806264E-2</v>
      </c>
    </row>
    <row r="8546" spans="1:2" x14ac:dyDescent="0.45">
      <c r="A8546" s="3">
        <v>41963</v>
      </c>
      <c r="B8546">
        <v>3.1151016747262984E-2</v>
      </c>
    </row>
    <row r="8547" spans="1:2" x14ac:dyDescent="0.45">
      <c r="A8547" s="3">
        <v>41964</v>
      </c>
      <c r="B8547">
        <v>4.1735070621723096E-2</v>
      </c>
    </row>
    <row r="8548" spans="1:2" x14ac:dyDescent="0.45">
      <c r="A8548" s="3">
        <v>41965</v>
      </c>
      <c r="B8548">
        <v>4.1565073722394229E-2</v>
      </c>
    </row>
    <row r="8549" spans="1:2" x14ac:dyDescent="0.45">
      <c r="A8549" s="3">
        <v>41966</v>
      </c>
      <c r="B8549">
        <v>4.147511998363148E-2</v>
      </c>
    </row>
    <row r="8550" spans="1:2" x14ac:dyDescent="0.45">
      <c r="A8550" s="3">
        <v>41967</v>
      </c>
      <c r="B8550">
        <v>4.2603579503537388E-2</v>
      </c>
    </row>
    <row r="8551" spans="1:2" x14ac:dyDescent="0.45">
      <c r="A8551" s="3">
        <v>41968</v>
      </c>
      <c r="B8551">
        <v>4.4164156343745438E-2</v>
      </c>
    </row>
    <row r="8552" spans="1:2" x14ac:dyDescent="0.45">
      <c r="A8552" s="3">
        <v>41969</v>
      </c>
      <c r="B8552">
        <v>4.4035596936537212E-2</v>
      </c>
    </row>
    <row r="8553" spans="1:2" x14ac:dyDescent="0.45">
      <c r="A8553" s="3">
        <v>41970</v>
      </c>
      <c r="B8553">
        <v>4.6005036531279721E-2</v>
      </c>
    </row>
    <row r="8554" spans="1:2" x14ac:dyDescent="0.45">
      <c r="A8554" s="3">
        <v>41971</v>
      </c>
      <c r="B8554">
        <v>4.5495384148297451E-2</v>
      </c>
    </row>
    <row r="8555" spans="1:2" x14ac:dyDescent="0.45">
      <c r="A8555" s="3">
        <v>41972</v>
      </c>
      <c r="B8555">
        <v>4.542633241939429E-2</v>
      </c>
    </row>
    <row r="8556" spans="1:2" x14ac:dyDescent="0.45">
      <c r="A8556" s="3">
        <v>41973</v>
      </c>
      <c r="B8556">
        <v>4.5215054446284104E-2</v>
      </c>
    </row>
    <row r="8557" spans="1:2" x14ac:dyDescent="0.45">
      <c r="A8557" s="3">
        <v>41974</v>
      </c>
      <c r="B8557">
        <v>4.1674875845085481E-2</v>
      </c>
    </row>
    <row r="8558" spans="1:2" x14ac:dyDescent="0.45">
      <c r="A8558" s="3">
        <v>41975</v>
      </c>
      <c r="B8558">
        <v>4.4623094969722367E-2</v>
      </c>
    </row>
    <row r="8559" spans="1:2" x14ac:dyDescent="0.45">
      <c r="A8559" s="3">
        <v>41976</v>
      </c>
      <c r="B8559">
        <v>4.6361921807264346E-2</v>
      </c>
    </row>
    <row r="8560" spans="1:2" x14ac:dyDescent="0.45">
      <c r="A8560" s="3">
        <v>41977</v>
      </c>
      <c r="B8560">
        <v>3.9531528446868365E-2</v>
      </c>
    </row>
    <row r="8561" spans="1:2" x14ac:dyDescent="0.45">
      <c r="A8561" s="3">
        <v>41978</v>
      </c>
      <c r="B8561">
        <v>4.9140495718546832E-2</v>
      </c>
    </row>
    <row r="8562" spans="1:2" x14ac:dyDescent="0.45">
      <c r="A8562" s="3">
        <v>41979</v>
      </c>
      <c r="B8562">
        <v>4.8961758240420337E-2</v>
      </c>
    </row>
    <row r="8563" spans="1:2" x14ac:dyDescent="0.45">
      <c r="A8563" s="3">
        <v>41980</v>
      </c>
      <c r="B8563">
        <v>4.8814948173898802E-2</v>
      </c>
    </row>
    <row r="8564" spans="1:2" x14ac:dyDescent="0.45">
      <c r="A8564" s="3">
        <v>41981</v>
      </c>
      <c r="B8564">
        <v>4.4303191719710831E-2</v>
      </c>
    </row>
    <row r="8565" spans="1:2" x14ac:dyDescent="0.45">
      <c r="A8565" s="3">
        <v>41982</v>
      </c>
      <c r="B8565">
        <v>3.2839683134964583E-2</v>
      </c>
    </row>
    <row r="8566" spans="1:2" x14ac:dyDescent="0.45">
      <c r="A8566" s="3">
        <v>41983</v>
      </c>
      <c r="B8566">
        <v>2.9269206919861991E-2</v>
      </c>
    </row>
    <row r="8567" spans="1:2" x14ac:dyDescent="0.45">
      <c r="A8567" s="3">
        <v>41984</v>
      </c>
      <c r="B8567">
        <v>2.9695041817088284E-2</v>
      </c>
    </row>
    <row r="8568" spans="1:2" x14ac:dyDescent="0.45">
      <c r="A8568" s="3">
        <v>41985</v>
      </c>
      <c r="B8568">
        <v>1.6694745105435504E-2</v>
      </c>
    </row>
    <row r="8569" spans="1:2" x14ac:dyDescent="0.45">
      <c r="A8569" s="3">
        <v>41986</v>
      </c>
      <c r="B8569">
        <v>1.6411890122233166E-2</v>
      </c>
    </row>
    <row r="8570" spans="1:2" x14ac:dyDescent="0.45">
      <c r="A8570" s="3">
        <v>41987</v>
      </c>
      <c r="B8570">
        <v>1.6323674976536508E-2</v>
      </c>
    </row>
    <row r="8571" spans="1:2" x14ac:dyDescent="0.45">
      <c r="A8571" s="3">
        <v>41988</v>
      </c>
      <c r="B8571">
        <v>4.6344735235267359E-3</v>
      </c>
    </row>
    <row r="8572" spans="1:2" x14ac:dyDescent="0.45">
      <c r="A8572" s="3">
        <v>41989</v>
      </c>
      <c r="B8572">
        <v>1.1781088844259623E-2</v>
      </c>
    </row>
    <row r="8573" spans="1:2" x14ac:dyDescent="0.45">
      <c r="A8573" s="3">
        <v>41990</v>
      </c>
      <c r="B8573">
        <v>1.2569297962808999E-2</v>
      </c>
    </row>
    <row r="8574" spans="1:2" x14ac:dyDescent="0.45">
      <c r="A8574" s="3">
        <v>41991</v>
      </c>
      <c r="B8574">
        <v>2.755354466632743E-2</v>
      </c>
    </row>
    <row r="8575" spans="1:2" x14ac:dyDescent="0.45">
      <c r="A8575" s="3">
        <v>41992</v>
      </c>
      <c r="B8575">
        <v>2.8352262442043301E-2</v>
      </c>
    </row>
    <row r="8576" spans="1:2" x14ac:dyDescent="0.45">
      <c r="A8576" s="3">
        <v>41993</v>
      </c>
      <c r="B8576">
        <v>2.8156263894745549E-2</v>
      </c>
    </row>
    <row r="8577" spans="1:2" x14ac:dyDescent="0.45">
      <c r="A8577" s="3">
        <v>41994</v>
      </c>
      <c r="B8577">
        <v>2.8037450751138025E-2</v>
      </c>
    </row>
    <row r="8578" spans="1:2" x14ac:dyDescent="0.45">
      <c r="A8578" s="3">
        <v>41995</v>
      </c>
      <c r="B8578">
        <v>3.0754856507966215E-2</v>
      </c>
    </row>
    <row r="8579" spans="1:2" x14ac:dyDescent="0.45">
      <c r="A8579" s="3">
        <v>41996</v>
      </c>
      <c r="B8579">
        <v>3.4695909860391221E-2</v>
      </c>
    </row>
    <row r="8580" spans="1:2" x14ac:dyDescent="0.45">
      <c r="A8580" s="3">
        <v>41997</v>
      </c>
      <c r="B8580">
        <v>3.4340803157266502E-2</v>
      </c>
    </row>
    <row r="8581" spans="1:2" x14ac:dyDescent="0.45">
      <c r="A8581" s="3">
        <v>41998</v>
      </c>
      <c r="B8581">
        <v>3.4187806972415781E-2</v>
      </c>
    </row>
    <row r="8582" spans="1:2" x14ac:dyDescent="0.45">
      <c r="A8582" s="3">
        <v>41999</v>
      </c>
      <c r="B8582">
        <v>3.415264943584153E-2</v>
      </c>
    </row>
    <row r="8583" spans="1:2" x14ac:dyDescent="0.45">
      <c r="A8583" s="3">
        <v>42000</v>
      </c>
      <c r="B8583">
        <v>3.4064184851457534E-2</v>
      </c>
    </row>
    <row r="8584" spans="1:2" x14ac:dyDescent="0.45">
      <c r="A8584" s="3">
        <v>42001</v>
      </c>
      <c r="B8584">
        <v>3.3961741089039217E-2</v>
      </c>
    </row>
    <row r="8585" spans="1:2" x14ac:dyDescent="0.45">
      <c r="A8585" s="3">
        <v>42002</v>
      </c>
      <c r="B8585">
        <v>3.3630104609656354E-2</v>
      </c>
    </row>
    <row r="8586" spans="1:2" x14ac:dyDescent="0.45">
      <c r="A8586" s="3">
        <v>42003</v>
      </c>
      <c r="B8586">
        <v>2.7684910660633798E-2</v>
      </c>
    </row>
    <row r="8587" spans="1:2" x14ac:dyDescent="0.45">
      <c r="A8587" s="3">
        <v>42004</v>
      </c>
      <c r="B8587">
        <v>2.8281246021486205E-2</v>
      </c>
    </row>
    <row r="8588" spans="1:2" x14ac:dyDescent="0.45">
      <c r="A8588" s="3">
        <v>42005</v>
      </c>
      <c r="B8588">
        <v>2.8182276139388986E-2</v>
      </c>
    </row>
    <row r="8589" spans="1:2" x14ac:dyDescent="0.45">
      <c r="A8589" s="3">
        <v>42006</v>
      </c>
      <c r="B8589">
        <v>2.7125023447863376E-2</v>
      </c>
    </row>
    <row r="8590" spans="1:2" x14ac:dyDescent="0.45">
      <c r="A8590" s="3">
        <v>42007</v>
      </c>
      <c r="B8590">
        <v>2.689774471485807E-2</v>
      </c>
    </row>
    <row r="8591" spans="1:2" x14ac:dyDescent="0.45">
      <c r="A8591" s="3">
        <v>42008</v>
      </c>
      <c r="B8591">
        <v>2.6643350834393627E-2</v>
      </c>
    </row>
    <row r="8592" spans="1:2" x14ac:dyDescent="0.45">
      <c r="A8592" s="3">
        <v>42009</v>
      </c>
      <c r="B8592">
        <v>1.2365465100620428E-2</v>
      </c>
    </row>
    <row r="8593" spans="1:2" x14ac:dyDescent="0.45">
      <c r="A8593" s="3">
        <v>42010</v>
      </c>
      <c r="B8593">
        <v>8.8216906946722157E-3</v>
      </c>
    </row>
    <row r="8594" spans="1:2" x14ac:dyDescent="0.45">
      <c r="A8594" s="3">
        <v>42011</v>
      </c>
      <c r="B8594">
        <v>1.108798509941069E-2</v>
      </c>
    </row>
    <row r="8595" spans="1:2" x14ac:dyDescent="0.45">
      <c r="A8595" s="3">
        <v>42012</v>
      </c>
      <c r="B8595">
        <v>2.6182471366485056E-2</v>
      </c>
    </row>
    <row r="8596" spans="1:2" x14ac:dyDescent="0.45">
      <c r="A8596" s="3">
        <v>42013</v>
      </c>
      <c r="B8596">
        <v>1.673277397936429E-2</v>
      </c>
    </row>
    <row r="8597" spans="1:2" x14ac:dyDescent="0.45">
      <c r="A8597" s="3">
        <v>42014</v>
      </c>
      <c r="B8597">
        <v>1.6615574644997695E-2</v>
      </c>
    </row>
    <row r="8598" spans="1:2" x14ac:dyDescent="0.45">
      <c r="A8598" s="3">
        <v>42015</v>
      </c>
      <c r="B8598">
        <v>1.6612182141917751E-2</v>
      </c>
    </row>
    <row r="8599" spans="1:2" x14ac:dyDescent="0.45">
      <c r="A8599" s="3">
        <v>42016</v>
      </c>
      <c r="B8599">
        <v>1.9360756692962264E-2</v>
      </c>
    </row>
    <row r="8600" spans="1:2" x14ac:dyDescent="0.45">
      <c r="A8600" s="3">
        <v>42017</v>
      </c>
      <c r="B8600">
        <v>2.5500006978376254E-2</v>
      </c>
    </row>
    <row r="8601" spans="1:2" x14ac:dyDescent="0.45">
      <c r="A8601" s="3">
        <v>42018</v>
      </c>
      <c r="B8601">
        <v>1.7223781298158186E-2</v>
      </c>
    </row>
    <row r="8602" spans="1:2" x14ac:dyDescent="0.45">
      <c r="A8602" s="3">
        <v>42019</v>
      </c>
      <c r="B8602">
        <v>2.3053866226129212E-2</v>
      </c>
    </row>
    <row r="8603" spans="1:2" x14ac:dyDescent="0.45">
      <c r="A8603" s="3">
        <v>42020</v>
      </c>
      <c r="B8603">
        <v>2.7996233223156468E-2</v>
      </c>
    </row>
    <row r="8604" spans="1:2" x14ac:dyDescent="0.45">
      <c r="A8604" s="3">
        <v>42021</v>
      </c>
      <c r="B8604">
        <v>2.7868238297270857E-2</v>
      </c>
    </row>
    <row r="8605" spans="1:2" x14ac:dyDescent="0.45">
      <c r="A8605" s="3">
        <v>42022</v>
      </c>
      <c r="B8605">
        <v>2.7770593580884427E-2</v>
      </c>
    </row>
    <row r="8606" spans="1:2" x14ac:dyDescent="0.45">
      <c r="A8606" s="3">
        <v>42023</v>
      </c>
      <c r="B8606">
        <v>3.1029712585519335E-2</v>
      </c>
    </row>
    <row r="8607" spans="1:2" x14ac:dyDescent="0.45">
      <c r="A8607" s="3">
        <v>42024</v>
      </c>
      <c r="B8607">
        <v>3.4490102806682361E-2</v>
      </c>
    </row>
    <row r="8608" spans="1:2" x14ac:dyDescent="0.45">
      <c r="A8608" s="3">
        <v>42025</v>
      </c>
      <c r="B8608">
        <v>3.8961890159683717E-2</v>
      </c>
    </row>
    <row r="8609" spans="1:2" x14ac:dyDescent="0.45">
      <c r="A8609" s="3">
        <v>42026</v>
      </c>
      <c r="B8609">
        <v>4.6988213689117035E-2</v>
      </c>
    </row>
    <row r="8610" spans="1:2" x14ac:dyDescent="0.45">
      <c r="A8610" s="3">
        <v>42027</v>
      </c>
      <c r="B8610">
        <v>5.2852206643346798E-2</v>
      </c>
    </row>
    <row r="8611" spans="1:2" x14ac:dyDescent="0.45">
      <c r="A8611" s="3">
        <v>42028</v>
      </c>
      <c r="B8611">
        <v>5.268179200494099E-2</v>
      </c>
    </row>
    <row r="8612" spans="1:2" x14ac:dyDescent="0.45">
      <c r="A8612" s="3">
        <v>42029</v>
      </c>
      <c r="B8612">
        <v>5.2674651947540917E-2</v>
      </c>
    </row>
    <row r="8613" spans="1:2" x14ac:dyDescent="0.45">
      <c r="A8613" s="3">
        <v>42030</v>
      </c>
      <c r="B8613">
        <v>5.7108078189376112E-2</v>
      </c>
    </row>
    <row r="8614" spans="1:2" x14ac:dyDescent="0.45">
      <c r="A8614" s="3">
        <v>42031</v>
      </c>
      <c r="B8614">
        <v>5.1651407754949898E-2</v>
      </c>
    </row>
    <row r="8615" spans="1:2" x14ac:dyDescent="0.45">
      <c r="A8615" s="3">
        <v>42032</v>
      </c>
      <c r="B8615">
        <v>5.0701945270834874E-2</v>
      </c>
    </row>
    <row r="8616" spans="1:2" x14ac:dyDescent="0.45">
      <c r="A8616" s="3">
        <v>42033</v>
      </c>
      <c r="B8616">
        <v>5.2467193048718934E-2</v>
      </c>
    </row>
    <row r="8617" spans="1:2" x14ac:dyDescent="0.45">
      <c r="A8617" s="3">
        <v>42034</v>
      </c>
      <c r="B8617">
        <v>4.9204155499496215E-2</v>
      </c>
    </row>
    <row r="8618" spans="1:2" x14ac:dyDescent="0.45">
      <c r="A8618" s="3">
        <v>42035</v>
      </c>
      <c r="B8618">
        <v>4.9058480361606475E-2</v>
      </c>
    </row>
    <row r="8619" spans="1:2" x14ac:dyDescent="0.45">
      <c r="A8619" s="3">
        <v>42036</v>
      </c>
      <c r="B8619">
        <v>4.8973260163981493E-2</v>
      </c>
    </row>
    <row r="8620" spans="1:2" x14ac:dyDescent="0.45">
      <c r="A8620" s="3">
        <v>42037</v>
      </c>
      <c r="B8620">
        <v>5.086374350706508E-2</v>
      </c>
    </row>
    <row r="8621" spans="1:2" x14ac:dyDescent="0.45">
      <c r="A8621" s="3">
        <v>42038</v>
      </c>
      <c r="B8621">
        <v>5.7515342808818766E-2</v>
      </c>
    </row>
    <row r="8622" spans="1:2" x14ac:dyDescent="0.45">
      <c r="A8622" s="3">
        <v>42039</v>
      </c>
      <c r="B8622">
        <v>5.7320768255644979E-2</v>
      </c>
    </row>
    <row r="8623" spans="1:2" x14ac:dyDescent="0.45">
      <c r="A8623" s="3">
        <v>42040</v>
      </c>
      <c r="B8623">
        <v>5.7574139054690103E-2</v>
      </c>
    </row>
    <row r="8624" spans="1:2" x14ac:dyDescent="0.45">
      <c r="A8624" s="3">
        <v>42041</v>
      </c>
      <c r="B8624">
        <v>5.7089140273128745E-2</v>
      </c>
    </row>
    <row r="8625" spans="1:2" x14ac:dyDescent="0.45">
      <c r="A8625" s="3">
        <v>42042</v>
      </c>
      <c r="B8625">
        <v>5.6979829288025689E-2</v>
      </c>
    </row>
    <row r="8626" spans="1:2" x14ac:dyDescent="0.45">
      <c r="A8626" s="3">
        <v>42043</v>
      </c>
      <c r="B8626">
        <v>5.685710121055159E-2</v>
      </c>
    </row>
    <row r="8627" spans="1:2" x14ac:dyDescent="0.45">
      <c r="A8627" s="3">
        <v>42044</v>
      </c>
      <c r="B8627">
        <v>5.1184467915199337E-2</v>
      </c>
    </row>
    <row r="8628" spans="1:2" x14ac:dyDescent="0.45">
      <c r="A8628" s="3">
        <v>42045</v>
      </c>
      <c r="B8628">
        <v>5.5190446078655898E-2</v>
      </c>
    </row>
    <row r="8629" spans="1:2" x14ac:dyDescent="0.45">
      <c r="A8629" s="3">
        <v>42046</v>
      </c>
      <c r="B8629">
        <v>5.3988433171914145E-2</v>
      </c>
    </row>
    <row r="8630" spans="1:2" x14ac:dyDescent="0.45">
      <c r="A8630" s="3">
        <v>42047</v>
      </c>
      <c r="B8630">
        <v>6.0502042881201971E-2</v>
      </c>
    </row>
    <row r="8631" spans="1:2" x14ac:dyDescent="0.45">
      <c r="A8631" s="3">
        <v>42048</v>
      </c>
      <c r="B8631">
        <v>6.4548188524917449E-2</v>
      </c>
    </row>
    <row r="8632" spans="1:2" x14ac:dyDescent="0.45">
      <c r="A8632" s="3">
        <v>42049</v>
      </c>
      <c r="B8632">
        <v>6.4348158336619249E-2</v>
      </c>
    </row>
    <row r="8633" spans="1:2" x14ac:dyDescent="0.45">
      <c r="A8633" s="3">
        <v>42050</v>
      </c>
      <c r="B8633">
        <v>6.4120147070808958E-2</v>
      </c>
    </row>
    <row r="8634" spans="1:2" x14ac:dyDescent="0.45">
      <c r="A8634" s="3">
        <v>42051</v>
      </c>
      <c r="B8634">
        <v>6.3028213126850863E-2</v>
      </c>
    </row>
    <row r="8635" spans="1:2" x14ac:dyDescent="0.45">
      <c r="A8635" s="3">
        <v>42052</v>
      </c>
      <c r="B8635">
        <v>6.2882220119791249E-2</v>
      </c>
    </row>
    <row r="8636" spans="1:2" x14ac:dyDescent="0.45">
      <c r="A8636" s="3">
        <v>42053</v>
      </c>
      <c r="B8636">
        <v>6.6921818447670506E-2</v>
      </c>
    </row>
    <row r="8637" spans="1:2" x14ac:dyDescent="0.45">
      <c r="A8637" s="3">
        <v>42054</v>
      </c>
      <c r="B8637">
        <v>6.9345687014216728E-2</v>
      </c>
    </row>
    <row r="8638" spans="1:2" x14ac:dyDescent="0.45">
      <c r="A8638" s="3">
        <v>42055</v>
      </c>
      <c r="B8638">
        <v>7.024586946324976E-2</v>
      </c>
    </row>
    <row r="8639" spans="1:2" x14ac:dyDescent="0.45">
      <c r="A8639" s="3">
        <v>42056</v>
      </c>
      <c r="B8639">
        <v>7.0176065117959041E-2</v>
      </c>
    </row>
    <row r="8640" spans="1:2" x14ac:dyDescent="0.45">
      <c r="A8640" s="3">
        <v>42057</v>
      </c>
      <c r="B8640">
        <v>7.0023279764372559E-2</v>
      </c>
    </row>
    <row r="8641" spans="1:2" x14ac:dyDescent="0.45">
      <c r="A8641" s="3">
        <v>42058</v>
      </c>
      <c r="B8641">
        <v>7.3666787169545639E-2</v>
      </c>
    </row>
    <row r="8642" spans="1:2" x14ac:dyDescent="0.45">
      <c r="A8642" s="3">
        <v>42059</v>
      </c>
      <c r="B8642">
        <v>7.6804766465831592E-2</v>
      </c>
    </row>
    <row r="8643" spans="1:2" x14ac:dyDescent="0.45">
      <c r="A8643" s="3">
        <v>42060</v>
      </c>
      <c r="B8643">
        <v>7.5337154337793255E-2</v>
      </c>
    </row>
    <row r="8644" spans="1:2" x14ac:dyDescent="0.45">
      <c r="A8644" s="3">
        <v>42061</v>
      </c>
      <c r="B8644">
        <v>7.8968542577172757E-2</v>
      </c>
    </row>
    <row r="8645" spans="1:2" x14ac:dyDescent="0.45">
      <c r="A8645" s="3">
        <v>42062</v>
      </c>
      <c r="B8645">
        <v>8.0963437656819209E-2</v>
      </c>
    </row>
    <row r="8646" spans="1:2" x14ac:dyDescent="0.45">
      <c r="A8646" s="3">
        <v>42063</v>
      </c>
      <c r="B8646">
        <v>8.0822621522877919E-2</v>
      </c>
    </row>
    <row r="8647" spans="1:2" x14ac:dyDescent="0.45">
      <c r="A8647" s="3">
        <v>42064</v>
      </c>
      <c r="B8647">
        <v>8.0582876695122069E-2</v>
      </c>
    </row>
    <row r="8648" spans="1:2" x14ac:dyDescent="0.45">
      <c r="A8648" s="3">
        <v>42065</v>
      </c>
      <c r="B8648">
        <v>8.0076186098603064E-2</v>
      </c>
    </row>
    <row r="8649" spans="1:2" x14ac:dyDescent="0.45">
      <c r="A8649" s="3">
        <v>42066</v>
      </c>
      <c r="B8649">
        <v>7.3279540854262304E-2</v>
      </c>
    </row>
    <row r="8650" spans="1:2" x14ac:dyDescent="0.45">
      <c r="A8650" s="3">
        <v>42067</v>
      </c>
      <c r="B8650">
        <v>7.6284070600864229E-2</v>
      </c>
    </row>
    <row r="8651" spans="1:2" x14ac:dyDescent="0.45">
      <c r="A8651" s="3">
        <v>42068</v>
      </c>
      <c r="B8651">
        <v>8.0938026307882383E-2</v>
      </c>
    </row>
    <row r="8652" spans="1:2" x14ac:dyDescent="0.45">
      <c r="A8652" s="3">
        <v>42069</v>
      </c>
      <c r="B8652">
        <v>7.9848015233958847E-2</v>
      </c>
    </row>
    <row r="8653" spans="1:2" x14ac:dyDescent="0.45">
      <c r="A8653" s="3">
        <v>42070</v>
      </c>
      <c r="B8653">
        <v>7.956472526982486E-2</v>
      </c>
    </row>
    <row r="8654" spans="1:2" x14ac:dyDescent="0.45">
      <c r="A8654" s="3">
        <v>42071</v>
      </c>
      <c r="B8654">
        <v>7.9402214014222205E-2</v>
      </c>
    </row>
    <row r="8655" spans="1:2" x14ac:dyDescent="0.45">
      <c r="A8655" s="3">
        <v>42072</v>
      </c>
      <c r="B8655">
        <v>7.8257193086975874E-2</v>
      </c>
    </row>
    <row r="8656" spans="1:2" x14ac:dyDescent="0.45">
      <c r="A8656" s="3">
        <v>42073</v>
      </c>
      <c r="B8656">
        <v>7.0529008574276408E-2</v>
      </c>
    </row>
    <row r="8657" spans="1:2" x14ac:dyDescent="0.45">
      <c r="A8657" s="3">
        <v>42074</v>
      </c>
      <c r="B8657">
        <v>7.9182956244060798E-2</v>
      </c>
    </row>
    <row r="8658" spans="1:2" x14ac:dyDescent="0.45">
      <c r="A8658" s="3">
        <v>42075</v>
      </c>
      <c r="B8658">
        <v>7.9781694548044679E-2</v>
      </c>
    </row>
    <row r="8659" spans="1:2" x14ac:dyDescent="0.45">
      <c r="A8659" s="3">
        <v>42076</v>
      </c>
      <c r="B8659">
        <v>8.0259416608808809E-2</v>
      </c>
    </row>
    <row r="8660" spans="1:2" x14ac:dyDescent="0.45">
      <c r="A8660" s="3">
        <v>42077</v>
      </c>
      <c r="B8660">
        <v>8.0046188938788759E-2</v>
      </c>
    </row>
    <row r="8661" spans="1:2" x14ac:dyDescent="0.45">
      <c r="A8661" s="3">
        <v>42078</v>
      </c>
      <c r="B8661">
        <v>7.9944682497000846E-2</v>
      </c>
    </row>
    <row r="8662" spans="1:2" x14ac:dyDescent="0.45">
      <c r="A8662" s="3">
        <v>42079</v>
      </c>
      <c r="B8662">
        <v>8.6798773811732288E-2</v>
      </c>
    </row>
    <row r="8663" spans="1:2" x14ac:dyDescent="0.45">
      <c r="A8663" s="3">
        <v>42080</v>
      </c>
      <c r="B8663">
        <v>8.3154037087575128E-2</v>
      </c>
    </row>
    <row r="8664" spans="1:2" x14ac:dyDescent="0.45">
      <c r="A8664" s="3">
        <v>42081</v>
      </c>
      <c r="B8664">
        <v>8.5774936660995199E-2</v>
      </c>
    </row>
    <row r="8665" spans="1:2" x14ac:dyDescent="0.45">
      <c r="A8665" s="3">
        <v>42082</v>
      </c>
      <c r="B8665">
        <v>8.6788164795893852E-2</v>
      </c>
    </row>
    <row r="8666" spans="1:2" x14ac:dyDescent="0.45">
      <c r="A8666" s="3">
        <v>42083</v>
      </c>
      <c r="B8666">
        <v>9.2951051349925068E-2</v>
      </c>
    </row>
    <row r="8667" spans="1:2" x14ac:dyDescent="0.45">
      <c r="A8667" s="3">
        <v>42084</v>
      </c>
      <c r="B8667">
        <v>9.2846297167035102E-2</v>
      </c>
    </row>
    <row r="8668" spans="1:2" x14ac:dyDescent="0.45">
      <c r="A8668" s="3">
        <v>42085</v>
      </c>
      <c r="B8668">
        <v>9.2837233057443014E-2</v>
      </c>
    </row>
    <row r="8669" spans="1:2" x14ac:dyDescent="0.45">
      <c r="A8669" s="3">
        <v>42086</v>
      </c>
      <c r="B8669">
        <v>9.0245206956258428E-2</v>
      </c>
    </row>
    <row r="8670" spans="1:2" x14ac:dyDescent="0.45">
      <c r="A8670" s="3">
        <v>42087</v>
      </c>
      <c r="B8670">
        <v>9.2305649547285401E-2</v>
      </c>
    </row>
    <row r="8671" spans="1:2" x14ac:dyDescent="0.45">
      <c r="A8671" s="3">
        <v>42088</v>
      </c>
      <c r="B8671">
        <v>8.5977419872863142E-2</v>
      </c>
    </row>
    <row r="8672" spans="1:2" x14ac:dyDescent="0.45">
      <c r="A8672" s="3">
        <v>42089</v>
      </c>
      <c r="B8672">
        <v>8.1240841511710155E-2</v>
      </c>
    </row>
    <row r="8673" spans="1:2" x14ac:dyDescent="0.45">
      <c r="A8673" s="3">
        <v>42090</v>
      </c>
      <c r="B8673">
        <v>8.0691642194513802E-2</v>
      </c>
    </row>
    <row r="8674" spans="1:2" x14ac:dyDescent="0.45">
      <c r="A8674" s="3">
        <v>42091</v>
      </c>
      <c r="B8674">
        <v>8.0688158340684296E-2</v>
      </c>
    </row>
    <row r="8675" spans="1:2" x14ac:dyDescent="0.45">
      <c r="A8675" s="3">
        <v>42092</v>
      </c>
      <c r="B8675">
        <v>8.0515956953380902E-2</v>
      </c>
    </row>
    <row r="8676" spans="1:2" x14ac:dyDescent="0.45">
      <c r="A8676" s="3">
        <v>42093</v>
      </c>
      <c r="B8676">
        <v>8.8041058928090665E-2</v>
      </c>
    </row>
    <row r="8677" spans="1:2" x14ac:dyDescent="0.45">
      <c r="A8677" s="3">
        <v>42094</v>
      </c>
      <c r="B8677">
        <v>8.2258793771724736E-2</v>
      </c>
    </row>
    <row r="8678" spans="1:2" x14ac:dyDescent="0.45">
      <c r="A8678" s="3">
        <v>42095</v>
      </c>
      <c r="B8678">
        <v>8.3574610859500964E-2</v>
      </c>
    </row>
    <row r="8679" spans="1:2" x14ac:dyDescent="0.45">
      <c r="A8679" s="3">
        <v>42096</v>
      </c>
      <c r="B8679">
        <v>8.4822409502808199E-2</v>
      </c>
    </row>
    <row r="8680" spans="1:2" x14ac:dyDescent="0.45">
      <c r="A8680" s="3">
        <v>42097</v>
      </c>
      <c r="B8680">
        <v>8.4781409604590935E-2</v>
      </c>
    </row>
    <row r="8681" spans="1:2" x14ac:dyDescent="0.45">
      <c r="A8681" s="3">
        <v>42098</v>
      </c>
      <c r="B8681">
        <v>8.4755427770885378E-2</v>
      </c>
    </row>
    <row r="8682" spans="1:2" x14ac:dyDescent="0.45">
      <c r="A8682" s="3">
        <v>42099</v>
      </c>
      <c r="B8682">
        <v>8.4646933219742426E-2</v>
      </c>
    </row>
    <row r="8683" spans="1:2" x14ac:dyDescent="0.45">
      <c r="A8683" s="3">
        <v>42100</v>
      </c>
      <c r="B8683">
        <v>8.4632705903003397E-2</v>
      </c>
    </row>
    <row r="8684" spans="1:2" x14ac:dyDescent="0.45">
      <c r="A8684" s="3">
        <v>42101</v>
      </c>
      <c r="B8684">
        <v>9.2908544601684462E-2</v>
      </c>
    </row>
    <row r="8685" spans="1:2" x14ac:dyDescent="0.45">
      <c r="A8685" s="3">
        <v>42102</v>
      </c>
      <c r="B8685">
        <v>8.9885096277999149E-2</v>
      </c>
    </row>
    <row r="8686" spans="1:2" x14ac:dyDescent="0.45">
      <c r="A8686" s="3">
        <v>42103</v>
      </c>
      <c r="B8686">
        <v>9.5680279417939829E-2</v>
      </c>
    </row>
    <row r="8687" spans="1:2" x14ac:dyDescent="0.45">
      <c r="A8687" s="3">
        <v>42104</v>
      </c>
      <c r="B8687">
        <v>9.9979929557404895E-2</v>
      </c>
    </row>
    <row r="8688" spans="1:2" x14ac:dyDescent="0.45">
      <c r="A8688" s="3">
        <v>42105</v>
      </c>
      <c r="B8688">
        <v>9.98697293642129E-2</v>
      </c>
    </row>
    <row r="8689" spans="1:2" x14ac:dyDescent="0.45">
      <c r="A8689" s="3">
        <v>42106</v>
      </c>
      <c r="B8689">
        <v>9.9895977371537381E-2</v>
      </c>
    </row>
    <row r="8690" spans="1:2" x14ac:dyDescent="0.45">
      <c r="A8690" s="3">
        <v>42107</v>
      </c>
      <c r="B8690">
        <v>0.1</v>
      </c>
    </row>
    <row r="8691" spans="1:2" x14ac:dyDescent="0.45">
      <c r="A8691" s="3">
        <v>42108</v>
      </c>
      <c r="B8691">
        <v>9.6571900294408181E-2</v>
      </c>
    </row>
    <row r="8692" spans="1:2" x14ac:dyDescent="0.45">
      <c r="A8692" s="3">
        <v>42109</v>
      </c>
      <c r="B8692">
        <v>9.9562415877762322E-2</v>
      </c>
    </row>
    <row r="8693" spans="1:2" x14ac:dyDescent="0.45">
      <c r="A8693" s="3">
        <v>42110</v>
      </c>
      <c r="B8693">
        <v>9.3728571266193689E-2</v>
      </c>
    </row>
    <row r="8694" spans="1:2" x14ac:dyDescent="0.45">
      <c r="A8694" s="3">
        <v>42111</v>
      </c>
      <c r="B8694">
        <v>8.2028923761918587E-2</v>
      </c>
    </row>
    <row r="8695" spans="1:2" x14ac:dyDescent="0.45">
      <c r="A8695" s="3">
        <v>42112</v>
      </c>
      <c r="B8695">
        <v>8.2005292015371517E-2</v>
      </c>
    </row>
    <row r="8696" spans="1:2" x14ac:dyDescent="0.45">
      <c r="A8696" s="3">
        <v>42113</v>
      </c>
      <c r="B8696">
        <v>8.1755005903348943E-2</v>
      </c>
    </row>
    <row r="8697" spans="1:2" x14ac:dyDescent="0.45">
      <c r="A8697" s="3">
        <v>42114</v>
      </c>
      <c r="B8697">
        <v>8.805321518173459E-2</v>
      </c>
    </row>
    <row r="8698" spans="1:2" x14ac:dyDescent="0.45">
      <c r="A8698" s="3">
        <v>42115</v>
      </c>
      <c r="B8698">
        <v>8.980300693097179E-2</v>
      </c>
    </row>
    <row r="8699" spans="1:2" x14ac:dyDescent="0.45">
      <c r="A8699" s="3">
        <v>42116</v>
      </c>
      <c r="B8699">
        <v>9.0483193376193649E-2</v>
      </c>
    </row>
    <row r="8700" spans="1:2" x14ac:dyDescent="0.45">
      <c r="A8700" s="3">
        <v>42117</v>
      </c>
      <c r="B8700">
        <v>8.7576856076231918E-2</v>
      </c>
    </row>
    <row r="8701" spans="1:2" x14ac:dyDescent="0.45">
      <c r="A8701" s="3">
        <v>42118</v>
      </c>
      <c r="B8701">
        <v>8.9369403044890577E-2</v>
      </c>
    </row>
    <row r="8702" spans="1:2" x14ac:dyDescent="0.45">
      <c r="A8702" s="3">
        <v>42119</v>
      </c>
      <c r="B8702">
        <v>8.9300771982788602E-2</v>
      </c>
    </row>
    <row r="8703" spans="1:2" x14ac:dyDescent="0.45">
      <c r="A8703" s="3">
        <v>42120</v>
      </c>
      <c r="B8703">
        <v>8.9175980121918796E-2</v>
      </c>
    </row>
    <row r="8704" spans="1:2" x14ac:dyDescent="0.45">
      <c r="A8704" s="3">
        <v>42121</v>
      </c>
      <c r="B8704">
        <v>9.5608495159569151E-2</v>
      </c>
    </row>
    <row r="8705" spans="1:2" x14ac:dyDescent="0.45">
      <c r="A8705" s="3">
        <v>42122</v>
      </c>
      <c r="B8705">
        <v>8.7836485909620898E-2</v>
      </c>
    </row>
    <row r="8706" spans="1:2" x14ac:dyDescent="0.45">
      <c r="A8706" s="3">
        <v>42123</v>
      </c>
      <c r="B8706">
        <v>7.4774322183581932E-2</v>
      </c>
    </row>
    <row r="8707" spans="1:2" x14ac:dyDescent="0.45">
      <c r="A8707" s="3">
        <v>42124</v>
      </c>
      <c r="B8707">
        <v>7.3537374281669593E-2</v>
      </c>
    </row>
    <row r="8708" spans="1:2" x14ac:dyDescent="0.45">
      <c r="A8708" s="3">
        <v>42125</v>
      </c>
      <c r="B8708">
        <v>7.3949174610617951E-2</v>
      </c>
    </row>
    <row r="8709" spans="1:2" x14ac:dyDescent="0.45">
      <c r="A8709" s="3">
        <v>42126</v>
      </c>
      <c r="B8709">
        <v>7.3816040344677758E-2</v>
      </c>
    </row>
    <row r="8710" spans="1:2" x14ac:dyDescent="0.45">
      <c r="A8710" s="3">
        <v>42127</v>
      </c>
      <c r="B8710">
        <v>7.3688396816507101E-2</v>
      </c>
    </row>
    <row r="8711" spans="1:2" x14ac:dyDescent="0.45">
      <c r="A8711" s="3">
        <v>42128</v>
      </c>
      <c r="B8711">
        <v>7.6600923312139579E-2</v>
      </c>
    </row>
    <row r="8712" spans="1:2" x14ac:dyDescent="0.45">
      <c r="A8712" s="3">
        <v>42129</v>
      </c>
      <c r="B8712">
        <v>6.5198754472088144E-2</v>
      </c>
    </row>
    <row r="8713" spans="1:2" x14ac:dyDescent="0.45">
      <c r="A8713" s="3">
        <v>42130</v>
      </c>
      <c r="B8713">
        <v>6.4394936775015565E-2</v>
      </c>
    </row>
    <row r="8714" spans="1:2" x14ac:dyDescent="0.45">
      <c r="A8714" s="3">
        <v>42131</v>
      </c>
      <c r="B8714">
        <v>6.4162826772590165E-2</v>
      </c>
    </row>
    <row r="8715" spans="1:2" x14ac:dyDescent="0.45">
      <c r="A8715" s="3">
        <v>42132</v>
      </c>
      <c r="B8715">
        <v>7.6537342131152403E-2</v>
      </c>
    </row>
    <row r="8716" spans="1:2" x14ac:dyDescent="0.45">
      <c r="A8716" s="3">
        <v>42133</v>
      </c>
      <c r="B8716">
        <v>7.6361121044922348E-2</v>
      </c>
    </row>
    <row r="8717" spans="1:2" x14ac:dyDescent="0.45">
      <c r="A8717" s="3">
        <v>42134</v>
      </c>
      <c r="B8717">
        <v>7.6167116832034948E-2</v>
      </c>
    </row>
    <row r="8718" spans="1:2" x14ac:dyDescent="0.45">
      <c r="A8718" s="3">
        <v>42135</v>
      </c>
      <c r="B8718">
        <v>7.4618314712809081E-2</v>
      </c>
    </row>
    <row r="8719" spans="1:2" x14ac:dyDescent="0.45">
      <c r="A8719" s="3">
        <v>42136</v>
      </c>
      <c r="B8719">
        <v>6.8591856559127251E-2</v>
      </c>
    </row>
    <row r="8720" spans="1:2" x14ac:dyDescent="0.45">
      <c r="A8720" s="3">
        <v>42137</v>
      </c>
      <c r="B8720">
        <v>6.8069098255128219E-2</v>
      </c>
    </row>
    <row r="8721" spans="1:2" x14ac:dyDescent="0.45">
      <c r="A8721" s="3">
        <v>42138</v>
      </c>
      <c r="B8721">
        <v>7.2474346318758126E-2</v>
      </c>
    </row>
    <row r="8722" spans="1:2" x14ac:dyDescent="0.45">
      <c r="A8722" s="3">
        <v>42139</v>
      </c>
      <c r="B8722">
        <v>7.028391191181238E-2</v>
      </c>
    </row>
    <row r="8723" spans="1:2" x14ac:dyDescent="0.45">
      <c r="A8723" s="3">
        <v>42140</v>
      </c>
      <c r="B8723">
        <v>6.9989784533715044E-2</v>
      </c>
    </row>
    <row r="8724" spans="1:2" x14ac:dyDescent="0.45">
      <c r="A8724" s="3">
        <v>42141</v>
      </c>
      <c r="B8724">
        <v>6.9854566474691265E-2</v>
      </c>
    </row>
    <row r="8725" spans="1:2" x14ac:dyDescent="0.45">
      <c r="A8725" s="3">
        <v>42142</v>
      </c>
      <c r="B8725">
        <v>7.1131276387179948E-2</v>
      </c>
    </row>
    <row r="8726" spans="1:2" x14ac:dyDescent="0.45">
      <c r="A8726" s="3">
        <v>42143</v>
      </c>
      <c r="B8726">
        <v>7.9195398513347753E-2</v>
      </c>
    </row>
    <row r="8727" spans="1:2" x14ac:dyDescent="0.45">
      <c r="A8727" s="3">
        <v>42144</v>
      </c>
      <c r="B8727">
        <v>8.0517990962203939E-2</v>
      </c>
    </row>
    <row r="8728" spans="1:2" x14ac:dyDescent="0.45">
      <c r="A8728" s="3">
        <v>42145</v>
      </c>
      <c r="B8728">
        <v>8.0710204051275825E-2</v>
      </c>
    </row>
    <row r="8729" spans="1:2" x14ac:dyDescent="0.45">
      <c r="A8729" s="3">
        <v>42146</v>
      </c>
      <c r="B8729">
        <v>7.9669496411724883E-2</v>
      </c>
    </row>
    <row r="8730" spans="1:2" x14ac:dyDescent="0.45">
      <c r="A8730" s="3">
        <v>42147</v>
      </c>
      <c r="B8730">
        <v>7.9468363856787988E-2</v>
      </c>
    </row>
    <row r="8731" spans="1:2" x14ac:dyDescent="0.45">
      <c r="A8731" s="3">
        <v>42148</v>
      </c>
      <c r="B8731">
        <v>7.9245813536122839E-2</v>
      </c>
    </row>
    <row r="8732" spans="1:2" x14ac:dyDescent="0.45">
      <c r="A8732" s="3">
        <v>42149</v>
      </c>
      <c r="B8732">
        <v>7.5724973369458631E-2</v>
      </c>
    </row>
    <row r="8733" spans="1:2" x14ac:dyDescent="0.45">
      <c r="A8733" s="3">
        <v>42150</v>
      </c>
      <c r="B8733">
        <v>7.030898560046811E-2</v>
      </c>
    </row>
    <row r="8734" spans="1:2" x14ac:dyDescent="0.45">
      <c r="A8734" s="3">
        <v>42151</v>
      </c>
      <c r="B8734">
        <v>7.8845214683019443E-2</v>
      </c>
    </row>
    <row r="8735" spans="1:2" x14ac:dyDescent="0.45">
      <c r="A8735" s="3">
        <v>42152</v>
      </c>
      <c r="B8735">
        <v>7.5888461066725282E-2</v>
      </c>
    </row>
    <row r="8736" spans="1:2" x14ac:dyDescent="0.45">
      <c r="A8736" s="3">
        <v>42153</v>
      </c>
      <c r="B8736">
        <v>6.6666935702206137E-2</v>
      </c>
    </row>
    <row r="8737" spans="1:2" x14ac:dyDescent="0.45">
      <c r="A8737" s="3">
        <v>42154</v>
      </c>
      <c r="B8737">
        <v>6.6623345920085508E-2</v>
      </c>
    </row>
    <row r="8738" spans="1:2" x14ac:dyDescent="0.45">
      <c r="A8738" s="3">
        <v>42155</v>
      </c>
      <c r="B8738">
        <v>6.6506532620012049E-2</v>
      </c>
    </row>
    <row r="8739" spans="1:2" x14ac:dyDescent="0.45">
      <c r="A8739" s="3">
        <v>42156</v>
      </c>
      <c r="B8739">
        <v>6.6501461673809409E-2</v>
      </c>
    </row>
    <row r="8740" spans="1:2" x14ac:dyDescent="0.45">
      <c r="A8740" s="3">
        <v>42157</v>
      </c>
      <c r="B8740">
        <v>6.3414240743888212E-2</v>
      </c>
    </row>
    <row r="8741" spans="1:2" x14ac:dyDescent="0.45">
      <c r="A8741" s="3">
        <v>42158</v>
      </c>
      <c r="B8741">
        <v>6.4907451748834943E-2</v>
      </c>
    </row>
    <row r="8742" spans="1:2" x14ac:dyDescent="0.45">
      <c r="A8742" s="3">
        <v>42159</v>
      </c>
      <c r="B8742">
        <v>5.9491481100258405E-2</v>
      </c>
    </row>
    <row r="8743" spans="1:2" x14ac:dyDescent="0.45">
      <c r="A8743" s="3">
        <v>42160</v>
      </c>
      <c r="B8743">
        <v>5.2711181640637005E-2</v>
      </c>
    </row>
    <row r="8744" spans="1:2" x14ac:dyDescent="0.45">
      <c r="A8744" s="3">
        <v>42161</v>
      </c>
      <c r="B8744">
        <v>5.2452132704766737E-2</v>
      </c>
    </row>
    <row r="8745" spans="1:2" x14ac:dyDescent="0.45">
      <c r="A8745" s="3">
        <v>42162</v>
      </c>
      <c r="B8745">
        <v>5.2479603368537624E-2</v>
      </c>
    </row>
    <row r="8746" spans="1:2" x14ac:dyDescent="0.45">
      <c r="A8746" s="3">
        <v>42163</v>
      </c>
      <c r="B8746">
        <v>4.6940906711061665E-2</v>
      </c>
    </row>
    <row r="8747" spans="1:2" x14ac:dyDescent="0.45">
      <c r="A8747" s="3">
        <v>42164</v>
      </c>
      <c r="B8747">
        <v>4.4889051176884777E-2</v>
      </c>
    </row>
    <row r="8748" spans="1:2" x14ac:dyDescent="0.45">
      <c r="A8748" s="3">
        <v>42165</v>
      </c>
      <c r="B8748">
        <v>5.4271427949549068E-2</v>
      </c>
    </row>
    <row r="8749" spans="1:2" x14ac:dyDescent="0.45">
      <c r="A8749" s="3">
        <v>42166</v>
      </c>
      <c r="B8749">
        <v>5.6787050562936085E-2</v>
      </c>
    </row>
    <row r="8750" spans="1:2" x14ac:dyDescent="0.45">
      <c r="A8750" s="3">
        <v>42167</v>
      </c>
      <c r="B8750">
        <v>5.0067684700020494E-2</v>
      </c>
    </row>
    <row r="8751" spans="1:2" x14ac:dyDescent="0.45">
      <c r="A8751" s="3">
        <v>42168</v>
      </c>
      <c r="B8751">
        <v>4.9837203754884936E-2</v>
      </c>
    </row>
    <row r="8752" spans="1:2" x14ac:dyDescent="0.45">
      <c r="A8752" s="3">
        <v>42169</v>
      </c>
      <c r="B8752">
        <v>4.957689276465891E-2</v>
      </c>
    </row>
    <row r="8753" spans="1:2" x14ac:dyDescent="0.45">
      <c r="A8753" s="3">
        <v>42170</v>
      </c>
      <c r="B8753">
        <v>4.1078422973975647E-2</v>
      </c>
    </row>
    <row r="8754" spans="1:2" x14ac:dyDescent="0.45">
      <c r="A8754" s="3">
        <v>42171</v>
      </c>
      <c r="B8754">
        <v>4.3171668748549032E-2</v>
      </c>
    </row>
    <row r="8755" spans="1:2" x14ac:dyDescent="0.45">
      <c r="A8755" s="3">
        <v>42172</v>
      </c>
      <c r="B8755">
        <v>3.9168769606709376E-2</v>
      </c>
    </row>
    <row r="8756" spans="1:2" x14ac:dyDescent="0.45">
      <c r="A8756" s="3">
        <v>42173</v>
      </c>
      <c r="B8756">
        <v>4.1607068439282226E-2</v>
      </c>
    </row>
    <row r="8757" spans="1:2" x14ac:dyDescent="0.45">
      <c r="A8757" s="3">
        <v>42174</v>
      </c>
      <c r="B8757">
        <v>4.1733215111670392E-2</v>
      </c>
    </row>
    <row r="8758" spans="1:2" x14ac:dyDescent="0.45">
      <c r="A8758" s="3">
        <v>42175</v>
      </c>
      <c r="B8758">
        <v>4.1493792661052027E-2</v>
      </c>
    </row>
    <row r="8759" spans="1:2" x14ac:dyDescent="0.45">
      <c r="A8759" s="3">
        <v>42176</v>
      </c>
      <c r="B8759">
        <v>4.1314000623881582E-2</v>
      </c>
    </row>
    <row r="8760" spans="1:2" x14ac:dyDescent="0.45">
      <c r="A8760" s="3">
        <v>42177</v>
      </c>
      <c r="B8760">
        <v>5.7706929182408308E-2</v>
      </c>
    </row>
    <row r="8761" spans="1:2" x14ac:dyDescent="0.45">
      <c r="A8761" s="3">
        <v>42178</v>
      </c>
      <c r="B8761">
        <v>6.1344248489775495E-2</v>
      </c>
    </row>
    <row r="8762" spans="1:2" x14ac:dyDescent="0.45">
      <c r="A8762" s="3">
        <v>42179</v>
      </c>
      <c r="B8762">
        <v>5.8902622704898287E-2</v>
      </c>
    </row>
    <row r="8763" spans="1:2" x14ac:dyDescent="0.45">
      <c r="A8763" s="3">
        <v>42180</v>
      </c>
      <c r="B8763">
        <v>5.820406219637541E-2</v>
      </c>
    </row>
    <row r="8764" spans="1:2" x14ac:dyDescent="0.45">
      <c r="A8764" s="3">
        <v>42181</v>
      </c>
      <c r="B8764">
        <v>5.8611248118425142E-2</v>
      </c>
    </row>
    <row r="8765" spans="1:2" x14ac:dyDescent="0.45">
      <c r="A8765" s="3">
        <v>42182</v>
      </c>
      <c r="B8765">
        <v>5.8256667571632316E-2</v>
      </c>
    </row>
    <row r="8766" spans="1:2" x14ac:dyDescent="0.45">
      <c r="A8766" s="3">
        <v>42183</v>
      </c>
      <c r="B8766">
        <v>5.769982108875648E-2</v>
      </c>
    </row>
    <row r="8767" spans="1:2" x14ac:dyDescent="0.45">
      <c r="A8767" s="3">
        <v>42184</v>
      </c>
      <c r="B8767">
        <v>3.7787673075219623E-2</v>
      </c>
    </row>
    <row r="8768" spans="1:2" x14ac:dyDescent="0.45">
      <c r="A8768" s="3">
        <v>42185</v>
      </c>
      <c r="B8768">
        <v>3.2950376761566751E-2</v>
      </c>
    </row>
    <row r="8769" spans="1:2" x14ac:dyDescent="0.45">
      <c r="A8769" s="3">
        <v>42186</v>
      </c>
      <c r="B8769">
        <v>4.1853794917738503E-2</v>
      </c>
    </row>
    <row r="8770" spans="1:2" x14ac:dyDescent="0.45">
      <c r="A8770" s="3">
        <v>42187</v>
      </c>
      <c r="B8770">
        <v>3.8098551244240518E-2</v>
      </c>
    </row>
    <row r="8771" spans="1:2" x14ac:dyDescent="0.45">
      <c r="A8771" s="3">
        <v>42188</v>
      </c>
      <c r="B8771">
        <v>3.500799004220622E-2</v>
      </c>
    </row>
    <row r="8772" spans="1:2" x14ac:dyDescent="0.45">
      <c r="A8772" s="3">
        <v>42189</v>
      </c>
      <c r="B8772">
        <v>3.5001152149806265E-2</v>
      </c>
    </row>
    <row r="8773" spans="1:2" x14ac:dyDescent="0.45">
      <c r="A8773" s="3">
        <v>42190</v>
      </c>
      <c r="B8773">
        <v>3.4928323784474684E-2</v>
      </c>
    </row>
    <row r="8774" spans="1:2" x14ac:dyDescent="0.45">
      <c r="A8774" s="3">
        <v>42191</v>
      </c>
      <c r="B8774">
        <v>2.524757543813539E-2</v>
      </c>
    </row>
    <row r="8775" spans="1:2" x14ac:dyDescent="0.45">
      <c r="A8775" s="3">
        <v>42192</v>
      </c>
      <c r="B8775">
        <v>1.5797467088906426E-2</v>
      </c>
    </row>
    <row r="8776" spans="1:2" x14ac:dyDescent="0.45">
      <c r="A8776" s="3">
        <v>42193</v>
      </c>
      <c r="B8776">
        <v>1.8109525467922709E-2</v>
      </c>
    </row>
    <row r="8777" spans="1:2" x14ac:dyDescent="0.45">
      <c r="A8777" s="3">
        <v>42194</v>
      </c>
      <c r="B8777">
        <v>2.8946757673554625E-2</v>
      </c>
    </row>
    <row r="8778" spans="1:2" x14ac:dyDescent="0.45">
      <c r="A8778" s="3">
        <v>42195</v>
      </c>
      <c r="B8778">
        <v>4.1934031724753289E-2</v>
      </c>
    </row>
    <row r="8779" spans="1:2" x14ac:dyDescent="0.45">
      <c r="A8779" s="3">
        <v>42196</v>
      </c>
      <c r="B8779">
        <v>4.1638160562495134E-2</v>
      </c>
    </row>
    <row r="8780" spans="1:2" x14ac:dyDescent="0.45">
      <c r="A8780" s="3">
        <v>42197</v>
      </c>
      <c r="B8780">
        <v>4.1491741265217576E-2</v>
      </c>
    </row>
    <row r="8781" spans="1:2" x14ac:dyDescent="0.45">
      <c r="A8781" s="3">
        <v>42198</v>
      </c>
      <c r="B8781">
        <v>4.926929757888051E-2</v>
      </c>
    </row>
    <row r="8782" spans="1:2" x14ac:dyDescent="0.45">
      <c r="A8782" s="3">
        <v>42199</v>
      </c>
      <c r="B8782">
        <v>5.1235613568453998E-2</v>
      </c>
    </row>
    <row r="8783" spans="1:2" x14ac:dyDescent="0.45">
      <c r="A8783" s="3">
        <v>42200</v>
      </c>
      <c r="B8783">
        <v>5.2699356832304804E-2</v>
      </c>
    </row>
    <row r="8784" spans="1:2" x14ac:dyDescent="0.45">
      <c r="A8784" s="3">
        <v>42201</v>
      </c>
      <c r="B8784">
        <v>6.0083717594289869E-2</v>
      </c>
    </row>
    <row r="8785" spans="1:2" x14ac:dyDescent="0.45">
      <c r="A8785" s="3">
        <v>42202</v>
      </c>
      <c r="B8785">
        <v>5.8824290888694876E-2</v>
      </c>
    </row>
    <row r="8786" spans="1:2" x14ac:dyDescent="0.45">
      <c r="A8786" s="3">
        <v>42203</v>
      </c>
      <c r="B8786">
        <v>5.8601198705381392E-2</v>
      </c>
    </row>
    <row r="8787" spans="1:2" x14ac:dyDescent="0.45">
      <c r="A8787" s="3">
        <v>42204</v>
      </c>
      <c r="B8787">
        <v>5.8572713639831624E-2</v>
      </c>
    </row>
    <row r="8788" spans="1:2" x14ac:dyDescent="0.45">
      <c r="A8788" s="3">
        <v>42205</v>
      </c>
      <c r="B8788">
        <v>6.0438540277111298E-2</v>
      </c>
    </row>
    <row r="8789" spans="1:2" x14ac:dyDescent="0.45">
      <c r="A8789" s="3">
        <v>42206</v>
      </c>
      <c r="B8789">
        <v>5.6145517704740876E-2</v>
      </c>
    </row>
    <row r="8790" spans="1:2" x14ac:dyDescent="0.45">
      <c r="A8790" s="3">
        <v>42207</v>
      </c>
      <c r="B8790">
        <v>5.1929051587318552E-2</v>
      </c>
    </row>
    <row r="8791" spans="1:2" x14ac:dyDescent="0.45">
      <c r="A8791" s="3">
        <v>42208</v>
      </c>
      <c r="B8791">
        <v>5.1437867083052889E-2</v>
      </c>
    </row>
    <row r="8792" spans="1:2" x14ac:dyDescent="0.45">
      <c r="A8792" s="3">
        <v>42209</v>
      </c>
      <c r="B8792">
        <v>4.5666773481900493E-2</v>
      </c>
    </row>
    <row r="8793" spans="1:2" x14ac:dyDescent="0.45">
      <c r="A8793" s="3">
        <v>42210</v>
      </c>
      <c r="B8793">
        <v>4.5080718100081012E-2</v>
      </c>
    </row>
    <row r="8794" spans="1:2" x14ac:dyDescent="0.45">
      <c r="A8794" s="3">
        <v>42211</v>
      </c>
      <c r="B8794">
        <v>4.4881711361356443E-2</v>
      </c>
    </row>
    <row r="8795" spans="1:2" x14ac:dyDescent="0.45">
      <c r="A8795" s="3">
        <v>42212</v>
      </c>
      <c r="B8795">
        <v>3.4085368185137001E-2</v>
      </c>
    </row>
    <row r="8796" spans="1:2" x14ac:dyDescent="0.45">
      <c r="A8796" s="3">
        <v>42213</v>
      </c>
      <c r="B8796">
        <v>3.9468633732923052E-2</v>
      </c>
    </row>
    <row r="8797" spans="1:2" x14ac:dyDescent="0.45">
      <c r="A8797" s="3">
        <v>42214</v>
      </c>
      <c r="B8797">
        <v>4.2620933830343759E-2</v>
      </c>
    </row>
    <row r="8798" spans="1:2" x14ac:dyDescent="0.45">
      <c r="A8798" s="3">
        <v>42215</v>
      </c>
      <c r="B8798">
        <v>4.4297704680878396E-2</v>
      </c>
    </row>
    <row r="8799" spans="1:2" x14ac:dyDescent="0.45">
      <c r="A8799" s="3">
        <v>42216</v>
      </c>
      <c r="B8799">
        <v>4.6729423263927782E-2</v>
      </c>
    </row>
    <row r="8800" spans="1:2" x14ac:dyDescent="0.45">
      <c r="A8800" s="3">
        <v>42217</v>
      </c>
      <c r="B8800">
        <v>4.6731147988464429E-2</v>
      </c>
    </row>
    <row r="8801" spans="1:2" x14ac:dyDescent="0.45">
      <c r="A8801" s="3">
        <v>42218</v>
      </c>
      <c r="B8801">
        <v>4.6486941902739755E-2</v>
      </c>
    </row>
    <row r="8802" spans="1:2" x14ac:dyDescent="0.45">
      <c r="A8802" s="3">
        <v>42219</v>
      </c>
      <c r="B8802">
        <v>4.9449122572644576E-2</v>
      </c>
    </row>
    <row r="8803" spans="1:2" x14ac:dyDescent="0.45">
      <c r="A8803" s="3">
        <v>42220</v>
      </c>
      <c r="B8803">
        <v>4.7881927394791683E-2</v>
      </c>
    </row>
    <row r="8804" spans="1:2" x14ac:dyDescent="0.45">
      <c r="A8804" s="3">
        <v>42221</v>
      </c>
      <c r="B8804">
        <v>5.4463670509019547E-2</v>
      </c>
    </row>
    <row r="8805" spans="1:2" x14ac:dyDescent="0.45">
      <c r="A8805" s="3">
        <v>42222</v>
      </c>
      <c r="B8805">
        <v>5.1321438477498045E-2</v>
      </c>
    </row>
    <row r="8806" spans="1:2" x14ac:dyDescent="0.45">
      <c r="A8806" s="3">
        <v>42223</v>
      </c>
      <c r="B8806">
        <v>4.7683432295744364E-2</v>
      </c>
    </row>
    <row r="8807" spans="1:2" x14ac:dyDescent="0.45">
      <c r="A8807" s="3">
        <v>42224</v>
      </c>
      <c r="B8807">
        <v>4.762153030359801E-2</v>
      </c>
    </row>
    <row r="8808" spans="1:2" x14ac:dyDescent="0.45">
      <c r="A8808" s="3">
        <v>42225</v>
      </c>
      <c r="B8808">
        <v>4.754772548908643E-2</v>
      </c>
    </row>
    <row r="8809" spans="1:2" x14ac:dyDescent="0.45">
      <c r="A8809" s="3">
        <v>42226</v>
      </c>
      <c r="B8809">
        <v>5.2701570363660639E-2</v>
      </c>
    </row>
    <row r="8810" spans="1:2" x14ac:dyDescent="0.45">
      <c r="A8810" s="3">
        <v>42227</v>
      </c>
      <c r="B8810">
        <v>4.4451600564336356E-2</v>
      </c>
    </row>
    <row r="8811" spans="1:2" x14ac:dyDescent="0.45">
      <c r="A8811" s="3">
        <v>42228</v>
      </c>
      <c r="B8811">
        <v>3.0137756039758622E-2</v>
      </c>
    </row>
    <row r="8812" spans="1:2" x14ac:dyDescent="0.45">
      <c r="A8812" s="3">
        <v>42229</v>
      </c>
      <c r="B8812">
        <v>3.381591094912386E-2</v>
      </c>
    </row>
    <row r="8813" spans="1:2" x14ac:dyDescent="0.45">
      <c r="A8813" s="3">
        <v>42230</v>
      </c>
      <c r="B8813">
        <v>3.1228290830639126E-2</v>
      </c>
    </row>
    <row r="8814" spans="1:2" x14ac:dyDescent="0.45">
      <c r="A8814" s="3">
        <v>42231</v>
      </c>
      <c r="B8814">
        <v>3.1034771008122582E-2</v>
      </c>
    </row>
    <row r="8815" spans="1:2" x14ac:dyDescent="0.45">
      <c r="A8815" s="3">
        <v>42232</v>
      </c>
      <c r="B8815">
        <v>3.0747137146321095E-2</v>
      </c>
    </row>
    <row r="8816" spans="1:2" x14ac:dyDescent="0.45">
      <c r="A8816" s="3">
        <v>42233</v>
      </c>
      <c r="B8816">
        <v>3.1279531092067027E-2</v>
      </c>
    </row>
    <row r="8817" spans="1:2" x14ac:dyDescent="0.45">
      <c r="A8817" s="3">
        <v>42234</v>
      </c>
      <c r="B8817">
        <v>3.0763700612989921E-2</v>
      </c>
    </row>
    <row r="8818" spans="1:2" x14ac:dyDescent="0.45">
      <c r="A8818" s="3">
        <v>42235</v>
      </c>
      <c r="B8818">
        <v>2.1825909543027468E-2</v>
      </c>
    </row>
    <row r="8819" spans="1:2" x14ac:dyDescent="0.45">
      <c r="A8819" s="3">
        <v>42236</v>
      </c>
      <c r="B8819">
        <v>1.1992173393573766E-2</v>
      </c>
    </row>
    <row r="8820" spans="1:2" x14ac:dyDescent="0.45">
      <c r="A8820" s="3">
        <v>42237</v>
      </c>
      <c r="B8820">
        <v>-4.2436817837914337E-3</v>
      </c>
    </row>
    <row r="8821" spans="1:2" x14ac:dyDescent="0.45">
      <c r="A8821" s="3">
        <v>42238</v>
      </c>
      <c r="B8821">
        <v>-4.3253411473667541E-3</v>
      </c>
    </row>
    <row r="8822" spans="1:2" x14ac:dyDescent="0.45">
      <c r="A8822" s="3">
        <v>42239</v>
      </c>
      <c r="B8822">
        <v>-4.4047585342226539E-3</v>
      </c>
    </row>
    <row r="8823" spans="1:2" x14ac:dyDescent="0.45">
      <c r="A8823" s="3">
        <v>42240</v>
      </c>
      <c r="B8823">
        <v>-3.1141509360275391E-2</v>
      </c>
    </row>
    <row r="8824" spans="1:2" x14ac:dyDescent="0.45">
      <c r="A8824" s="3">
        <v>42241</v>
      </c>
      <c r="B8824">
        <v>-1.4681932242113234E-2</v>
      </c>
    </row>
    <row r="8825" spans="1:2" x14ac:dyDescent="0.45">
      <c r="A8825" s="3">
        <v>42242</v>
      </c>
      <c r="B8825">
        <v>-1.8814266598432973E-2</v>
      </c>
    </row>
    <row r="8826" spans="1:2" x14ac:dyDescent="0.45">
      <c r="A8826" s="3">
        <v>42243</v>
      </c>
      <c r="B8826">
        <v>-2.9942495652721945E-3</v>
      </c>
    </row>
    <row r="8827" spans="1:2" x14ac:dyDescent="0.45">
      <c r="A8827" s="3">
        <v>42244</v>
      </c>
      <c r="B8827">
        <v>-1.0756539421062986E-3</v>
      </c>
    </row>
    <row r="8828" spans="1:2" x14ac:dyDescent="0.45">
      <c r="A8828" s="3">
        <v>42245</v>
      </c>
      <c r="B8828">
        <v>-1.162638327104587E-3</v>
      </c>
    </row>
    <row r="8829" spans="1:2" x14ac:dyDescent="0.45">
      <c r="A8829" s="3">
        <v>42246</v>
      </c>
      <c r="B8829">
        <v>-1.2739403585684539E-3</v>
      </c>
    </row>
    <row r="8830" spans="1:2" x14ac:dyDescent="0.45">
      <c r="A8830" s="3">
        <v>42247</v>
      </c>
      <c r="B8830">
        <v>-3.3466425647898507E-3</v>
      </c>
    </row>
    <row r="8831" spans="1:2" x14ac:dyDescent="0.45">
      <c r="A8831" s="3">
        <v>42248</v>
      </c>
      <c r="B8831">
        <v>-1.6841225922108433E-2</v>
      </c>
    </row>
    <row r="8832" spans="1:2" x14ac:dyDescent="0.45">
      <c r="A8832" s="3">
        <v>42249</v>
      </c>
      <c r="B8832">
        <v>-1.5411612453815601E-2</v>
      </c>
    </row>
    <row r="8833" spans="1:2" x14ac:dyDescent="0.45">
      <c r="A8833" s="3">
        <v>42250</v>
      </c>
      <c r="B8833">
        <v>-5.5645087740879631E-3</v>
      </c>
    </row>
    <row r="8834" spans="1:2" x14ac:dyDescent="0.45">
      <c r="A8834" s="3">
        <v>42251</v>
      </c>
      <c r="B8834">
        <v>-1.8235278589270071E-2</v>
      </c>
    </row>
    <row r="8835" spans="1:2" x14ac:dyDescent="0.45">
      <c r="A8835" s="3">
        <v>42252</v>
      </c>
      <c r="B8835">
        <v>-1.8390647299792159E-2</v>
      </c>
    </row>
    <row r="8836" spans="1:2" x14ac:dyDescent="0.45">
      <c r="A8836" s="3">
        <v>42253</v>
      </c>
      <c r="B8836">
        <v>-1.8582830444151949E-2</v>
      </c>
    </row>
    <row r="8837" spans="1:2" x14ac:dyDescent="0.45">
      <c r="A8837" s="3">
        <v>42254</v>
      </c>
      <c r="B8837">
        <v>-1.6525549710238906E-2</v>
      </c>
    </row>
    <row r="8838" spans="1:2" x14ac:dyDescent="0.45">
      <c r="A8838" s="3">
        <v>42255</v>
      </c>
      <c r="B8838">
        <v>-1.0906652281227506E-2</v>
      </c>
    </row>
    <row r="8839" spans="1:2" x14ac:dyDescent="0.45">
      <c r="A8839" s="3">
        <v>42256</v>
      </c>
      <c r="B8839">
        <v>-5.424767838963139E-3</v>
      </c>
    </row>
    <row r="8840" spans="1:2" x14ac:dyDescent="0.45">
      <c r="A8840" s="3">
        <v>42257</v>
      </c>
      <c r="B8840">
        <v>-1.0796255965993935E-2</v>
      </c>
    </row>
    <row r="8841" spans="1:2" x14ac:dyDescent="0.45">
      <c r="A8841" s="3">
        <v>42258</v>
      </c>
      <c r="B8841">
        <v>-1.4697555564049357E-2</v>
      </c>
    </row>
    <row r="8842" spans="1:2" x14ac:dyDescent="0.45">
      <c r="A8842" s="3">
        <v>42259</v>
      </c>
      <c r="B8842">
        <v>-1.4756747372215044E-2</v>
      </c>
    </row>
    <row r="8843" spans="1:2" x14ac:dyDescent="0.45">
      <c r="A8843" s="3">
        <v>42260</v>
      </c>
      <c r="B8843">
        <v>-1.4839141788790838E-2</v>
      </c>
    </row>
    <row r="8844" spans="1:2" x14ac:dyDescent="0.45">
      <c r="A8844" s="3">
        <v>42261</v>
      </c>
      <c r="B8844">
        <v>-1.7890794043434036E-2</v>
      </c>
    </row>
    <row r="8845" spans="1:2" x14ac:dyDescent="0.45">
      <c r="A8845" s="3">
        <v>42262</v>
      </c>
      <c r="B8845">
        <v>-1.3527305875193539E-2</v>
      </c>
    </row>
    <row r="8846" spans="1:2" x14ac:dyDescent="0.45">
      <c r="A8846" s="3">
        <v>42263</v>
      </c>
      <c r="B8846">
        <v>-7.9067411905174301E-3</v>
      </c>
    </row>
    <row r="8847" spans="1:2" x14ac:dyDescent="0.45">
      <c r="A8847" s="3">
        <v>42264</v>
      </c>
      <c r="B8847">
        <v>-7.3445572019376071E-3</v>
      </c>
    </row>
    <row r="8848" spans="1:2" x14ac:dyDescent="0.45">
      <c r="A8848" s="3">
        <v>42265</v>
      </c>
      <c r="B8848">
        <v>-1.9237245277981537E-2</v>
      </c>
    </row>
    <row r="8849" spans="1:2" x14ac:dyDescent="0.45">
      <c r="A8849" s="3">
        <v>42266</v>
      </c>
      <c r="B8849">
        <v>-1.9320815564874652E-2</v>
      </c>
    </row>
    <row r="8850" spans="1:2" x14ac:dyDescent="0.45">
      <c r="A8850" s="3">
        <v>42267</v>
      </c>
      <c r="B8850">
        <v>-1.9447058261672725E-2</v>
      </c>
    </row>
    <row r="8851" spans="1:2" x14ac:dyDescent="0.45">
      <c r="A8851" s="3">
        <v>42268</v>
      </c>
      <c r="B8851">
        <v>-1.632184831194233E-2</v>
      </c>
    </row>
    <row r="8852" spans="1:2" x14ac:dyDescent="0.45">
      <c r="A8852" s="3">
        <v>42269</v>
      </c>
      <c r="B8852">
        <v>-3.1080238765257236E-2</v>
      </c>
    </row>
    <row r="8853" spans="1:2" x14ac:dyDescent="0.45">
      <c r="A8853" s="3">
        <v>42270</v>
      </c>
      <c r="B8853">
        <v>-3.093971338201568E-2</v>
      </c>
    </row>
    <row r="8854" spans="1:2" x14ac:dyDescent="0.45">
      <c r="A8854" s="3">
        <v>42271</v>
      </c>
      <c r="B8854">
        <v>-4.0200358317122452E-2</v>
      </c>
    </row>
    <row r="8855" spans="1:2" x14ac:dyDescent="0.45">
      <c r="A8855" s="3">
        <v>42272</v>
      </c>
      <c r="B8855">
        <v>-2.8176815210809468E-2</v>
      </c>
    </row>
    <row r="8856" spans="1:2" x14ac:dyDescent="0.45">
      <c r="A8856" s="3">
        <v>42273</v>
      </c>
      <c r="B8856">
        <v>-2.8307367262656358E-2</v>
      </c>
    </row>
    <row r="8857" spans="1:2" x14ac:dyDescent="0.45">
      <c r="A8857" s="3">
        <v>42274</v>
      </c>
      <c r="B8857">
        <v>-2.8314150540515771E-2</v>
      </c>
    </row>
    <row r="8858" spans="1:2" x14ac:dyDescent="0.45">
      <c r="A8858" s="3">
        <v>42275</v>
      </c>
      <c r="B8858">
        <v>-3.9807286710135774E-2</v>
      </c>
    </row>
    <row r="8859" spans="1:2" x14ac:dyDescent="0.45">
      <c r="A8859" s="3">
        <v>42276</v>
      </c>
      <c r="B8859">
        <v>-4.1716188385281128E-2</v>
      </c>
    </row>
    <row r="8860" spans="1:2" x14ac:dyDescent="0.45">
      <c r="A8860" s="3">
        <v>42277</v>
      </c>
      <c r="B8860">
        <v>-3.0863104714044107E-2</v>
      </c>
    </row>
    <row r="8861" spans="1:2" x14ac:dyDescent="0.45">
      <c r="A8861" s="3">
        <v>42278</v>
      </c>
      <c r="B8861">
        <v>-3.3230252720943487E-2</v>
      </c>
    </row>
    <row r="8862" spans="1:2" x14ac:dyDescent="0.45">
      <c r="A8862" s="3">
        <v>42279</v>
      </c>
      <c r="B8862">
        <v>-3.0039760814865063E-2</v>
      </c>
    </row>
    <row r="8863" spans="1:2" x14ac:dyDescent="0.45">
      <c r="A8863" s="3">
        <v>42280</v>
      </c>
      <c r="B8863">
        <v>-3.0223938408155467E-2</v>
      </c>
    </row>
    <row r="8864" spans="1:2" x14ac:dyDescent="0.45">
      <c r="A8864" s="3">
        <v>42281</v>
      </c>
      <c r="B8864">
        <v>-3.033543949525544E-2</v>
      </c>
    </row>
    <row r="8865" spans="1:2" x14ac:dyDescent="0.45">
      <c r="A8865" s="3">
        <v>42282</v>
      </c>
      <c r="B8865">
        <v>-1.5630783694877907E-2</v>
      </c>
    </row>
    <row r="8866" spans="1:2" x14ac:dyDescent="0.45">
      <c r="A8866" s="3">
        <v>42283</v>
      </c>
      <c r="B8866">
        <v>-1.2144317687657374E-2</v>
      </c>
    </row>
    <row r="8867" spans="1:2" x14ac:dyDescent="0.45">
      <c r="A8867" s="3">
        <v>42284</v>
      </c>
      <c r="B8867">
        <v>-1.1335672487954414E-2</v>
      </c>
    </row>
    <row r="8868" spans="1:2" x14ac:dyDescent="0.45">
      <c r="A8868" s="3">
        <v>42285</v>
      </c>
      <c r="B8868">
        <v>-9.4291935661979208E-3</v>
      </c>
    </row>
    <row r="8869" spans="1:2" x14ac:dyDescent="0.45">
      <c r="A8869" s="3">
        <v>42286</v>
      </c>
      <c r="B8869">
        <v>-6.0415326111959225E-3</v>
      </c>
    </row>
    <row r="8870" spans="1:2" x14ac:dyDescent="0.45">
      <c r="A8870" s="3">
        <v>42287</v>
      </c>
      <c r="B8870">
        <v>-6.1848277188949474E-3</v>
      </c>
    </row>
    <row r="8871" spans="1:2" x14ac:dyDescent="0.45">
      <c r="A8871" s="3">
        <v>42288</v>
      </c>
      <c r="B8871">
        <v>-6.3285881608965977E-3</v>
      </c>
    </row>
    <row r="8872" spans="1:2" x14ac:dyDescent="0.45">
      <c r="A8872" s="3">
        <v>42289</v>
      </c>
      <c r="B8872">
        <v>-7.9895035825272367E-3</v>
      </c>
    </row>
    <row r="8873" spans="1:2" x14ac:dyDescent="0.45">
      <c r="A8873" s="3">
        <v>42290</v>
      </c>
      <c r="B8873">
        <v>-1.2015081491254947E-2</v>
      </c>
    </row>
    <row r="8874" spans="1:2" x14ac:dyDescent="0.45">
      <c r="A8874" s="3">
        <v>42291</v>
      </c>
      <c r="B8874">
        <v>-1.6807671097806912E-2</v>
      </c>
    </row>
    <row r="8875" spans="1:2" x14ac:dyDescent="0.45">
      <c r="A8875" s="3">
        <v>42292</v>
      </c>
      <c r="B8875">
        <v>-9.9678080566149574E-3</v>
      </c>
    </row>
    <row r="8876" spans="1:2" x14ac:dyDescent="0.45">
      <c r="A8876" s="3">
        <v>42293</v>
      </c>
      <c r="B8876">
        <v>-7.4337074392928568E-3</v>
      </c>
    </row>
    <row r="8877" spans="1:2" x14ac:dyDescent="0.45">
      <c r="A8877" s="3">
        <v>42294</v>
      </c>
      <c r="B8877">
        <v>-7.546963388697106E-3</v>
      </c>
    </row>
    <row r="8878" spans="1:2" x14ac:dyDescent="0.45">
      <c r="A8878" s="3">
        <v>42295</v>
      </c>
      <c r="B8878">
        <v>-7.679626944843955E-3</v>
      </c>
    </row>
    <row r="8879" spans="1:2" x14ac:dyDescent="0.45">
      <c r="A8879" s="3">
        <v>42296</v>
      </c>
      <c r="B8879">
        <v>-7.3741310281062455E-3</v>
      </c>
    </row>
    <row r="8880" spans="1:2" x14ac:dyDescent="0.45">
      <c r="A8880" s="3">
        <v>42297</v>
      </c>
      <c r="B8880">
        <v>-8.8538595737088985E-3</v>
      </c>
    </row>
    <row r="8881" spans="1:2" x14ac:dyDescent="0.45">
      <c r="A8881" s="3">
        <v>42298</v>
      </c>
      <c r="B8881">
        <v>-8.0571589535812504E-3</v>
      </c>
    </row>
    <row r="8882" spans="1:2" x14ac:dyDescent="0.45">
      <c r="A8882" s="3">
        <v>42299</v>
      </c>
      <c r="B8882">
        <v>6.5932847142154832E-4</v>
      </c>
    </row>
    <row r="8883" spans="1:2" x14ac:dyDescent="0.45">
      <c r="A8883" s="3">
        <v>42300</v>
      </c>
      <c r="B8883">
        <v>8.9929334673516104E-3</v>
      </c>
    </row>
    <row r="8884" spans="1:2" x14ac:dyDescent="0.45">
      <c r="A8884" s="3">
        <v>42301</v>
      </c>
      <c r="B8884">
        <v>8.8931363996822554E-3</v>
      </c>
    </row>
    <row r="8885" spans="1:2" x14ac:dyDescent="0.45">
      <c r="A8885" s="3">
        <v>42302</v>
      </c>
      <c r="B8885">
        <v>8.7165113352972237E-3</v>
      </c>
    </row>
    <row r="8886" spans="1:2" x14ac:dyDescent="0.45">
      <c r="A8886" s="3">
        <v>42303</v>
      </c>
      <c r="B8886">
        <v>7.3980140183633677E-3</v>
      </c>
    </row>
    <row r="8887" spans="1:2" x14ac:dyDescent="0.45">
      <c r="A8887" s="3">
        <v>42304</v>
      </c>
      <c r="B8887">
        <v>2.3213019987008213E-3</v>
      </c>
    </row>
    <row r="8888" spans="1:2" x14ac:dyDescent="0.45">
      <c r="A8888" s="3">
        <v>42305</v>
      </c>
      <c r="B8888">
        <v>7.5899949631362817E-3</v>
      </c>
    </row>
    <row r="8889" spans="1:2" x14ac:dyDescent="0.45">
      <c r="A8889" s="3">
        <v>42306</v>
      </c>
      <c r="B8889">
        <v>5.2606801048684648E-3</v>
      </c>
    </row>
    <row r="8890" spans="1:2" x14ac:dyDescent="0.45">
      <c r="A8890" s="3">
        <v>42307</v>
      </c>
      <c r="B8890">
        <v>4.9799629981701066E-3</v>
      </c>
    </row>
    <row r="8891" spans="1:2" x14ac:dyDescent="0.45">
      <c r="A8891" s="3">
        <v>42308</v>
      </c>
      <c r="B8891">
        <v>4.7663455843506009E-3</v>
      </c>
    </row>
    <row r="8892" spans="1:2" x14ac:dyDescent="0.45">
      <c r="A8892" s="3">
        <v>42309</v>
      </c>
      <c r="B8892">
        <v>4.6939651754490663E-3</v>
      </c>
    </row>
    <row r="8893" spans="1:2" x14ac:dyDescent="0.45">
      <c r="A8893" s="3">
        <v>42310</v>
      </c>
      <c r="B8893">
        <v>6.9110413359054976E-3</v>
      </c>
    </row>
    <row r="8894" spans="1:2" x14ac:dyDescent="0.45">
      <c r="A8894" s="3">
        <v>42311</v>
      </c>
      <c r="B8894">
        <v>7.9808567896737306E-3</v>
      </c>
    </row>
    <row r="8895" spans="1:2" x14ac:dyDescent="0.45">
      <c r="A8895" s="3">
        <v>42312</v>
      </c>
      <c r="B8895">
        <v>8.4383111762754079E-3</v>
      </c>
    </row>
    <row r="8896" spans="1:2" x14ac:dyDescent="0.45">
      <c r="A8896" s="3">
        <v>42313</v>
      </c>
      <c r="B8896">
        <v>7.494728420235644E-3</v>
      </c>
    </row>
    <row r="8897" spans="1:2" x14ac:dyDescent="0.45">
      <c r="A8897" s="3">
        <v>42314</v>
      </c>
      <c r="B8897">
        <v>9.1677901380783217E-3</v>
      </c>
    </row>
    <row r="8898" spans="1:2" x14ac:dyDescent="0.45">
      <c r="A8898" s="3">
        <v>42315</v>
      </c>
      <c r="B8898">
        <v>9.1206333332295234E-3</v>
      </c>
    </row>
    <row r="8899" spans="1:2" x14ac:dyDescent="0.45">
      <c r="A8899" s="3">
        <v>42316</v>
      </c>
      <c r="B8899">
        <v>8.9421715362304546E-3</v>
      </c>
    </row>
    <row r="8900" spans="1:2" x14ac:dyDescent="0.45">
      <c r="A8900" s="3">
        <v>42317</v>
      </c>
      <c r="B8900">
        <v>2.8258472022332851E-3</v>
      </c>
    </row>
    <row r="8901" spans="1:2" x14ac:dyDescent="0.45">
      <c r="A8901" s="3">
        <v>42318</v>
      </c>
      <c r="B8901">
        <v>3.3142587784341301E-3</v>
      </c>
    </row>
    <row r="8902" spans="1:2" x14ac:dyDescent="0.45">
      <c r="A8902" s="3">
        <v>42319</v>
      </c>
      <c r="B8902">
        <v>5.6485115779055309E-3</v>
      </c>
    </row>
    <row r="8903" spans="1:2" x14ac:dyDescent="0.45">
      <c r="A8903" s="3">
        <v>42320</v>
      </c>
      <c r="B8903">
        <v>-3.3406536123724365E-3</v>
      </c>
    </row>
    <row r="8904" spans="1:2" x14ac:dyDescent="0.45">
      <c r="A8904" s="3">
        <v>42321</v>
      </c>
      <c r="B8904">
        <v>-8.1477393185492297E-3</v>
      </c>
    </row>
    <row r="8905" spans="1:2" x14ac:dyDescent="0.45">
      <c r="A8905" s="3">
        <v>42322</v>
      </c>
      <c r="B8905">
        <v>-8.2537852759979324E-3</v>
      </c>
    </row>
    <row r="8906" spans="1:2" x14ac:dyDescent="0.45">
      <c r="A8906" s="3">
        <v>42323</v>
      </c>
      <c r="B8906">
        <v>-8.4123172681752206E-3</v>
      </c>
    </row>
    <row r="8907" spans="1:2" x14ac:dyDescent="0.45">
      <c r="A8907" s="3">
        <v>42324</v>
      </c>
      <c r="B8907">
        <v>-7.8514475575613696E-3</v>
      </c>
    </row>
    <row r="8908" spans="1:2" x14ac:dyDescent="0.45">
      <c r="A8908" s="3">
        <v>42325</v>
      </c>
      <c r="B8908">
        <v>3.3801618755900514E-3</v>
      </c>
    </row>
    <row r="8909" spans="1:2" x14ac:dyDescent="0.45">
      <c r="A8909" s="3">
        <v>42326</v>
      </c>
      <c r="B8909">
        <v>2.8628627218906522E-3</v>
      </c>
    </row>
    <row r="8910" spans="1:2" x14ac:dyDescent="0.45">
      <c r="A8910" s="3">
        <v>42327</v>
      </c>
      <c r="B8910">
        <v>5.2053726674483464E-3</v>
      </c>
    </row>
    <row r="8911" spans="1:2" x14ac:dyDescent="0.45">
      <c r="A8911" s="3">
        <v>42328</v>
      </c>
      <c r="B8911">
        <v>5.3987567516413301E-3</v>
      </c>
    </row>
    <row r="8912" spans="1:2" x14ac:dyDescent="0.45">
      <c r="A8912" s="3">
        <v>42329</v>
      </c>
      <c r="B8912">
        <v>5.1759458512568024E-3</v>
      </c>
    </row>
    <row r="8913" spans="1:2" x14ac:dyDescent="0.45">
      <c r="A8913" s="3">
        <v>42330</v>
      </c>
      <c r="B8913">
        <v>5.0185768487156363E-3</v>
      </c>
    </row>
    <row r="8914" spans="1:2" x14ac:dyDescent="0.45">
      <c r="A8914" s="3">
        <v>42331</v>
      </c>
      <c r="B8914">
        <v>2.9238289384957358E-3</v>
      </c>
    </row>
    <row r="8915" spans="1:2" x14ac:dyDescent="0.45">
      <c r="A8915" s="3">
        <v>42332</v>
      </c>
      <c r="B8915">
        <v>-2.9412601577250633E-3</v>
      </c>
    </row>
    <row r="8916" spans="1:2" x14ac:dyDescent="0.45">
      <c r="A8916" s="3">
        <v>42333</v>
      </c>
      <c r="B8916">
        <v>3.1297531374051696E-3</v>
      </c>
    </row>
    <row r="8917" spans="1:2" x14ac:dyDescent="0.45">
      <c r="A8917" s="3">
        <v>42334</v>
      </c>
      <c r="B8917">
        <v>7.9215699332788395E-3</v>
      </c>
    </row>
    <row r="8918" spans="1:2" x14ac:dyDescent="0.45">
      <c r="A8918" s="3">
        <v>42335</v>
      </c>
      <c r="B8918">
        <v>6.646707780296017E-3</v>
      </c>
    </row>
    <row r="8919" spans="1:2" x14ac:dyDescent="0.45">
      <c r="A8919" s="3">
        <v>42336</v>
      </c>
      <c r="B8919">
        <v>6.4433432281590999E-3</v>
      </c>
    </row>
    <row r="8920" spans="1:2" x14ac:dyDescent="0.45">
      <c r="A8920" s="3">
        <v>42337</v>
      </c>
      <c r="B8920">
        <v>6.3671003601520199E-3</v>
      </c>
    </row>
    <row r="8921" spans="1:2" x14ac:dyDescent="0.45">
      <c r="A8921" s="3">
        <v>42338</v>
      </c>
      <c r="B8921">
        <v>7.3263560189154586E-3</v>
      </c>
    </row>
    <row r="8922" spans="1:2" x14ac:dyDescent="0.45">
      <c r="A8922" s="3">
        <v>42339</v>
      </c>
      <c r="B8922">
        <v>5.9246542887283829E-3</v>
      </c>
    </row>
    <row r="8923" spans="1:2" x14ac:dyDescent="0.45">
      <c r="A8923" s="3">
        <v>42340</v>
      </c>
      <c r="B8923">
        <v>4.1630840712668163E-3</v>
      </c>
    </row>
    <row r="8924" spans="1:2" x14ac:dyDescent="0.45">
      <c r="A8924" s="3">
        <v>42341</v>
      </c>
      <c r="B8924">
        <v>-1.0051783834454139E-2</v>
      </c>
    </row>
    <row r="8925" spans="1:2" x14ac:dyDescent="0.45">
      <c r="A8925" s="3">
        <v>42342</v>
      </c>
      <c r="B8925">
        <v>-1.1518095356930234E-2</v>
      </c>
    </row>
    <row r="8926" spans="1:2" x14ac:dyDescent="0.45">
      <c r="A8926" s="3">
        <v>42343</v>
      </c>
      <c r="B8926">
        <v>-1.1632106909419793E-2</v>
      </c>
    </row>
    <row r="8927" spans="1:2" x14ac:dyDescent="0.45">
      <c r="A8927" s="3">
        <v>42344</v>
      </c>
      <c r="B8927">
        <v>-1.1849756105693696E-2</v>
      </c>
    </row>
    <row r="8928" spans="1:2" x14ac:dyDescent="0.45">
      <c r="A8928" s="3">
        <v>42345</v>
      </c>
      <c r="B8928">
        <v>-1.0188396300549355E-2</v>
      </c>
    </row>
    <row r="8929" spans="1:2" x14ac:dyDescent="0.45">
      <c r="A8929" s="3">
        <v>42346</v>
      </c>
      <c r="B8929">
        <v>-1.935146215402524E-2</v>
      </c>
    </row>
    <row r="8930" spans="1:2" x14ac:dyDescent="0.45">
      <c r="A8930" s="3">
        <v>42347</v>
      </c>
      <c r="B8930">
        <v>-2.2640166916421716E-2</v>
      </c>
    </row>
    <row r="8931" spans="1:2" x14ac:dyDescent="0.45">
      <c r="A8931" s="3">
        <v>42348</v>
      </c>
      <c r="B8931">
        <v>-2.4022344537075128E-2</v>
      </c>
    </row>
    <row r="8932" spans="1:2" x14ac:dyDescent="0.45">
      <c r="A8932" s="3">
        <v>42349</v>
      </c>
      <c r="B8932">
        <v>-3.3991874470699956E-2</v>
      </c>
    </row>
    <row r="8933" spans="1:2" x14ac:dyDescent="0.45">
      <c r="A8933" s="3">
        <v>42350</v>
      </c>
      <c r="B8933">
        <v>-3.4149945434000635E-2</v>
      </c>
    </row>
    <row r="8934" spans="1:2" x14ac:dyDescent="0.45">
      <c r="A8934" s="3">
        <v>42351</v>
      </c>
      <c r="B8934">
        <v>-3.4207371208258328E-2</v>
      </c>
    </row>
    <row r="8935" spans="1:2" x14ac:dyDescent="0.45">
      <c r="A8935" s="3">
        <v>42352</v>
      </c>
      <c r="B8935">
        <v>-4.1710155481705521E-2</v>
      </c>
    </row>
    <row r="8936" spans="1:2" x14ac:dyDescent="0.45">
      <c r="A8936" s="3">
        <v>42353</v>
      </c>
      <c r="B8936">
        <v>-2.91007965605928E-2</v>
      </c>
    </row>
    <row r="8937" spans="1:2" x14ac:dyDescent="0.45">
      <c r="A8937" s="3">
        <v>42354</v>
      </c>
      <c r="B8937">
        <v>-2.6910236178266878E-2</v>
      </c>
    </row>
    <row r="8938" spans="1:2" x14ac:dyDescent="0.45">
      <c r="A8938" s="3">
        <v>42355</v>
      </c>
      <c r="B8938">
        <v>-2.1228826647560546E-2</v>
      </c>
    </row>
    <row r="8939" spans="1:2" x14ac:dyDescent="0.45">
      <c r="A8939" s="3">
        <v>42356</v>
      </c>
      <c r="B8939">
        <v>-2.701734152754607E-2</v>
      </c>
    </row>
    <row r="8940" spans="1:2" x14ac:dyDescent="0.45">
      <c r="A8940" s="3">
        <v>42357</v>
      </c>
      <c r="B8940">
        <v>-2.7149725259808535E-2</v>
      </c>
    </row>
    <row r="8941" spans="1:2" x14ac:dyDescent="0.45">
      <c r="A8941" s="3">
        <v>42358</v>
      </c>
      <c r="B8941">
        <v>-2.7210859185788583E-2</v>
      </c>
    </row>
    <row r="8942" spans="1:2" x14ac:dyDescent="0.45">
      <c r="A8942" s="3">
        <v>42359</v>
      </c>
      <c r="B8942">
        <v>-3.1606544810984294E-2</v>
      </c>
    </row>
    <row r="8943" spans="1:2" x14ac:dyDescent="0.45">
      <c r="A8943" s="3">
        <v>42360</v>
      </c>
      <c r="B8943">
        <v>-3.0332115125527977E-2</v>
      </c>
    </row>
    <row r="8944" spans="1:2" x14ac:dyDescent="0.45">
      <c r="A8944" s="3">
        <v>42361</v>
      </c>
      <c r="B8944">
        <v>-1.9699831477241466E-2</v>
      </c>
    </row>
    <row r="8945" spans="1:2" x14ac:dyDescent="0.45">
      <c r="A8945" s="3">
        <v>42362</v>
      </c>
      <c r="B8945">
        <v>-1.9825049684798691E-2</v>
      </c>
    </row>
    <row r="8946" spans="1:2" x14ac:dyDescent="0.45">
      <c r="A8946" s="3">
        <v>42363</v>
      </c>
      <c r="B8946">
        <v>-1.998929700401034E-2</v>
      </c>
    </row>
    <row r="8947" spans="1:2" x14ac:dyDescent="0.45">
      <c r="A8947" s="3">
        <v>42364</v>
      </c>
      <c r="B8947">
        <v>-2.0096687594025085E-2</v>
      </c>
    </row>
    <row r="8948" spans="1:2" x14ac:dyDescent="0.45">
      <c r="A8948" s="3">
        <v>42365</v>
      </c>
      <c r="B8948">
        <v>-2.021829417385862E-2</v>
      </c>
    </row>
    <row r="8949" spans="1:2" x14ac:dyDescent="0.45">
      <c r="A8949" s="3">
        <v>42366</v>
      </c>
      <c r="B8949">
        <v>-2.3400658132353661E-2</v>
      </c>
    </row>
    <row r="8950" spans="1:2" x14ac:dyDescent="0.45">
      <c r="A8950" s="3">
        <v>42367</v>
      </c>
      <c r="B8950">
        <v>-1.6125571429151615E-2</v>
      </c>
    </row>
    <row r="8951" spans="1:2" x14ac:dyDescent="0.45">
      <c r="A8951" s="3">
        <v>42368</v>
      </c>
      <c r="B8951">
        <v>-1.967036640733175E-2</v>
      </c>
    </row>
    <row r="8952" spans="1:2" x14ac:dyDescent="0.45">
      <c r="A8952" s="3">
        <v>42369</v>
      </c>
      <c r="B8952">
        <v>-2.2361200185139381E-2</v>
      </c>
    </row>
    <row r="8953" spans="1:2" x14ac:dyDescent="0.45">
      <c r="A8953" s="3">
        <v>42370</v>
      </c>
      <c r="B8953">
        <v>-2.2495657110432599E-2</v>
      </c>
    </row>
    <row r="8954" spans="1:2" x14ac:dyDescent="0.45">
      <c r="A8954" s="3">
        <v>42371</v>
      </c>
      <c r="B8954">
        <v>-2.256757001328245E-2</v>
      </c>
    </row>
    <row r="8955" spans="1:2" x14ac:dyDescent="0.45">
      <c r="A8955" s="3">
        <v>42372</v>
      </c>
      <c r="B8955">
        <v>-2.2768054989352554E-2</v>
      </c>
    </row>
    <row r="8956" spans="1:2" x14ac:dyDescent="0.45">
      <c r="A8956" s="3">
        <v>42373</v>
      </c>
      <c r="B8956">
        <v>-3.7189288824146675E-2</v>
      </c>
    </row>
    <row r="8957" spans="1:2" x14ac:dyDescent="0.45">
      <c r="A8957" s="3">
        <v>42374</v>
      </c>
      <c r="B8957">
        <v>-3.5452010230794626E-2</v>
      </c>
    </row>
    <row r="8958" spans="1:2" x14ac:dyDescent="0.45">
      <c r="A8958" s="3">
        <v>42375</v>
      </c>
      <c r="B8958">
        <v>-4.1301039749174866E-2</v>
      </c>
    </row>
    <row r="8959" spans="1:2" x14ac:dyDescent="0.45">
      <c r="A8959" s="3">
        <v>42376</v>
      </c>
      <c r="B8959">
        <v>-5.1043751712453622E-2</v>
      </c>
    </row>
    <row r="8960" spans="1:2" x14ac:dyDescent="0.45">
      <c r="A8960" s="3">
        <v>42377</v>
      </c>
      <c r="B8960">
        <v>-5.7817279048151801E-2</v>
      </c>
    </row>
    <row r="8961" spans="1:2" x14ac:dyDescent="0.45">
      <c r="A8961" s="3">
        <v>42378</v>
      </c>
      <c r="B8961">
        <v>-5.7908618668195938E-2</v>
      </c>
    </row>
    <row r="8962" spans="1:2" x14ac:dyDescent="0.45">
      <c r="A8962" s="3">
        <v>42379</v>
      </c>
      <c r="B8962">
        <v>-5.8031155666835518E-2</v>
      </c>
    </row>
    <row r="8963" spans="1:2" x14ac:dyDescent="0.45">
      <c r="A8963" s="3">
        <v>42380</v>
      </c>
      <c r="B8963">
        <v>-5.9530243886351406E-2</v>
      </c>
    </row>
    <row r="8964" spans="1:2" x14ac:dyDescent="0.45">
      <c r="A8964" s="3">
        <v>42381</v>
      </c>
      <c r="B8964">
        <v>-5.4506994229901934E-2</v>
      </c>
    </row>
    <row r="8965" spans="1:2" x14ac:dyDescent="0.45">
      <c r="A8965" s="3">
        <v>42382</v>
      </c>
      <c r="B8965">
        <v>-5.347751790040281E-2</v>
      </c>
    </row>
    <row r="8966" spans="1:2" x14ac:dyDescent="0.45">
      <c r="A8966" s="3">
        <v>42383</v>
      </c>
      <c r="B8966">
        <v>-5.9086389170337442E-2</v>
      </c>
    </row>
    <row r="8967" spans="1:2" x14ac:dyDescent="0.45">
      <c r="A8967" s="3">
        <v>42384</v>
      </c>
      <c r="B8967">
        <v>-7.0380755054854582E-2</v>
      </c>
    </row>
    <row r="8968" spans="1:2" x14ac:dyDescent="0.45">
      <c r="A8968" s="3">
        <v>42385</v>
      </c>
      <c r="B8968">
        <v>-7.0500036953846809E-2</v>
      </c>
    </row>
    <row r="8969" spans="1:2" x14ac:dyDescent="0.45">
      <c r="A8969" s="3">
        <v>42386</v>
      </c>
      <c r="B8969">
        <v>-7.060701552514477E-2</v>
      </c>
    </row>
    <row r="8970" spans="1:2" x14ac:dyDescent="0.45">
      <c r="A8970" s="3">
        <v>42387</v>
      </c>
      <c r="B8970">
        <v>-7.3982049425692295E-2</v>
      </c>
    </row>
    <row r="8971" spans="1:2" x14ac:dyDescent="0.45">
      <c r="A8971" s="3">
        <v>42388</v>
      </c>
      <c r="B8971">
        <v>-6.7768200113241528E-2</v>
      </c>
    </row>
    <row r="8972" spans="1:2" x14ac:dyDescent="0.45">
      <c r="A8972" s="3">
        <v>42389</v>
      </c>
      <c r="B8972">
        <v>-8.1881900052871742E-2</v>
      </c>
    </row>
    <row r="8973" spans="1:2" x14ac:dyDescent="0.45">
      <c r="A8973" s="3">
        <v>42390</v>
      </c>
      <c r="B8973">
        <v>-7.3693637030827611E-2</v>
      </c>
    </row>
    <row r="8974" spans="1:2" x14ac:dyDescent="0.45">
      <c r="A8974" s="3">
        <v>42391</v>
      </c>
      <c r="B8974">
        <v>-6.1109780100470121E-2</v>
      </c>
    </row>
    <row r="8975" spans="1:2" x14ac:dyDescent="0.45">
      <c r="A8975" s="3">
        <v>42392</v>
      </c>
      <c r="B8975">
        <v>-6.1169237803902876E-2</v>
      </c>
    </row>
    <row r="8976" spans="1:2" x14ac:dyDescent="0.45">
      <c r="A8976" s="3">
        <v>42393</v>
      </c>
      <c r="B8976">
        <v>-6.1387734129921552E-2</v>
      </c>
    </row>
    <row r="8977" spans="1:2" x14ac:dyDescent="0.45">
      <c r="A8977" s="3">
        <v>42394</v>
      </c>
      <c r="B8977">
        <v>-6.4565048055533897E-2</v>
      </c>
    </row>
    <row r="8978" spans="1:2" x14ac:dyDescent="0.45">
      <c r="A8978" s="3">
        <v>42395</v>
      </c>
      <c r="B8978">
        <v>-6.0409530504379264E-2</v>
      </c>
    </row>
    <row r="8979" spans="1:2" x14ac:dyDescent="0.45">
      <c r="A8979" s="3">
        <v>42396</v>
      </c>
      <c r="B8979">
        <v>-5.8838165897383554E-2</v>
      </c>
    </row>
    <row r="8980" spans="1:2" x14ac:dyDescent="0.45">
      <c r="A8980" s="3">
        <v>42397</v>
      </c>
      <c r="B8980">
        <v>-6.5359833599952871E-2</v>
      </c>
    </row>
    <row r="8981" spans="1:2" x14ac:dyDescent="0.45">
      <c r="A8981" s="3">
        <v>42398</v>
      </c>
      <c r="B8981">
        <v>-5.5046731060833437E-2</v>
      </c>
    </row>
    <row r="8982" spans="1:2" x14ac:dyDescent="0.45">
      <c r="A8982" s="3">
        <v>42399</v>
      </c>
      <c r="B8982">
        <v>-5.5157635014762639E-2</v>
      </c>
    </row>
    <row r="8983" spans="1:2" x14ac:dyDescent="0.45">
      <c r="A8983" s="3">
        <v>42400</v>
      </c>
      <c r="B8983">
        <v>-5.5354954830015887E-2</v>
      </c>
    </row>
    <row r="8984" spans="1:2" x14ac:dyDescent="0.45">
      <c r="A8984" s="3">
        <v>42401</v>
      </c>
      <c r="B8984">
        <v>-5.7326925638938583E-2</v>
      </c>
    </row>
    <row r="8985" spans="1:2" x14ac:dyDescent="0.45">
      <c r="A8985" s="3">
        <v>42402</v>
      </c>
      <c r="B8985">
        <v>-6.764375485053592E-2</v>
      </c>
    </row>
    <row r="8986" spans="1:2" x14ac:dyDescent="0.45">
      <c r="A8986" s="3">
        <v>42403</v>
      </c>
      <c r="B8986">
        <v>-7.3798287147204891E-2</v>
      </c>
    </row>
    <row r="8987" spans="1:2" x14ac:dyDescent="0.45">
      <c r="A8987" s="3">
        <v>42404</v>
      </c>
      <c r="B8987">
        <v>-7.0709889469749168E-2</v>
      </c>
    </row>
    <row r="8988" spans="1:2" x14ac:dyDescent="0.45">
      <c r="A8988" s="3">
        <v>42405</v>
      </c>
      <c r="B8988">
        <v>-7.4880781061448645E-2</v>
      </c>
    </row>
    <row r="8989" spans="1:2" x14ac:dyDescent="0.45">
      <c r="A8989" s="3">
        <v>42406</v>
      </c>
      <c r="B8989">
        <v>-7.4939192358848744E-2</v>
      </c>
    </row>
    <row r="8990" spans="1:2" x14ac:dyDescent="0.45">
      <c r="A8990" s="3">
        <v>42407</v>
      </c>
      <c r="B8990">
        <v>-7.4926372167905347E-2</v>
      </c>
    </row>
    <row r="8991" spans="1:2" x14ac:dyDescent="0.45">
      <c r="A8991" s="3">
        <v>42408</v>
      </c>
      <c r="B8991">
        <v>-8.9146812591251373E-2</v>
      </c>
    </row>
    <row r="8992" spans="1:2" x14ac:dyDescent="0.45">
      <c r="A8992" s="3">
        <v>42409</v>
      </c>
      <c r="B8992">
        <v>-9.5862852780342567E-2</v>
      </c>
    </row>
    <row r="8993" spans="1:2" x14ac:dyDescent="0.45">
      <c r="A8993" s="3">
        <v>42410</v>
      </c>
      <c r="B8993">
        <v>-8.9910197406742248E-2</v>
      </c>
    </row>
    <row r="8994" spans="1:2" x14ac:dyDescent="0.45">
      <c r="A8994" s="3">
        <v>42411</v>
      </c>
      <c r="B8994">
        <v>-0.1</v>
      </c>
    </row>
    <row r="8995" spans="1:2" x14ac:dyDescent="0.45">
      <c r="A8995" s="3">
        <v>42412</v>
      </c>
      <c r="B8995">
        <v>-9.365915165595623E-2</v>
      </c>
    </row>
    <row r="8996" spans="1:2" x14ac:dyDescent="0.45">
      <c r="A8996" s="3">
        <v>42413</v>
      </c>
      <c r="B8996">
        <v>-9.3811101470736014E-2</v>
      </c>
    </row>
    <row r="8997" spans="1:2" x14ac:dyDescent="0.45">
      <c r="A8997" s="3">
        <v>42414</v>
      </c>
      <c r="B8997">
        <v>-9.3896827333173644E-2</v>
      </c>
    </row>
    <row r="8998" spans="1:2" x14ac:dyDescent="0.45">
      <c r="A8998" s="3">
        <v>42415</v>
      </c>
      <c r="B8998">
        <v>-8.2115023622959138E-2</v>
      </c>
    </row>
    <row r="8999" spans="1:2" x14ac:dyDescent="0.45">
      <c r="A8999" s="3">
        <v>42416</v>
      </c>
      <c r="B8999">
        <v>-8.2450980766227311E-2</v>
      </c>
    </row>
    <row r="9000" spans="1:2" x14ac:dyDescent="0.45">
      <c r="A9000" s="3">
        <v>42417</v>
      </c>
      <c r="B9000">
        <v>-7.0256848180833872E-2</v>
      </c>
    </row>
    <row r="9001" spans="1:2" x14ac:dyDescent="0.45">
      <c r="A9001" s="3">
        <v>42418</v>
      </c>
      <c r="B9001">
        <v>-7.1222355092022474E-2</v>
      </c>
    </row>
    <row r="9002" spans="1:2" x14ac:dyDescent="0.45">
      <c r="A9002" s="3">
        <v>42419</v>
      </c>
      <c r="B9002">
        <v>-7.4112665644044284E-2</v>
      </c>
    </row>
    <row r="9003" spans="1:2" x14ac:dyDescent="0.45">
      <c r="A9003" s="3">
        <v>42420</v>
      </c>
      <c r="B9003">
        <v>-7.4217070813118513E-2</v>
      </c>
    </row>
    <row r="9004" spans="1:2" x14ac:dyDescent="0.45">
      <c r="A9004" s="3">
        <v>42421</v>
      </c>
      <c r="B9004">
        <v>-7.4311403062097742E-2</v>
      </c>
    </row>
    <row r="9005" spans="1:2" x14ac:dyDescent="0.45">
      <c r="A9005" s="3">
        <v>42422</v>
      </c>
      <c r="B9005">
        <v>-6.536480964136257E-2</v>
      </c>
    </row>
    <row r="9006" spans="1:2" x14ac:dyDescent="0.45">
      <c r="A9006" s="3">
        <v>42423</v>
      </c>
      <c r="B9006">
        <v>-7.1663838781355182E-2</v>
      </c>
    </row>
    <row r="9007" spans="1:2" x14ac:dyDescent="0.45">
      <c r="A9007" s="3">
        <v>42424</v>
      </c>
      <c r="B9007">
        <v>-8.0441565366372092E-2</v>
      </c>
    </row>
    <row r="9008" spans="1:2" x14ac:dyDescent="0.45">
      <c r="A9008" s="3">
        <v>42425</v>
      </c>
      <c r="B9008">
        <v>-7.1750655343712E-2</v>
      </c>
    </row>
    <row r="9009" spans="1:2" x14ac:dyDescent="0.45">
      <c r="A9009" s="3">
        <v>42426</v>
      </c>
      <c r="B9009">
        <v>-6.5503505039796336E-2</v>
      </c>
    </row>
    <row r="9010" spans="1:2" x14ac:dyDescent="0.45">
      <c r="A9010" s="3">
        <v>42427</v>
      </c>
      <c r="B9010">
        <v>-6.5599445156265063E-2</v>
      </c>
    </row>
    <row r="9011" spans="1:2" x14ac:dyDescent="0.45">
      <c r="A9011" s="3">
        <v>42428</v>
      </c>
      <c r="B9011">
        <v>-6.5727278990928506E-2</v>
      </c>
    </row>
    <row r="9012" spans="1:2" x14ac:dyDescent="0.45">
      <c r="A9012" s="3">
        <v>42429</v>
      </c>
      <c r="B9012">
        <v>-6.4498904533781293E-2</v>
      </c>
    </row>
    <row r="9013" spans="1:2" x14ac:dyDescent="0.45">
      <c r="A9013" s="3">
        <v>42430</v>
      </c>
      <c r="B9013">
        <v>-5.6599229765414955E-2</v>
      </c>
    </row>
    <row r="9014" spans="1:2" x14ac:dyDescent="0.45">
      <c r="A9014" s="3">
        <v>42431</v>
      </c>
      <c r="B9014">
        <v>-5.4388481459428026E-2</v>
      </c>
    </row>
    <row r="9015" spans="1:2" x14ac:dyDescent="0.45">
      <c r="A9015" s="3">
        <v>42432</v>
      </c>
      <c r="B9015">
        <v>-5.3730121649403439E-2</v>
      </c>
    </row>
    <row r="9016" spans="1:2" x14ac:dyDescent="0.45">
      <c r="A9016" s="3">
        <v>42433</v>
      </c>
      <c r="B9016">
        <v>-5.062133015295462E-2</v>
      </c>
    </row>
    <row r="9017" spans="1:2" x14ac:dyDescent="0.45">
      <c r="A9017" s="3">
        <v>42434</v>
      </c>
      <c r="B9017">
        <v>-5.0757255895285409E-2</v>
      </c>
    </row>
    <row r="9018" spans="1:2" x14ac:dyDescent="0.45">
      <c r="A9018" s="3">
        <v>42435</v>
      </c>
      <c r="B9018">
        <v>-5.0849841769155517E-2</v>
      </c>
    </row>
    <row r="9019" spans="1:2" x14ac:dyDescent="0.45">
      <c r="A9019" s="3">
        <v>42436</v>
      </c>
      <c r="B9019">
        <v>-5.2340631271792171E-2</v>
      </c>
    </row>
    <row r="9020" spans="1:2" x14ac:dyDescent="0.45">
      <c r="A9020" s="3">
        <v>42437</v>
      </c>
      <c r="B9020">
        <v>-5.6210233888907016E-2</v>
      </c>
    </row>
    <row r="9021" spans="1:2" x14ac:dyDescent="0.45">
      <c r="A9021" s="3">
        <v>42438</v>
      </c>
      <c r="B9021">
        <v>-5.4228776352183636E-2</v>
      </c>
    </row>
    <row r="9022" spans="1:2" x14ac:dyDescent="0.45">
      <c r="A9022" s="3">
        <v>42439</v>
      </c>
      <c r="B9022">
        <v>-5.9285863212485079E-2</v>
      </c>
    </row>
    <row r="9023" spans="1:2" x14ac:dyDescent="0.45">
      <c r="A9023" s="3">
        <v>42440</v>
      </c>
      <c r="B9023">
        <v>-4.6321186927935444E-2</v>
      </c>
    </row>
    <row r="9024" spans="1:2" x14ac:dyDescent="0.45">
      <c r="A9024" s="3">
        <v>42441</v>
      </c>
      <c r="B9024">
        <v>-4.6464373733312928E-2</v>
      </c>
    </row>
    <row r="9025" spans="1:2" x14ac:dyDescent="0.45">
      <c r="A9025" s="3">
        <v>42442</v>
      </c>
      <c r="B9025">
        <v>-4.6492288174220887E-2</v>
      </c>
    </row>
    <row r="9026" spans="1:2" x14ac:dyDescent="0.45">
      <c r="A9026" s="3">
        <v>42443</v>
      </c>
      <c r="B9026">
        <v>-4.3884882448328458E-2</v>
      </c>
    </row>
    <row r="9027" spans="1:2" x14ac:dyDescent="0.45">
      <c r="A9027" s="3">
        <v>42444</v>
      </c>
      <c r="B9027">
        <v>-4.7686435671093451E-2</v>
      </c>
    </row>
    <row r="9028" spans="1:2" x14ac:dyDescent="0.45">
      <c r="A9028" s="3">
        <v>42445</v>
      </c>
      <c r="B9028">
        <v>-4.7185026964791987E-2</v>
      </c>
    </row>
    <row r="9029" spans="1:2" x14ac:dyDescent="0.45">
      <c r="A9029" s="3">
        <v>42446</v>
      </c>
      <c r="B9029">
        <v>-4.7306669518045533E-2</v>
      </c>
    </row>
    <row r="9030" spans="1:2" x14ac:dyDescent="0.45">
      <c r="A9030" s="3">
        <v>42447</v>
      </c>
      <c r="B9030">
        <v>-4.6127475816216422E-2</v>
      </c>
    </row>
    <row r="9031" spans="1:2" x14ac:dyDescent="0.45">
      <c r="A9031" s="3">
        <v>42448</v>
      </c>
      <c r="B9031">
        <v>-4.6205880953657984E-2</v>
      </c>
    </row>
    <row r="9032" spans="1:2" x14ac:dyDescent="0.45">
      <c r="A9032" s="3">
        <v>42449</v>
      </c>
      <c r="B9032">
        <v>-4.629383717984175E-2</v>
      </c>
    </row>
    <row r="9033" spans="1:2" x14ac:dyDescent="0.45">
      <c r="A9033" s="3">
        <v>42450</v>
      </c>
      <c r="B9033">
        <v>-4.761144326333832E-2</v>
      </c>
    </row>
    <row r="9034" spans="1:2" x14ac:dyDescent="0.45">
      <c r="A9034" s="3">
        <v>42451</v>
      </c>
      <c r="B9034">
        <v>-4.7154633405680164E-2</v>
      </c>
    </row>
    <row r="9035" spans="1:2" x14ac:dyDescent="0.45">
      <c r="A9035" s="3">
        <v>42452</v>
      </c>
      <c r="B9035">
        <v>-4.8825314030429348E-2</v>
      </c>
    </row>
    <row r="9036" spans="1:2" x14ac:dyDescent="0.45">
      <c r="A9036" s="3">
        <v>42453</v>
      </c>
      <c r="B9036">
        <v>-5.5474543993081521E-2</v>
      </c>
    </row>
    <row r="9037" spans="1:2" x14ac:dyDescent="0.45">
      <c r="A9037" s="3">
        <v>42454</v>
      </c>
      <c r="B9037">
        <v>-5.558256962793133E-2</v>
      </c>
    </row>
    <row r="9038" spans="1:2" x14ac:dyDescent="0.45">
      <c r="A9038" s="3">
        <v>42455</v>
      </c>
      <c r="B9038">
        <v>-5.5626452096174339E-2</v>
      </c>
    </row>
    <row r="9039" spans="1:2" x14ac:dyDescent="0.45">
      <c r="A9039" s="3">
        <v>42456</v>
      </c>
      <c r="B9039">
        <v>-5.5761119110220053E-2</v>
      </c>
    </row>
    <row r="9040" spans="1:2" x14ac:dyDescent="0.45">
      <c r="A9040" s="3">
        <v>42457</v>
      </c>
      <c r="B9040">
        <v>-5.5721480263648052E-2</v>
      </c>
    </row>
    <row r="9041" spans="1:2" x14ac:dyDescent="0.45">
      <c r="A9041" s="3">
        <v>42458</v>
      </c>
      <c r="B9041">
        <v>-5.3550415018411512E-2</v>
      </c>
    </row>
    <row r="9042" spans="1:2" x14ac:dyDescent="0.45">
      <c r="A9042" s="3">
        <v>42459</v>
      </c>
      <c r="B9042">
        <v>-4.7052732530382321E-2</v>
      </c>
    </row>
    <row r="9043" spans="1:2" x14ac:dyDescent="0.45">
      <c r="A9043" s="3">
        <v>42460</v>
      </c>
      <c r="B9043">
        <v>-5.1629922065968066E-2</v>
      </c>
    </row>
    <row r="9044" spans="1:2" x14ac:dyDescent="0.45">
      <c r="A9044" s="3">
        <v>42461</v>
      </c>
      <c r="B9044">
        <v>-5.7255637510736299E-2</v>
      </c>
    </row>
    <row r="9045" spans="1:2" x14ac:dyDescent="0.45">
      <c r="A9045" s="3">
        <v>42462</v>
      </c>
      <c r="B9045">
        <v>-5.7449573272543228E-2</v>
      </c>
    </row>
    <row r="9046" spans="1:2" x14ac:dyDescent="0.45">
      <c r="A9046" s="3">
        <v>42463</v>
      </c>
      <c r="B9046">
        <v>-5.7555875482144428E-2</v>
      </c>
    </row>
    <row r="9047" spans="1:2" x14ac:dyDescent="0.45">
      <c r="A9047" s="3">
        <v>42464</v>
      </c>
      <c r="B9047">
        <v>-5.6645611253694432E-2</v>
      </c>
    </row>
    <row r="9048" spans="1:2" x14ac:dyDescent="0.45">
      <c r="A9048" s="3">
        <v>42465</v>
      </c>
      <c r="B9048">
        <v>-6.6393274354122497E-2</v>
      </c>
    </row>
    <row r="9049" spans="1:2" x14ac:dyDescent="0.45">
      <c r="A9049" s="3">
        <v>42466</v>
      </c>
      <c r="B9049">
        <v>-6.3287297299714565E-2</v>
      </c>
    </row>
    <row r="9050" spans="1:2" x14ac:dyDescent="0.45">
      <c r="A9050" s="3">
        <v>42467</v>
      </c>
      <c r="B9050">
        <v>-6.8086858687872148E-2</v>
      </c>
    </row>
    <row r="9051" spans="1:2" x14ac:dyDescent="0.45">
      <c r="A9051" s="3">
        <v>42468</v>
      </c>
      <c r="B9051">
        <v>-6.1510781669913236E-2</v>
      </c>
    </row>
    <row r="9052" spans="1:2" x14ac:dyDescent="0.45">
      <c r="A9052" s="3">
        <v>42469</v>
      </c>
      <c r="B9052">
        <v>-6.1503422995043869E-2</v>
      </c>
    </row>
    <row r="9053" spans="1:2" x14ac:dyDescent="0.45">
      <c r="A9053" s="3">
        <v>42470</v>
      </c>
      <c r="B9053">
        <v>-6.157218026818885E-2</v>
      </c>
    </row>
    <row r="9054" spans="1:2" x14ac:dyDescent="0.45">
      <c r="A9054" s="3">
        <v>42471</v>
      </c>
      <c r="B9054">
        <v>-6.0169612428204372E-2</v>
      </c>
    </row>
    <row r="9055" spans="1:2" x14ac:dyDescent="0.45">
      <c r="A9055" s="3">
        <v>42472</v>
      </c>
      <c r="B9055">
        <v>-5.8224358017602576E-2</v>
      </c>
    </row>
    <row r="9056" spans="1:2" x14ac:dyDescent="0.45">
      <c r="A9056" s="3">
        <v>42473</v>
      </c>
      <c r="B9056">
        <v>-4.6166903203965062E-2</v>
      </c>
    </row>
    <row r="9057" spans="1:2" x14ac:dyDescent="0.45">
      <c r="A9057" s="3">
        <v>42474</v>
      </c>
      <c r="B9057">
        <v>-4.4358347353970533E-2</v>
      </c>
    </row>
    <row r="9058" spans="1:2" x14ac:dyDescent="0.45">
      <c r="A9058" s="3">
        <v>42475</v>
      </c>
      <c r="B9058">
        <v>-4.5943508228904174E-2</v>
      </c>
    </row>
    <row r="9059" spans="1:2" x14ac:dyDescent="0.45">
      <c r="A9059" s="3">
        <v>42476</v>
      </c>
      <c r="B9059">
        <v>-4.6039682081997074E-2</v>
      </c>
    </row>
    <row r="9060" spans="1:2" x14ac:dyDescent="0.45">
      <c r="A9060" s="3">
        <v>42477</v>
      </c>
      <c r="B9060">
        <v>-4.6140666713064798E-2</v>
      </c>
    </row>
    <row r="9061" spans="1:2" x14ac:dyDescent="0.45">
      <c r="A9061" s="3">
        <v>42478</v>
      </c>
      <c r="B9061">
        <v>-4.4987086799816459E-2</v>
      </c>
    </row>
    <row r="9062" spans="1:2" x14ac:dyDescent="0.45">
      <c r="A9062" s="3">
        <v>42479</v>
      </c>
      <c r="B9062">
        <v>-3.8626617403562095E-2</v>
      </c>
    </row>
    <row r="9063" spans="1:2" x14ac:dyDescent="0.45">
      <c r="A9063" s="3">
        <v>42480</v>
      </c>
      <c r="B9063">
        <v>-3.6259421247151008E-2</v>
      </c>
    </row>
    <row r="9064" spans="1:2" x14ac:dyDescent="0.45">
      <c r="A9064" s="3">
        <v>42481</v>
      </c>
      <c r="B9064">
        <v>-3.7073200837205979E-2</v>
      </c>
    </row>
    <row r="9065" spans="1:2" x14ac:dyDescent="0.45">
      <c r="A9065" s="3">
        <v>42482</v>
      </c>
      <c r="B9065">
        <v>-3.9174544933307624E-2</v>
      </c>
    </row>
    <row r="9066" spans="1:2" x14ac:dyDescent="0.45">
      <c r="A9066" s="3">
        <v>42483</v>
      </c>
      <c r="B9066">
        <v>-3.9300177655255362E-2</v>
      </c>
    </row>
    <row r="9067" spans="1:2" x14ac:dyDescent="0.45">
      <c r="A9067" s="3">
        <v>42484</v>
      </c>
      <c r="B9067">
        <v>-3.9409799654770754E-2</v>
      </c>
    </row>
    <row r="9068" spans="1:2" x14ac:dyDescent="0.45">
      <c r="A9068" s="3">
        <v>42485</v>
      </c>
      <c r="B9068">
        <v>-4.318653747336533E-2</v>
      </c>
    </row>
    <row r="9069" spans="1:2" x14ac:dyDescent="0.45">
      <c r="A9069" s="3">
        <v>42486</v>
      </c>
      <c r="B9069">
        <v>-4.2336024743383605E-2</v>
      </c>
    </row>
    <row r="9070" spans="1:2" x14ac:dyDescent="0.45">
      <c r="A9070" s="3">
        <v>42487</v>
      </c>
      <c r="B9070">
        <v>-4.113845177652295E-2</v>
      </c>
    </row>
    <row r="9071" spans="1:2" x14ac:dyDescent="0.45">
      <c r="A9071" s="3">
        <v>42488</v>
      </c>
      <c r="B9071">
        <v>-4.1251843326923415E-2</v>
      </c>
    </row>
    <row r="9072" spans="1:2" x14ac:dyDescent="0.45">
      <c r="A9072" s="3">
        <v>42489</v>
      </c>
      <c r="B9072">
        <v>-5.1029602890937845E-2</v>
      </c>
    </row>
    <row r="9073" spans="1:2" x14ac:dyDescent="0.45">
      <c r="A9073" s="3">
        <v>42490</v>
      </c>
      <c r="B9073">
        <v>-5.107141618848398E-2</v>
      </c>
    </row>
    <row r="9074" spans="1:2" x14ac:dyDescent="0.45">
      <c r="A9074" s="3">
        <v>42491</v>
      </c>
      <c r="B9074">
        <v>-5.1272247464478907E-2</v>
      </c>
    </row>
    <row r="9075" spans="1:2" x14ac:dyDescent="0.45">
      <c r="A9075" s="3">
        <v>42492</v>
      </c>
      <c r="B9075">
        <v>-5.1257814418326497E-2</v>
      </c>
    </row>
    <row r="9076" spans="1:2" x14ac:dyDescent="0.45">
      <c r="A9076" s="3">
        <v>42493</v>
      </c>
      <c r="B9076">
        <v>-5.8665915751258318E-2</v>
      </c>
    </row>
    <row r="9077" spans="1:2" x14ac:dyDescent="0.45">
      <c r="A9077" s="3">
        <v>42494</v>
      </c>
      <c r="B9077">
        <v>-6.3462097732512851E-2</v>
      </c>
    </row>
    <row r="9078" spans="1:2" x14ac:dyDescent="0.45">
      <c r="A9078" s="3">
        <v>42495</v>
      </c>
      <c r="B9078">
        <v>-6.3538114699966841E-2</v>
      </c>
    </row>
    <row r="9079" spans="1:2" x14ac:dyDescent="0.45">
      <c r="A9079" s="3">
        <v>42496</v>
      </c>
      <c r="B9079">
        <v>-6.3757223998303442E-2</v>
      </c>
    </row>
    <row r="9080" spans="1:2" x14ac:dyDescent="0.45">
      <c r="A9080" s="3">
        <v>42497</v>
      </c>
      <c r="B9080">
        <v>-6.3785791815927695E-2</v>
      </c>
    </row>
    <row r="9081" spans="1:2" x14ac:dyDescent="0.45">
      <c r="A9081" s="3">
        <v>42498</v>
      </c>
      <c r="B9081">
        <v>-6.3894189794366799E-2</v>
      </c>
    </row>
    <row r="9082" spans="1:2" x14ac:dyDescent="0.45">
      <c r="A9082" s="3">
        <v>42499</v>
      </c>
      <c r="B9082">
        <v>-6.2673041233090532E-2</v>
      </c>
    </row>
    <row r="9083" spans="1:2" x14ac:dyDescent="0.45">
      <c r="A9083" s="3">
        <v>42500</v>
      </c>
      <c r="B9083">
        <v>-5.9228573685100087E-2</v>
      </c>
    </row>
    <row r="9084" spans="1:2" x14ac:dyDescent="0.45">
      <c r="A9084" s="3">
        <v>42501</v>
      </c>
      <c r="B9084">
        <v>-6.195111537116571E-2</v>
      </c>
    </row>
    <row r="9085" spans="1:2" x14ac:dyDescent="0.45">
      <c r="A9085" s="3">
        <v>42502</v>
      </c>
      <c r="B9085">
        <v>-6.4838987158788899E-2</v>
      </c>
    </row>
    <row r="9086" spans="1:2" x14ac:dyDescent="0.45">
      <c r="A9086" s="3">
        <v>42503</v>
      </c>
      <c r="B9086">
        <v>-6.3143517430537699E-2</v>
      </c>
    </row>
    <row r="9087" spans="1:2" x14ac:dyDescent="0.45">
      <c r="A9087" s="3">
        <v>42504</v>
      </c>
      <c r="B9087">
        <v>-6.3157453952913292E-2</v>
      </c>
    </row>
    <row r="9088" spans="1:2" x14ac:dyDescent="0.45">
      <c r="A9088" s="3">
        <v>42505</v>
      </c>
      <c r="B9088">
        <v>-6.3211210751822511E-2</v>
      </c>
    </row>
    <row r="9089" spans="1:2" x14ac:dyDescent="0.45">
      <c r="A9089" s="3">
        <v>42506</v>
      </c>
      <c r="B9089">
        <v>-6.1988955340771146E-2</v>
      </c>
    </row>
    <row r="9090" spans="1:2" x14ac:dyDescent="0.45">
      <c r="A9090" s="3">
        <v>42507</v>
      </c>
      <c r="B9090">
        <v>-6.3785505432510201E-2</v>
      </c>
    </row>
    <row r="9091" spans="1:2" x14ac:dyDescent="0.45">
      <c r="A9091" s="3">
        <v>42508</v>
      </c>
      <c r="B9091">
        <v>-6.1640300743015436E-2</v>
      </c>
    </row>
    <row r="9092" spans="1:2" x14ac:dyDescent="0.45">
      <c r="A9092" s="3">
        <v>42509</v>
      </c>
      <c r="B9092">
        <v>-6.7566285887733987E-2</v>
      </c>
    </row>
    <row r="9093" spans="1:2" x14ac:dyDescent="0.45">
      <c r="A9093" s="3">
        <v>42510</v>
      </c>
      <c r="B9093">
        <v>-6.1706535045265756E-2</v>
      </c>
    </row>
    <row r="9094" spans="1:2" x14ac:dyDescent="0.45">
      <c r="A9094" s="3">
        <v>42511</v>
      </c>
      <c r="B9094">
        <v>-6.1737835699835542E-2</v>
      </c>
    </row>
    <row r="9095" spans="1:2" x14ac:dyDescent="0.45">
      <c r="A9095" s="3">
        <v>42512</v>
      </c>
      <c r="B9095">
        <v>-6.178767782816888E-2</v>
      </c>
    </row>
    <row r="9096" spans="1:2" x14ac:dyDescent="0.45">
      <c r="A9096" s="3">
        <v>42513</v>
      </c>
      <c r="B9096">
        <v>-6.4452132771357223E-2</v>
      </c>
    </row>
    <row r="9097" spans="1:2" x14ac:dyDescent="0.45">
      <c r="A9097" s="3">
        <v>42514</v>
      </c>
      <c r="B9097">
        <v>-5.5447308351973403E-2</v>
      </c>
    </row>
    <row r="9098" spans="1:2" x14ac:dyDescent="0.45">
      <c r="A9098" s="3">
        <v>42515</v>
      </c>
      <c r="B9098">
        <v>-4.963485366844525E-2</v>
      </c>
    </row>
    <row r="9099" spans="1:2" x14ac:dyDescent="0.45">
      <c r="A9099" s="3">
        <v>42516</v>
      </c>
      <c r="B9099">
        <v>-4.8331399758399146E-2</v>
      </c>
    </row>
    <row r="9100" spans="1:2" x14ac:dyDescent="0.45">
      <c r="A9100" s="3">
        <v>42517</v>
      </c>
      <c r="B9100">
        <v>-4.7597223552102649E-2</v>
      </c>
    </row>
    <row r="9101" spans="1:2" x14ac:dyDescent="0.45">
      <c r="A9101" s="3">
        <v>42518</v>
      </c>
      <c r="B9101">
        <v>-4.7615174737400623E-2</v>
      </c>
    </row>
    <row r="9102" spans="1:2" x14ac:dyDescent="0.45">
      <c r="A9102" s="3">
        <v>42519</v>
      </c>
      <c r="B9102">
        <v>-4.7695982498434292E-2</v>
      </c>
    </row>
    <row r="9103" spans="1:2" x14ac:dyDescent="0.45">
      <c r="A9103" s="3">
        <v>42520</v>
      </c>
      <c r="B9103">
        <v>-4.6464420613392905E-2</v>
      </c>
    </row>
    <row r="9104" spans="1:2" x14ac:dyDescent="0.45">
      <c r="A9104" s="3">
        <v>42521</v>
      </c>
      <c r="B9104">
        <v>-5.0218110982051235E-2</v>
      </c>
    </row>
    <row r="9105" spans="1:2" x14ac:dyDescent="0.45">
      <c r="A9105" s="3">
        <v>42522</v>
      </c>
      <c r="B9105">
        <v>-5.3873010786050557E-2</v>
      </c>
    </row>
    <row r="9106" spans="1:2" x14ac:dyDescent="0.45">
      <c r="A9106" s="3">
        <v>42523</v>
      </c>
      <c r="B9106">
        <v>-5.3778235833750923E-2</v>
      </c>
    </row>
    <row r="9107" spans="1:2" x14ac:dyDescent="0.45">
      <c r="A9107" s="3">
        <v>42524</v>
      </c>
      <c r="B9107">
        <v>-5.6568136752401021E-2</v>
      </c>
    </row>
    <row r="9108" spans="1:2" x14ac:dyDescent="0.45">
      <c r="A9108" s="3">
        <v>42525</v>
      </c>
      <c r="B9108">
        <v>-5.6454868974413028E-2</v>
      </c>
    </row>
    <row r="9109" spans="1:2" x14ac:dyDescent="0.45">
      <c r="A9109" s="3">
        <v>42526</v>
      </c>
      <c r="B9109">
        <v>-5.6667574253970551E-2</v>
      </c>
    </row>
    <row r="9110" spans="1:2" x14ac:dyDescent="0.45">
      <c r="A9110" s="3">
        <v>42527</v>
      </c>
      <c r="B9110">
        <v>-5.5186659175982568E-2</v>
      </c>
    </row>
    <row r="9111" spans="1:2" x14ac:dyDescent="0.45">
      <c r="A9111" s="3">
        <v>42528</v>
      </c>
      <c r="B9111">
        <v>-4.9923049124522112E-2</v>
      </c>
    </row>
    <row r="9112" spans="1:2" x14ac:dyDescent="0.45">
      <c r="A9112" s="3">
        <v>42529</v>
      </c>
      <c r="B9112">
        <v>-5.1193460906154994E-2</v>
      </c>
    </row>
    <row r="9113" spans="1:2" x14ac:dyDescent="0.45">
      <c r="A9113" s="3">
        <v>42530</v>
      </c>
      <c r="B9113">
        <v>-5.5870271375742589E-2</v>
      </c>
    </row>
    <row r="9114" spans="1:2" x14ac:dyDescent="0.45">
      <c r="A9114" s="3">
        <v>42531</v>
      </c>
      <c r="B9114">
        <v>-6.6617047186101078E-2</v>
      </c>
    </row>
    <row r="9115" spans="1:2" x14ac:dyDescent="0.45">
      <c r="A9115" s="3">
        <v>42532</v>
      </c>
      <c r="B9115">
        <v>-6.6659891898584039E-2</v>
      </c>
    </row>
    <row r="9116" spans="1:2" x14ac:dyDescent="0.45">
      <c r="A9116" s="3">
        <v>42533</v>
      </c>
      <c r="B9116">
        <v>-6.6820010831418239E-2</v>
      </c>
    </row>
    <row r="9117" spans="1:2" x14ac:dyDescent="0.45">
      <c r="A9117" s="3">
        <v>42534</v>
      </c>
      <c r="B9117">
        <v>-7.4805086580557401E-2</v>
      </c>
    </row>
    <row r="9118" spans="1:2" x14ac:dyDescent="0.45">
      <c r="A9118" s="3">
        <v>42535</v>
      </c>
      <c r="B9118">
        <v>-8.2847193445313022E-2</v>
      </c>
    </row>
    <row r="9119" spans="1:2" x14ac:dyDescent="0.45">
      <c r="A9119" s="3">
        <v>42536</v>
      </c>
      <c r="B9119">
        <v>-7.9007303210824456E-2</v>
      </c>
    </row>
    <row r="9120" spans="1:2" x14ac:dyDescent="0.45">
      <c r="A9120" s="3">
        <v>42537</v>
      </c>
      <c r="B9120">
        <v>-8.2281494994555129E-2</v>
      </c>
    </row>
    <row r="9121" spans="1:2" x14ac:dyDescent="0.45">
      <c r="A9121" s="3">
        <v>42538</v>
      </c>
      <c r="B9121">
        <v>-7.6843012178295131E-2</v>
      </c>
    </row>
    <row r="9122" spans="1:2" x14ac:dyDescent="0.45">
      <c r="A9122" s="3">
        <v>42539</v>
      </c>
      <c r="B9122">
        <v>-7.6969724636244588E-2</v>
      </c>
    </row>
    <row r="9123" spans="1:2" x14ac:dyDescent="0.45">
      <c r="A9123" s="3">
        <v>42540</v>
      </c>
      <c r="B9123">
        <v>-7.716888250541698E-2</v>
      </c>
    </row>
    <row r="9124" spans="1:2" x14ac:dyDescent="0.45">
      <c r="A9124" s="3">
        <v>42541</v>
      </c>
      <c r="B9124">
        <v>-6.3911306440664103E-2</v>
      </c>
    </row>
    <row r="9125" spans="1:2" x14ac:dyDescent="0.45">
      <c r="A9125" s="3">
        <v>42542</v>
      </c>
      <c r="B9125">
        <v>-6.1467341935341133E-2</v>
      </c>
    </row>
    <row r="9126" spans="1:2" x14ac:dyDescent="0.45">
      <c r="A9126" s="3">
        <v>42543</v>
      </c>
      <c r="B9126">
        <v>-5.9954489205644057E-2</v>
      </c>
    </row>
    <row r="9127" spans="1:2" x14ac:dyDescent="0.45">
      <c r="A9127" s="3">
        <v>42544</v>
      </c>
      <c r="B9127">
        <v>-5.1501862352676016E-2</v>
      </c>
    </row>
    <row r="9128" spans="1:2" x14ac:dyDescent="0.45">
      <c r="A9128" s="3">
        <v>42545</v>
      </c>
      <c r="B9128">
        <v>-8.2515401347065545E-2</v>
      </c>
    </row>
    <row r="9129" spans="1:2" x14ac:dyDescent="0.45">
      <c r="A9129" s="3">
        <v>42546</v>
      </c>
      <c r="B9129">
        <v>-8.2552280486704432E-2</v>
      </c>
    </row>
    <row r="9130" spans="1:2" x14ac:dyDescent="0.45">
      <c r="A9130" s="3">
        <v>42547</v>
      </c>
      <c r="B9130">
        <v>-8.2878578579586609E-2</v>
      </c>
    </row>
    <row r="9131" spans="1:2" x14ac:dyDescent="0.45">
      <c r="A9131" s="3">
        <v>42548</v>
      </c>
      <c r="B9131">
        <v>-9.7445785941171689E-2</v>
      </c>
    </row>
    <row r="9132" spans="1:2" x14ac:dyDescent="0.45">
      <c r="A9132" s="3">
        <v>42549</v>
      </c>
      <c r="B9132">
        <v>-8.7862582514198512E-2</v>
      </c>
    </row>
    <row r="9133" spans="1:2" x14ac:dyDescent="0.45">
      <c r="A9133" s="3">
        <v>42550</v>
      </c>
      <c r="B9133">
        <v>-7.6801873161371242E-2</v>
      </c>
    </row>
    <row r="9134" spans="1:2" x14ac:dyDescent="0.45">
      <c r="A9134" s="3">
        <v>42551</v>
      </c>
      <c r="B9134">
        <v>-7.1598248133251538E-2</v>
      </c>
    </row>
    <row r="9135" spans="1:2" x14ac:dyDescent="0.45">
      <c r="A9135" s="3">
        <v>42552</v>
      </c>
      <c r="B9135">
        <v>-6.786739904413204E-2</v>
      </c>
    </row>
    <row r="9136" spans="1:2" x14ac:dyDescent="0.45">
      <c r="A9136" s="3">
        <v>42553</v>
      </c>
      <c r="B9136">
        <v>-6.8041903562051337E-2</v>
      </c>
    </row>
    <row r="9137" spans="1:2" x14ac:dyDescent="0.45">
      <c r="A9137" s="3">
        <v>42554</v>
      </c>
      <c r="B9137">
        <v>-6.8029818712953008E-2</v>
      </c>
    </row>
    <row r="9138" spans="1:2" x14ac:dyDescent="0.45">
      <c r="A9138" s="3">
        <v>42555</v>
      </c>
      <c r="B9138">
        <v>-7.2037330746034911E-2</v>
      </c>
    </row>
    <row r="9139" spans="1:2" x14ac:dyDescent="0.45">
      <c r="A9139" s="3">
        <v>42556</v>
      </c>
      <c r="B9139">
        <v>-7.7937635140015449E-2</v>
      </c>
    </row>
    <row r="9140" spans="1:2" x14ac:dyDescent="0.45">
      <c r="A9140" s="3">
        <v>42557</v>
      </c>
      <c r="B9140">
        <v>-8.4625804777665598E-2</v>
      </c>
    </row>
    <row r="9141" spans="1:2" x14ac:dyDescent="0.45">
      <c r="A9141" s="3">
        <v>42558</v>
      </c>
      <c r="B9141">
        <v>-8.1002400518927098E-2</v>
      </c>
    </row>
    <row r="9142" spans="1:2" x14ac:dyDescent="0.45">
      <c r="A9142" s="3">
        <v>42559</v>
      </c>
      <c r="B9142">
        <v>-7.3431508803791429E-2</v>
      </c>
    </row>
    <row r="9143" spans="1:2" x14ac:dyDescent="0.45">
      <c r="A9143" s="3">
        <v>42560</v>
      </c>
      <c r="B9143">
        <v>-7.3525819171266993E-2</v>
      </c>
    </row>
    <row r="9144" spans="1:2" x14ac:dyDescent="0.45">
      <c r="A9144" s="3">
        <v>42561</v>
      </c>
      <c r="B9144">
        <v>-7.3648219450743374E-2</v>
      </c>
    </row>
    <row r="9145" spans="1:2" x14ac:dyDescent="0.45">
      <c r="A9145" s="3">
        <v>42562</v>
      </c>
      <c r="B9145">
        <v>-6.6195686500585715E-2</v>
      </c>
    </row>
    <row r="9146" spans="1:2" x14ac:dyDescent="0.45">
      <c r="A9146" s="3">
        <v>42563</v>
      </c>
      <c r="B9146">
        <v>-6.0695357858245702E-2</v>
      </c>
    </row>
    <row r="9147" spans="1:2" x14ac:dyDescent="0.45">
      <c r="A9147" s="3">
        <v>42564</v>
      </c>
      <c r="B9147">
        <v>-6.1612310570654923E-2</v>
      </c>
    </row>
    <row r="9148" spans="1:2" x14ac:dyDescent="0.45">
      <c r="A9148" s="3">
        <v>42565</v>
      </c>
      <c r="B9148">
        <v>-5.7731659708738933E-2</v>
      </c>
    </row>
    <row r="9149" spans="1:2" x14ac:dyDescent="0.45">
      <c r="A9149" s="3">
        <v>42566</v>
      </c>
      <c r="B9149">
        <v>-5.7791866719577832E-2</v>
      </c>
    </row>
    <row r="9150" spans="1:2" x14ac:dyDescent="0.45">
      <c r="A9150" s="3">
        <v>42567</v>
      </c>
      <c r="B9150">
        <v>-5.7847429560717464E-2</v>
      </c>
    </row>
    <row r="9151" spans="1:2" x14ac:dyDescent="0.45">
      <c r="A9151" s="3">
        <v>42568</v>
      </c>
      <c r="B9151">
        <v>-5.7833399245144322E-2</v>
      </c>
    </row>
    <row r="9152" spans="1:2" x14ac:dyDescent="0.45">
      <c r="A9152" s="3">
        <v>42569</v>
      </c>
      <c r="B9152">
        <v>-5.7266562212443542E-2</v>
      </c>
    </row>
    <row r="9153" spans="1:2" x14ac:dyDescent="0.45">
      <c r="A9153" s="3">
        <v>42570</v>
      </c>
      <c r="B9153">
        <v>-5.8506341554542672E-2</v>
      </c>
    </row>
    <row r="9154" spans="1:2" x14ac:dyDescent="0.45">
      <c r="A9154" s="3">
        <v>42571</v>
      </c>
      <c r="B9154">
        <v>-5.409385709614449E-2</v>
      </c>
    </row>
    <row r="9155" spans="1:2" x14ac:dyDescent="0.45">
      <c r="A9155" s="3">
        <v>42572</v>
      </c>
      <c r="B9155">
        <v>-5.4301039130330249E-2</v>
      </c>
    </row>
    <row r="9156" spans="1:2" x14ac:dyDescent="0.45">
      <c r="A9156" s="3">
        <v>42573</v>
      </c>
      <c r="B9156">
        <v>-5.3894236263076906E-2</v>
      </c>
    </row>
    <row r="9157" spans="1:2" x14ac:dyDescent="0.45">
      <c r="A9157" s="3">
        <v>42574</v>
      </c>
      <c r="B9157">
        <v>-5.386521605688685E-2</v>
      </c>
    </row>
    <row r="9158" spans="1:2" x14ac:dyDescent="0.45">
      <c r="A9158" s="3">
        <v>42575</v>
      </c>
      <c r="B9158">
        <v>-5.3876300887486177E-2</v>
      </c>
    </row>
    <row r="9159" spans="1:2" x14ac:dyDescent="0.45">
      <c r="A9159" s="3">
        <v>42576</v>
      </c>
      <c r="B9159">
        <v>-5.3480899582890637E-2</v>
      </c>
    </row>
    <row r="9160" spans="1:2" x14ac:dyDescent="0.45">
      <c r="A9160" s="3">
        <v>42577</v>
      </c>
      <c r="B9160">
        <v>-5.3197626689515665E-2</v>
      </c>
    </row>
    <row r="9161" spans="1:2" x14ac:dyDescent="0.45">
      <c r="A9161" s="3">
        <v>42578</v>
      </c>
      <c r="B9161">
        <v>-5.0717766735576028E-2</v>
      </c>
    </row>
    <row r="9162" spans="1:2" x14ac:dyDescent="0.45">
      <c r="A9162" s="3">
        <v>42579</v>
      </c>
      <c r="B9162">
        <v>-5.4445043821651648E-2</v>
      </c>
    </row>
    <row r="9163" spans="1:2" x14ac:dyDescent="0.45">
      <c r="A9163" s="3">
        <v>42580</v>
      </c>
      <c r="B9163">
        <v>-5.2207041395300073E-2</v>
      </c>
    </row>
    <row r="9164" spans="1:2" x14ac:dyDescent="0.45">
      <c r="A9164" s="3">
        <v>42581</v>
      </c>
      <c r="B9164">
        <v>-5.2321036786076892E-2</v>
      </c>
    </row>
    <row r="9165" spans="1:2" x14ac:dyDescent="0.45">
      <c r="A9165" s="3">
        <v>42582</v>
      </c>
      <c r="B9165">
        <v>-5.2324335036405045E-2</v>
      </c>
    </row>
    <row r="9166" spans="1:2" x14ac:dyDescent="0.45">
      <c r="A9166" s="3">
        <v>42583</v>
      </c>
      <c r="B9166">
        <v>-5.5035126772925144E-2</v>
      </c>
    </row>
    <row r="9167" spans="1:2" x14ac:dyDescent="0.45">
      <c r="A9167" s="3">
        <v>42584</v>
      </c>
      <c r="B9167">
        <v>-6.1646484608363625E-2</v>
      </c>
    </row>
    <row r="9168" spans="1:2" x14ac:dyDescent="0.45">
      <c r="A9168" s="3">
        <v>42585</v>
      </c>
      <c r="B9168">
        <v>-6.1809783893871276E-2</v>
      </c>
    </row>
    <row r="9169" spans="1:2" x14ac:dyDescent="0.45">
      <c r="A9169" s="3">
        <v>42586</v>
      </c>
      <c r="B9169">
        <v>-5.7558365893544211E-2</v>
      </c>
    </row>
    <row r="9170" spans="1:2" x14ac:dyDescent="0.45">
      <c r="A9170" s="3">
        <v>42587</v>
      </c>
      <c r="B9170">
        <v>-5.199768345479866E-2</v>
      </c>
    </row>
    <row r="9171" spans="1:2" x14ac:dyDescent="0.45">
      <c r="A9171" s="3">
        <v>42588</v>
      </c>
      <c r="B9171">
        <v>-5.184036893697011E-2</v>
      </c>
    </row>
    <row r="9172" spans="1:2" x14ac:dyDescent="0.45">
      <c r="A9172" s="3">
        <v>42589</v>
      </c>
      <c r="B9172">
        <v>-5.1761654977730998E-2</v>
      </c>
    </row>
    <row r="9173" spans="1:2" x14ac:dyDescent="0.45">
      <c r="A9173" s="3">
        <v>42590</v>
      </c>
      <c r="B9173">
        <v>-4.9996078586183157E-2</v>
      </c>
    </row>
    <row r="9174" spans="1:2" x14ac:dyDescent="0.45">
      <c r="A9174" s="3">
        <v>42591</v>
      </c>
      <c r="B9174">
        <v>-4.449391192548488E-2</v>
      </c>
    </row>
    <row r="9175" spans="1:2" x14ac:dyDescent="0.45">
      <c r="A9175" s="3">
        <v>42592</v>
      </c>
      <c r="B9175">
        <v>-4.5473392896913871E-2</v>
      </c>
    </row>
    <row r="9176" spans="1:2" x14ac:dyDescent="0.45">
      <c r="A9176" s="3">
        <v>42593</v>
      </c>
      <c r="B9176">
        <v>-4.1549239792136851E-2</v>
      </c>
    </row>
    <row r="9177" spans="1:2" x14ac:dyDescent="0.45">
      <c r="A9177" s="3">
        <v>42594</v>
      </c>
      <c r="B9177">
        <v>-4.2046966633979735E-2</v>
      </c>
    </row>
    <row r="9178" spans="1:2" x14ac:dyDescent="0.45">
      <c r="A9178" s="3">
        <v>42595</v>
      </c>
      <c r="B9178">
        <v>-4.2005883937988035E-2</v>
      </c>
    </row>
    <row r="9179" spans="1:2" x14ac:dyDescent="0.45">
      <c r="A9179" s="3">
        <v>42596</v>
      </c>
      <c r="B9179">
        <v>-4.1885558025281891E-2</v>
      </c>
    </row>
    <row r="9180" spans="1:2" x14ac:dyDescent="0.45">
      <c r="A9180" s="3">
        <v>42597</v>
      </c>
      <c r="B9180">
        <v>-4.1067941674591858E-2</v>
      </c>
    </row>
    <row r="9181" spans="1:2" x14ac:dyDescent="0.45">
      <c r="A9181" s="3">
        <v>42598</v>
      </c>
      <c r="B9181">
        <v>-4.529923099497285E-2</v>
      </c>
    </row>
    <row r="9182" spans="1:2" x14ac:dyDescent="0.45">
      <c r="A9182" s="3">
        <v>42599</v>
      </c>
      <c r="B9182">
        <v>-4.962320062921418E-2</v>
      </c>
    </row>
    <row r="9183" spans="1:2" x14ac:dyDescent="0.45">
      <c r="A9183" s="3">
        <v>42600</v>
      </c>
      <c r="B9183">
        <v>-4.7217927700469224E-2</v>
      </c>
    </row>
    <row r="9184" spans="1:2" x14ac:dyDescent="0.45">
      <c r="A9184" s="3">
        <v>42601</v>
      </c>
      <c r="B9184">
        <v>-5.0873196829037369E-2</v>
      </c>
    </row>
    <row r="9185" spans="1:2" x14ac:dyDescent="0.45">
      <c r="A9185" s="3">
        <v>42602</v>
      </c>
      <c r="B9185">
        <v>-5.0962920234840801E-2</v>
      </c>
    </row>
    <row r="9186" spans="1:2" x14ac:dyDescent="0.45">
      <c r="A9186" s="3">
        <v>42603</v>
      </c>
      <c r="B9186">
        <v>-5.0847467324982777E-2</v>
      </c>
    </row>
    <row r="9187" spans="1:2" x14ac:dyDescent="0.45">
      <c r="A9187" s="3">
        <v>42604</v>
      </c>
      <c r="B9187">
        <v>-5.1676383249559352E-2</v>
      </c>
    </row>
    <row r="9188" spans="1:2" x14ac:dyDescent="0.45">
      <c r="A9188" s="3">
        <v>42605</v>
      </c>
      <c r="B9188">
        <v>-4.78355434679845E-2</v>
      </c>
    </row>
    <row r="9189" spans="1:2" x14ac:dyDescent="0.45">
      <c r="A9189" s="3">
        <v>42606</v>
      </c>
      <c r="B9189">
        <v>-4.7164657023956058E-2</v>
      </c>
    </row>
    <row r="9190" spans="1:2" x14ac:dyDescent="0.45">
      <c r="A9190" s="3">
        <v>42607</v>
      </c>
      <c r="B9190">
        <v>-4.9901679029695084E-2</v>
      </c>
    </row>
    <row r="9191" spans="1:2" x14ac:dyDescent="0.45">
      <c r="A9191" s="3">
        <v>42608</v>
      </c>
      <c r="B9191">
        <v>-4.7899569063443746E-2</v>
      </c>
    </row>
    <row r="9192" spans="1:2" x14ac:dyDescent="0.45">
      <c r="A9192" s="3">
        <v>42609</v>
      </c>
      <c r="B9192">
        <v>-4.7921401488677504E-2</v>
      </c>
    </row>
    <row r="9193" spans="1:2" x14ac:dyDescent="0.45">
      <c r="A9193" s="3">
        <v>42610</v>
      </c>
      <c r="B9193">
        <v>-4.8001752131480127E-2</v>
      </c>
    </row>
    <row r="9194" spans="1:2" x14ac:dyDescent="0.45">
      <c r="A9194" s="3">
        <v>42611</v>
      </c>
      <c r="B9194">
        <v>-4.8779356909585479E-2</v>
      </c>
    </row>
    <row r="9195" spans="1:2" x14ac:dyDescent="0.45">
      <c r="A9195" s="3">
        <v>42612</v>
      </c>
      <c r="B9195">
        <v>-4.5760624079897227E-2</v>
      </c>
    </row>
    <row r="9196" spans="1:2" x14ac:dyDescent="0.45">
      <c r="A9196" s="3">
        <v>42613</v>
      </c>
      <c r="B9196">
        <v>-4.7000108607380707E-2</v>
      </c>
    </row>
    <row r="9197" spans="1:2" x14ac:dyDescent="0.45">
      <c r="A9197" s="3">
        <v>42614</v>
      </c>
      <c r="B9197">
        <v>-4.8101707747077053E-2</v>
      </c>
    </row>
    <row r="9198" spans="1:2" x14ac:dyDescent="0.45">
      <c r="A9198" s="3">
        <v>42615</v>
      </c>
      <c r="B9198">
        <v>-4.0453324796637012E-2</v>
      </c>
    </row>
    <row r="9199" spans="1:2" x14ac:dyDescent="0.45">
      <c r="A9199" s="3">
        <v>42616</v>
      </c>
      <c r="B9199">
        <v>-4.0777193510129539E-2</v>
      </c>
    </row>
    <row r="9200" spans="1:2" x14ac:dyDescent="0.45">
      <c r="A9200" s="3">
        <v>42617</v>
      </c>
      <c r="B9200">
        <v>-4.111742708161191E-2</v>
      </c>
    </row>
    <row r="9201" spans="1:2" x14ac:dyDescent="0.45">
      <c r="A9201" s="3">
        <v>42618</v>
      </c>
      <c r="B9201">
        <v>-4.0283963898848495E-2</v>
      </c>
    </row>
    <row r="9202" spans="1:2" x14ac:dyDescent="0.45">
      <c r="A9202" s="3">
        <v>42619</v>
      </c>
      <c r="B9202">
        <v>-4.1652453057677216E-2</v>
      </c>
    </row>
    <row r="9203" spans="1:2" x14ac:dyDescent="0.45">
      <c r="A9203" s="3">
        <v>42620</v>
      </c>
      <c r="B9203">
        <v>-3.8809464556294714E-2</v>
      </c>
    </row>
    <row r="9204" spans="1:2" x14ac:dyDescent="0.45">
      <c r="A9204" s="3">
        <v>42621</v>
      </c>
      <c r="B9204">
        <v>-3.996857938240779E-2</v>
      </c>
    </row>
    <row r="9205" spans="1:2" x14ac:dyDescent="0.45">
      <c r="A9205" s="3">
        <v>42622</v>
      </c>
      <c r="B9205">
        <v>-4.6399359259487238E-2</v>
      </c>
    </row>
    <row r="9206" spans="1:2" x14ac:dyDescent="0.45">
      <c r="A9206" s="3">
        <v>42623</v>
      </c>
      <c r="B9206">
        <v>-4.6312328680920549E-2</v>
      </c>
    </row>
    <row r="9207" spans="1:2" x14ac:dyDescent="0.45">
      <c r="A9207" s="3">
        <v>42624</v>
      </c>
      <c r="B9207">
        <v>-4.6328303507705101E-2</v>
      </c>
    </row>
    <row r="9208" spans="1:2" x14ac:dyDescent="0.45">
      <c r="A9208" s="3">
        <v>42625</v>
      </c>
      <c r="B9208">
        <v>-5.136766994993789E-2</v>
      </c>
    </row>
    <row r="9209" spans="1:2" x14ac:dyDescent="0.45">
      <c r="A9209" s="3">
        <v>42626</v>
      </c>
      <c r="B9209">
        <v>-5.5846897091555353E-2</v>
      </c>
    </row>
    <row r="9210" spans="1:2" x14ac:dyDescent="0.45">
      <c r="A9210" s="3">
        <v>42627</v>
      </c>
      <c r="B9210">
        <v>-5.6462194603556781E-2</v>
      </c>
    </row>
    <row r="9211" spans="1:2" x14ac:dyDescent="0.45">
      <c r="A9211" s="3">
        <v>42628</v>
      </c>
      <c r="B9211">
        <v>-5.4277396226486765E-2</v>
      </c>
    </row>
    <row r="9212" spans="1:2" x14ac:dyDescent="0.45">
      <c r="A9212" s="3">
        <v>42629</v>
      </c>
      <c r="B9212">
        <v>-5.8501756319358791E-2</v>
      </c>
    </row>
    <row r="9213" spans="1:2" x14ac:dyDescent="0.45">
      <c r="A9213" s="3">
        <v>42630</v>
      </c>
      <c r="B9213">
        <v>-5.8573031722994759E-2</v>
      </c>
    </row>
    <row r="9214" spans="1:2" x14ac:dyDescent="0.45">
      <c r="A9214" s="3">
        <v>42631</v>
      </c>
      <c r="B9214">
        <v>-5.8462354373754438E-2</v>
      </c>
    </row>
    <row r="9215" spans="1:2" x14ac:dyDescent="0.45">
      <c r="A9215" s="3">
        <v>42632</v>
      </c>
      <c r="B9215">
        <v>-5.3566594184028794E-2</v>
      </c>
    </row>
    <row r="9216" spans="1:2" x14ac:dyDescent="0.45">
      <c r="A9216" s="3">
        <v>42633</v>
      </c>
      <c r="B9216">
        <v>-5.3797076814265196E-2</v>
      </c>
    </row>
    <row r="9217" spans="1:2" x14ac:dyDescent="0.45">
      <c r="A9217" s="3">
        <v>42634</v>
      </c>
      <c r="B9217">
        <v>-5.1110210155893634E-2</v>
      </c>
    </row>
    <row r="9218" spans="1:2" x14ac:dyDescent="0.45">
      <c r="A9218" s="3">
        <v>42635</v>
      </c>
      <c r="B9218">
        <v>-4.3271473896692378E-2</v>
      </c>
    </row>
    <row r="9219" spans="1:2" x14ac:dyDescent="0.45">
      <c r="A9219" s="3">
        <v>42636</v>
      </c>
      <c r="B9219">
        <v>-4.5762758887829769E-2</v>
      </c>
    </row>
    <row r="9220" spans="1:2" x14ac:dyDescent="0.45">
      <c r="A9220" s="3">
        <v>42637</v>
      </c>
      <c r="B9220">
        <v>-4.568540560916267E-2</v>
      </c>
    </row>
    <row r="9221" spans="1:2" x14ac:dyDescent="0.45">
      <c r="A9221" s="3">
        <v>42638</v>
      </c>
      <c r="B9221">
        <v>-4.5754625206965084E-2</v>
      </c>
    </row>
    <row r="9222" spans="1:2" x14ac:dyDescent="0.45">
      <c r="A9222" s="3">
        <v>42639</v>
      </c>
      <c r="B9222">
        <v>-5.3209727602969513E-2</v>
      </c>
    </row>
    <row r="9223" spans="1:2" x14ac:dyDescent="0.45">
      <c r="A9223" s="3">
        <v>42640</v>
      </c>
      <c r="B9223">
        <v>-5.3671954430655644E-2</v>
      </c>
    </row>
    <row r="9224" spans="1:2" x14ac:dyDescent="0.45">
      <c r="A9224" s="3">
        <v>42641</v>
      </c>
      <c r="B9224">
        <v>-5.1063382386571161E-2</v>
      </c>
    </row>
    <row r="9225" spans="1:2" x14ac:dyDescent="0.45">
      <c r="A9225" s="3">
        <v>42642</v>
      </c>
      <c r="B9225">
        <v>-4.9911286504134789E-2</v>
      </c>
    </row>
    <row r="9226" spans="1:2" x14ac:dyDescent="0.45">
      <c r="A9226" s="3">
        <v>42643</v>
      </c>
      <c r="B9226">
        <v>-4.8942071091969359E-2</v>
      </c>
    </row>
    <row r="9227" spans="1:2" x14ac:dyDescent="0.45">
      <c r="A9227" s="3">
        <v>42644</v>
      </c>
      <c r="B9227">
        <v>-4.8894095386915241E-2</v>
      </c>
    </row>
    <row r="9228" spans="1:2" x14ac:dyDescent="0.45">
      <c r="A9228" s="3">
        <v>42645</v>
      </c>
      <c r="B9228">
        <v>-4.892573536308624E-2</v>
      </c>
    </row>
    <row r="9229" spans="1:2" x14ac:dyDescent="0.45">
      <c r="A9229" s="3">
        <v>42646</v>
      </c>
      <c r="B9229">
        <v>-4.7807564617241401E-2</v>
      </c>
    </row>
    <row r="9230" spans="1:2" x14ac:dyDescent="0.45">
      <c r="A9230" s="3">
        <v>42647</v>
      </c>
      <c r="B9230">
        <v>-4.3646837436203387E-2</v>
      </c>
    </row>
    <row r="9231" spans="1:2" x14ac:dyDescent="0.45">
      <c r="A9231" s="3">
        <v>42648</v>
      </c>
      <c r="B9231">
        <v>-4.4270820356092491E-2</v>
      </c>
    </row>
    <row r="9232" spans="1:2" x14ac:dyDescent="0.45">
      <c r="A9232" s="3">
        <v>42649</v>
      </c>
      <c r="B9232">
        <v>-4.4925659762257819E-2</v>
      </c>
    </row>
    <row r="9233" spans="1:2" x14ac:dyDescent="0.45">
      <c r="A9233" s="3">
        <v>42650</v>
      </c>
      <c r="B9233">
        <v>-4.7641053325520447E-2</v>
      </c>
    </row>
    <row r="9234" spans="1:2" x14ac:dyDescent="0.45">
      <c r="A9234" s="3">
        <v>42651</v>
      </c>
      <c r="B9234">
        <v>-4.7480835270032128E-2</v>
      </c>
    </row>
    <row r="9235" spans="1:2" x14ac:dyDescent="0.45">
      <c r="A9235" s="3">
        <v>42652</v>
      </c>
      <c r="B9235">
        <v>-4.7476092699529307E-2</v>
      </c>
    </row>
    <row r="9236" spans="1:2" x14ac:dyDescent="0.45">
      <c r="A9236" s="3">
        <v>42653</v>
      </c>
      <c r="B9236">
        <v>-4.2935248709873156E-2</v>
      </c>
    </row>
    <row r="9237" spans="1:2" x14ac:dyDescent="0.45">
      <c r="A9237" s="3">
        <v>42654</v>
      </c>
      <c r="B9237">
        <v>-4.5793798996211249E-2</v>
      </c>
    </row>
    <row r="9238" spans="1:2" x14ac:dyDescent="0.45">
      <c r="A9238" s="3">
        <v>42655</v>
      </c>
      <c r="B9238">
        <v>-4.7524340200741387E-2</v>
      </c>
    </row>
    <row r="9239" spans="1:2" x14ac:dyDescent="0.45">
      <c r="A9239" s="3">
        <v>42656</v>
      </c>
      <c r="B9239">
        <v>-5.2250877071523004E-2</v>
      </c>
    </row>
    <row r="9240" spans="1:2" x14ac:dyDescent="0.45">
      <c r="A9240" s="3">
        <v>42657</v>
      </c>
      <c r="B9240">
        <v>-4.6972959903329933E-2</v>
      </c>
    </row>
    <row r="9241" spans="1:2" x14ac:dyDescent="0.45">
      <c r="A9241" s="3">
        <v>42658</v>
      </c>
      <c r="B9241">
        <v>-4.6944871718031238E-2</v>
      </c>
    </row>
    <row r="9242" spans="1:2" x14ac:dyDescent="0.45">
      <c r="A9242" s="3">
        <v>42659</v>
      </c>
      <c r="B9242">
        <v>-4.7062400453390885E-2</v>
      </c>
    </row>
    <row r="9243" spans="1:2" x14ac:dyDescent="0.45">
      <c r="A9243" s="3">
        <v>42660</v>
      </c>
      <c r="B9243">
        <v>-4.9628568261926818E-2</v>
      </c>
    </row>
    <row r="9244" spans="1:2" x14ac:dyDescent="0.45">
      <c r="A9244" s="3">
        <v>42661</v>
      </c>
      <c r="B9244">
        <v>-4.406485078736351E-2</v>
      </c>
    </row>
    <row r="9245" spans="1:2" x14ac:dyDescent="0.45">
      <c r="A9245" s="3">
        <v>42662</v>
      </c>
      <c r="B9245">
        <v>-4.2442109636508393E-2</v>
      </c>
    </row>
    <row r="9246" spans="1:2" x14ac:dyDescent="0.45">
      <c r="A9246" s="3">
        <v>42663</v>
      </c>
      <c r="B9246">
        <v>-4.0515906438746391E-2</v>
      </c>
    </row>
    <row r="9247" spans="1:2" x14ac:dyDescent="0.45">
      <c r="A9247" s="3">
        <v>42664</v>
      </c>
      <c r="B9247">
        <v>-4.0342811862552203E-2</v>
      </c>
    </row>
    <row r="9248" spans="1:2" x14ac:dyDescent="0.45">
      <c r="A9248" s="3">
        <v>42665</v>
      </c>
      <c r="B9248">
        <v>-4.0551976388973621E-2</v>
      </c>
    </row>
    <row r="9249" spans="1:2" x14ac:dyDescent="0.45">
      <c r="A9249" s="3">
        <v>42666</v>
      </c>
      <c r="B9249">
        <v>-4.0497647383782427E-2</v>
      </c>
    </row>
    <row r="9250" spans="1:2" x14ac:dyDescent="0.45">
      <c r="A9250" s="3">
        <v>42667</v>
      </c>
      <c r="B9250">
        <v>-3.8848847380797726E-2</v>
      </c>
    </row>
    <row r="9251" spans="1:2" x14ac:dyDescent="0.45">
      <c r="A9251" s="3">
        <v>42668</v>
      </c>
      <c r="B9251">
        <v>-3.9738949094936062E-2</v>
      </c>
    </row>
    <row r="9252" spans="1:2" x14ac:dyDescent="0.45">
      <c r="A9252" s="3">
        <v>42669</v>
      </c>
      <c r="B9252">
        <v>-4.1179817387826938E-2</v>
      </c>
    </row>
    <row r="9253" spans="1:2" x14ac:dyDescent="0.45">
      <c r="A9253" s="3">
        <v>42670</v>
      </c>
      <c r="B9253">
        <v>-4.0426387253554817E-2</v>
      </c>
    </row>
    <row r="9254" spans="1:2" x14ac:dyDescent="0.45">
      <c r="A9254" s="3">
        <v>42671</v>
      </c>
      <c r="B9254">
        <v>-4.0111326472579423E-2</v>
      </c>
    </row>
    <row r="9255" spans="1:2" x14ac:dyDescent="0.45">
      <c r="A9255" s="3">
        <v>42672</v>
      </c>
      <c r="B9255">
        <v>-4.0222829836091871E-2</v>
      </c>
    </row>
    <row r="9256" spans="1:2" x14ac:dyDescent="0.45">
      <c r="A9256" s="3">
        <v>42673</v>
      </c>
      <c r="B9256">
        <v>-4.0173231328527584E-2</v>
      </c>
    </row>
    <row r="9257" spans="1:2" x14ac:dyDescent="0.45">
      <c r="A9257" s="3">
        <v>42674</v>
      </c>
      <c r="B9257">
        <v>-4.3116745207888892E-2</v>
      </c>
    </row>
    <row r="9258" spans="1:2" x14ac:dyDescent="0.45">
      <c r="A9258" s="3">
        <v>42675</v>
      </c>
      <c r="B9258">
        <v>-4.7110421193715772E-2</v>
      </c>
    </row>
    <row r="9259" spans="1:2" x14ac:dyDescent="0.45">
      <c r="A9259" s="3">
        <v>42676</v>
      </c>
      <c r="B9259">
        <v>-5.3917522296083195E-2</v>
      </c>
    </row>
    <row r="9260" spans="1:2" x14ac:dyDescent="0.45">
      <c r="A9260" s="3">
        <v>42677</v>
      </c>
      <c r="B9260">
        <v>-5.5068686018342153E-2</v>
      </c>
    </row>
    <row r="9261" spans="1:2" x14ac:dyDescent="0.45">
      <c r="A9261" s="3">
        <v>42678</v>
      </c>
      <c r="B9261">
        <v>-5.8916384033531596E-2</v>
      </c>
    </row>
    <row r="9262" spans="1:2" x14ac:dyDescent="0.45">
      <c r="A9262" s="3">
        <v>42679</v>
      </c>
      <c r="B9262">
        <v>-5.8897941784606833E-2</v>
      </c>
    </row>
    <row r="9263" spans="1:2" x14ac:dyDescent="0.45">
      <c r="A9263" s="3">
        <v>42680</v>
      </c>
      <c r="B9263">
        <v>-5.9033326979141182E-2</v>
      </c>
    </row>
    <row r="9264" spans="1:2" x14ac:dyDescent="0.45">
      <c r="A9264" s="3">
        <v>42681</v>
      </c>
      <c r="B9264">
        <v>-5.0613826593504489E-2</v>
      </c>
    </row>
    <row r="9265" spans="1:2" x14ac:dyDescent="0.45">
      <c r="A9265" s="3">
        <v>42682</v>
      </c>
      <c r="B9265">
        <v>-4.8605686510902385E-2</v>
      </c>
    </row>
    <row r="9266" spans="1:2" x14ac:dyDescent="0.45">
      <c r="A9266" s="3">
        <v>42683</v>
      </c>
      <c r="B9266">
        <v>-4.4601943339181979E-2</v>
      </c>
    </row>
    <row r="9267" spans="1:2" x14ac:dyDescent="0.45">
      <c r="A9267" s="3">
        <v>42684</v>
      </c>
      <c r="B9267">
        <v>-4.5700140925561392E-2</v>
      </c>
    </row>
    <row r="9268" spans="1:2" x14ac:dyDescent="0.45">
      <c r="A9268" s="3">
        <v>42685</v>
      </c>
      <c r="B9268">
        <v>-4.8669988418053332E-2</v>
      </c>
    </row>
    <row r="9269" spans="1:2" x14ac:dyDescent="0.45">
      <c r="A9269" s="3">
        <v>42686</v>
      </c>
      <c r="B9269">
        <v>-4.8812367558818334E-2</v>
      </c>
    </row>
    <row r="9270" spans="1:2" x14ac:dyDescent="0.45">
      <c r="A9270" s="3">
        <v>42687</v>
      </c>
      <c r="B9270">
        <v>-4.8900615370213965E-2</v>
      </c>
    </row>
    <row r="9271" spans="1:2" x14ac:dyDescent="0.45">
      <c r="A9271" s="3">
        <v>42688</v>
      </c>
      <c r="B9271">
        <v>-4.8968633065982849E-2</v>
      </c>
    </row>
    <row r="9272" spans="1:2" x14ac:dyDescent="0.45">
      <c r="A9272" s="3">
        <v>42689</v>
      </c>
      <c r="B9272">
        <v>-4.5803742417590804E-2</v>
      </c>
    </row>
    <row r="9273" spans="1:2" x14ac:dyDescent="0.45">
      <c r="A9273" s="3">
        <v>42690</v>
      </c>
      <c r="B9273">
        <v>-4.7901554538630028E-2</v>
      </c>
    </row>
    <row r="9274" spans="1:2" x14ac:dyDescent="0.45">
      <c r="A9274" s="3">
        <v>42691</v>
      </c>
      <c r="B9274">
        <v>-4.5764606453693464E-2</v>
      </c>
    </row>
    <row r="9275" spans="1:2" x14ac:dyDescent="0.45">
      <c r="A9275" s="3">
        <v>42692</v>
      </c>
      <c r="B9275">
        <v>-4.7930490735092424E-2</v>
      </c>
    </row>
    <row r="9276" spans="1:2" x14ac:dyDescent="0.45">
      <c r="A9276" s="3">
        <v>42693</v>
      </c>
      <c r="B9276">
        <v>-4.7989973191214397E-2</v>
      </c>
    </row>
    <row r="9277" spans="1:2" x14ac:dyDescent="0.45">
      <c r="A9277" s="3">
        <v>42694</v>
      </c>
      <c r="B9277">
        <v>-4.8008540855939294E-2</v>
      </c>
    </row>
    <row r="9278" spans="1:2" x14ac:dyDescent="0.45">
      <c r="A9278" s="3">
        <v>42695</v>
      </c>
      <c r="B9278">
        <v>-4.6246370171323201E-2</v>
      </c>
    </row>
    <row r="9279" spans="1:2" x14ac:dyDescent="0.45">
      <c r="A9279" s="3">
        <v>42696</v>
      </c>
      <c r="B9279">
        <v>-4.3631110374953742E-2</v>
      </c>
    </row>
    <row r="9280" spans="1:2" x14ac:dyDescent="0.45">
      <c r="A9280" s="3">
        <v>42697</v>
      </c>
      <c r="B9280">
        <v>-4.409515647862991E-2</v>
      </c>
    </row>
    <row r="9281" spans="1:2" x14ac:dyDescent="0.45">
      <c r="A9281" s="3">
        <v>42698</v>
      </c>
      <c r="B9281">
        <v>-4.3005471722250006E-2</v>
      </c>
    </row>
    <row r="9282" spans="1:2" x14ac:dyDescent="0.45">
      <c r="A9282" s="3">
        <v>42699</v>
      </c>
      <c r="B9282">
        <v>-4.2147557330847747E-2</v>
      </c>
    </row>
    <row r="9283" spans="1:2" x14ac:dyDescent="0.45">
      <c r="A9283" s="3">
        <v>42700</v>
      </c>
      <c r="B9283">
        <v>-4.2110886059780021E-2</v>
      </c>
    </row>
    <row r="9284" spans="1:2" x14ac:dyDescent="0.45">
      <c r="A9284" s="3">
        <v>42701</v>
      </c>
      <c r="B9284">
        <v>-4.2106135575770705E-2</v>
      </c>
    </row>
    <row r="9285" spans="1:2" x14ac:dyDescent="0.45">
      <c r="A9285" s="3">
        <v>42702</v>
      </c>
      <c r="B9285">
        <v>-4.6765297020442034E-2</v>
      </c>
    </row>
    <row r="9286" spans="1:2" x14ac:dyDescent="0.45">
      <c r="A9286" s="3">
        <v>42703</v>
      </c>
      <c r="B9286">
        <v>-4.5534540541992768E-2</v>
      </c>
    </row>
    <row r="9287" spans="1:2" x14ac:dyDescent="0.45">
      <c r="A9287" s="3">
        <v>42704</v>
      </c>
      <c r="B9287">
        <v>-4.2591862325502938E-2</v>
      </c>
    </row>
    <row r="9288" spans="1:2" x14ac:dyDescent="0.45">
      <c r="A9288" s="3">
        <v>42705</v>
      </c>
      <c r="B9288">
        <v>-4.4604367143079485E-2</v>
      </c>
    </row>
    <row r="9289" spans="1:2" x14ac:dyDescent="0.45">
      <c r="A9289" s="3">
        <v>42706</v>
      </c>
      <c r="B9289">
        <v>-4.6765412674177484E-2</v>
      </c>
    </row>
    <row r="9290" spans="1:2" x14ac:dyDescent="0.45">
      <c r="A9290" s="3">
        <v>42707</v>
      </c>
      <c r="B9290">
        <v>-4.6812248289435997E-2</v>
      </c>
    </row>
    <row r="9291" spans="1:2" x14ac:dyDescent="0.45">
      <c r="A9291" s="3">
        <v>42708</v>
      </c>
      <c r="B9291">
        <v>-4.6945946687622864E-2</v>
      </c>
    </row>
    <row r="9292" spans="1:2" x14ac:dyDescent="0.45">
      <c r="A9292" s="3">
        <v>42709</v>
      </c>
      <c r="B9292">
        <v>-4.2528722377459978E-2</v>
      </c>
    </row>
    <row r="9293" spans="1:2" x14ac:dyDescent="0.45">
      <c r="A9293" s="3">
        <v>42710</v>
      </c>
      <c r="B9293">
        <v>-3.6562636633861625E-2</v>
      </c>
    </row>
    <row r="9294" spans="1:2" x14ac:dyDescent="0.45">
      <c r="A9294" s="3">
        <v>42711</v>
      </c>
      <c r="B9294">
        <v>-3.0426938516584214E-2</v>
      </c>
    </row>
    <row r="9295" spans="1:2" x14ac:dyDescent="0.45">
      <c r="A9295" s="3">
        <v>42712</v>
      </c>
      <c r="B9295">
        <v>-2.4830644656033039E-2</v>
      </c>
    </row>
    <row r="9296" spans="1:2" x14ac:dyDescent="0.45">
      <c r="A9296" s="3">
        <v>42713</v>
      </c>
      <c r="B9296">
        <v>-2.3031836669944281E-2</v>
      </c>
    </row>
    <row r="9297" spans="1:2" x14ac:dyDescent="0.45">
      <c r="A9297" s="3">
        <v>42714</v>
      </c>
      <c r="B9297">
        <v>-2.312042976093381E-2</v>
      </c>
    </row>
    <row r="9298" spans="1:2" x14ac:dyDescent="0.45">
      <c r="A9298" s="3">
        <v>42715</v>
      </c>
      <c r="B9298">
        <v>-2.319844422885357E-2</v>
      </c>
    </row>
    <row r="9299" spans="1:2" x14ac:dyDescent="0.45">
      <c r="A9299" s="3">
        <v>42716</v>
      </c>
      <c r="B9299">
        <v>-2.3766713915434435E-2</v>
      </c>
    </row>
    <row r="9300" spans="1:2" x14ac:dyDescent="0.45">
      <c r="A9300" s="3">
        <v>42717</v>
      </c>
      <c r="B9300">
        <v>-1.8332031525368688E-2</v>
      </c>
    </row>
    <row r="9301" spans="1:2" x14ac:dyDescent="0.45">
      <c r="A9301" s="3">
        <v>42718</v>
      </c>
      <c r="B9301">
        <v>-2.0996922075555445E-2</v>
      </c>
    </row>
    <row r="9302" spans="1:2" x14ac:dyDescent="0.45">
      <c r="A9302" s="3">
        <v>42719</v>
      </c>
      <c r="B9302">
        <v>-1.6826819304304335E-2</v>
      </c>
    </row>
    <row r="9303" spans="1:2" x14ac:dyDescent="0.45">
      <c r="A9303" s="3">
        <v>42720</v>
      </c>
      <c r="B9303">
        <v>-1.5819947820383973E-2</v>
      </c>
    </row>
    <row r="9304" spans="1:2" x14ac:dyDescent="0.45">
      <c r="A9304" s="3">
        <v>42721</v>
      </c>
      <c r="B9304">
        <v>-1.5903809608012055E-2</v>
      </c>
    </row>
    <row r="9305" spans="1:2" x14ac:dyDescent="0.45">
      <c r="A9305" s="3">
        <v>42722</v>
      </c>
      <c r="B9305">
        <v>-1.5972471703885282E-2</v>
      </c>
    </row>
    <row r="9306" spans="1:2" x14ac:dyDescent="0.45">
      <c r="A9306" s="3">
        <v>42723</v>
      </c>
      <c r="B9306">
        <v>-1.599199803116794E-2</v>
      </c>
    </row>
    <row r="9307" spans="1:2" x14ac:dyDescent="0.45">
      <c r="A9307" s="3">
        <v>42724</v>
      </c>
      <c r="B9307">
        <v>-1.3332085411739948E-2</v>
      </c>
    </row>
    <row r="9308" spans="1:2" x14ac:dyDescent="0.45">
      <c r="A9308" s="3">
        <v>42725</v>
      </c>
      <c r="B9308">
        <v>-1.4704365429667944E-2</v>
      </c>
    </row>
    <row r="9309" spans="1:2" x14ac:dyDescent="0.45">
      <c r="A9309" s="3">
        <v>42726</v>
      </c>
      <c r="B9309">
        <v>-1.5095275821521269E-2</v>
      </c>
    </row>
    <row r="9310" spans="1:2" x14ac:dyDescent="0.45">
      <c r="A9310" s="3">
        <v>42727</v>
      </c>
      <c r="B9310">
        <v>-1.4350365301596953E-2</v>
      </c>
    </row>
    <row r="9311" spans="1:2" x14ac:dyDescent="0.45">
      <c r="A9311" s="3">
        <v>42728</v>
      </c>
      <c r="B9311">
        <v>-1.4387158923827439E-2</v>
      </c>
    </row>
    <row r="9312" spans="1:2" x14ac:dyDescent="0.45">
      <c r="A9312" s="3">
        <v>42729</v>
      </c>
      <c r="B9312">
        <v>-1.4439193351997916E-2</v>
      </c>
    </row>
    <row r="9313" spans="1:2" x14ac:dyDescent="0.45">
      <c r="A9313" s="3">
        <v>42730</v>
      </c>
      <c r="B9313">
        <v>-1.4538032150452376E-2</v>
      </c>
    </row>
    <row r="9314" spans="1:2" x14ac:dyDescent="0.45">
      <c r="A9314" s="3">
        <v>42731</v>
      </c>
      <c r="B9314">
        <v>-1.3624107289947413E-2</v>
      </c>
    </row>
    <row r="9315" spans="1:2" x14ac:dyDescent="0.45">
      <c r="A9315" s="3">
        <v>42732</v>
      </c>
      <c r="B9315">
        <v>-1.4176176903078201E-2</v>
      </c>
    </row>
    <row r="9316" spans="1:2" x14ac:dyDescent="0.45">
      <c r="A9316" s="3">
        <v>42733</v>
      </c>
      <c r="B9316">
        <v>-1.5019623530649076E-2</v>
      </c>
    </row>
    <row r="9317" spans="1:2" x14ac:dyDescent="0.45">
      <c r="A9317" s="3">
        <v>42734</v>
      </c>
      <c r="B9317">
        <v>-1.4348534416221151E-2</v>
      </c>
    </row>
    <row r="9318" spans="1:2" x14ac:dyDescent="0.45">
      <c r="A9318" s="3">
        <v>42735</v>
      </c>
      <c r="B9318">
        <v>-1.4372759017022136E-2</v>
      </c>
    </row>
    <row r="9319" spans="1:2" x14ac:dyDescent="0.45">
      <c r="A9319" s="3">
        <v>42736</v>
      </c>
      <c r="B9319">
        <v>-1.4321585909044577E-2</v>
      </c>
    </row>
    <row r="9320" spans="1:2" x14ac:dyDescent="0.45">
      <c r="A9320" s="3">
        <v>42737</v>
      </c>
      <c r="B9320">
        <v>-1.1483895810079629E-2</v>
      </c>
    </row>
    <row r="9321" spans="1:2" x14ac:dyDescent="0.45">
      <c r="A9321" s="3">
        <v>42738</v>
      </c>
      <c r="B9321">
        <v>-9.1342466426568673E-3</v>
      </c>
    </row>
    <row r="9322" spans="1:2" x14ac:dyDescent="0.45">
      <c r="A9322" s="3">
        <v>42739</v>
      </c>
      <c r="B9322">
        <v>-8.4620418669305517E-3</v>
      </c>
    </row>
    <row r="9323" spans="1:2" x14ac:dyDescent="0.45">
      <c r="A9323" s="3">
        <v>42740</v>
      </c>
      <c r="B9323">
        <v>-8.6651521829592404E-3</v>
      </c>
    </row>
    <row r="9324" spans="1:2" x14ac:dyDescent="0.45">
      <c r="A9324" s="3">
        <v>42741</v>
      </c>
      <c r="B9324">
        <v>-7.9714614134039213E-3</v>
      </c>
    </row>
    <row r="9325" spans="1:2" x14ac:dyDescent="0.45">
      <c r="A9325" s="3">
        <v>42742</v>
      </c>
      <c r="B9325">
        <v>-7.9626777417342587E-3</v>
      </c>
    </row>
    <row r="9326" spans="1:2" x14ac:dyDescent="0.45">
      <c r="A9326" s="3">
        <v>42743</v>
      </c>
      <c r="B9326">
        <v>-7.9816900198932603E-3</v>
      </c>
    </row>
    <row r="9327" spans="1:2" x14ac:dyDescent="0.45">
      <c r="A9327" s="3">
        <v>42744</v>
      </c>
      <c r="B9327">
        <v>-9.6664414339071615E-3</v>
      </c>
    </row>
    <row r="9328" spans="1:2" x14ac:dyDescent="0.45">
      <c r="A9328" s="3">
        <v>42745</v>
      </c>
      <c r="B9328">
        <v>-8.9469180944005411E-3</v>
      </c>
    </row>
    <row r="9329" spans="1:2" x14ac:dyDescent="0.45">
      <c r="A9329" s="3">
        <v>42746</v>
      </c>
      <c r="B9329">
        <v>-7.7210867172915199E-3</v>
      </c>
    </row>
    <row r="9330" spans="1:2" x14ac:dyDescent="0.45">
      <c r="A9330" s="3">
        <v>42747</v>
      </c>
      <c r="B9330">
        <v>-1.0887905731886718E-2</v>
      </c>
    </row>
    <row r="9331" spans="1:2" x14ac:dyDescent="0.45">
      <c r="A9331" s="3">
        <v>42748</v>
      </c>
      <c r="B9331">
        <v>-6.2884392251202903E-3</v>
      </c>
    </row>
    <row r="9332" spans="1:2" x14ac:dyDescent="0.45">
      <c r="A9332" s="3">
        <v>42749</v>
      </c>
      <c r="B9332">
        <v>-6.2786576299677446E-3</v>
      </c>
    </row>
    <row r="9333" spans="1:2" x14ac:dyDescent="0.45">
      <c r="A9333" s="3">
        <v>42750</v>
      </c>
      <c r="B9333">
        <v>-6.3202330927915398E-3</v>
      </c>
    </row>
    <row r="9334" spans="1:2" x14ac:dyDescent="0.45">
      <c r="A9334" s="3">
        <v>42751</v>
      </c>
      <c r="B9334">
        <v>-9.5209383994619909E-3</v>
      </c>
    </row>
    <row r="9335" spans="1:2" x14ac:dyDescent="0.45">
      <c r="A9335" s="3">
        <v>42752</v>
      </c>
      <c r="B9335">
        <v>-1.2045724012130509E-2</v>
      </c>
    </row>
    <row r="9336" spans="1:2" x14ac:dyDescent="0.45">
      <c r="A9336" s="3">
        <v>42753</v>
      </c>
      <c r="B9336">
        <v>-1.0727536266362789E-2</v>
      </c>
    </row>
    <row r="9337" spans="1:2" x14ac:dyDescent="0.45">
      <c r="A9337" s="3">
        <v>42754</v>
      </c>
      <c r="B9337">
        <v>-1.1118894767949885E-2</v>
      </c>
    </row>
    <row r="9338" spans="1:2" x14ac:dyDescent="0.45">
      <c r="A9338" s="3">
        <v>42755</v>
      </c>
      <c r="B9338">
        <v>-1.0293843834656879E-2</v>
      </c>
    </row>
    <row r="9339" spans="1:2" x14ac:dyDescent="0.45">
      <c r="A9339" s="3">
        <v>42756</v>
      </c>
      <c r="B9339">
        <v>-1.0341928633430194E-2</v>
      </c>
    </row>
    <row r="9340" spans="1:2" x14ac:dyDescent="0.45">
      <c r="A9340" s="3">
        <v>42757</v>
      </c>
      <c r="B9340">
        <v>-1.0327657251617255E-2</v>
      </c>
    </row>
    <row r="9341" spans="1:2" x14ac:dyDescent="0.45">
      <c r="A9341" s="3">
        <v>42758</v>
      </c>
      <c r="B9341">
        <v>-1.4151050216339205E-2</v>
      </c>
    </row>
    <row r="9342" spans="1:2" x14ac:dyDescent="0.45">
      <c r="A9342" s="3">
        <v>42759</v>
      </c>
      <c r="B9342">
        <v>-1.1888261907545494E-2</v>
      </c>
    </row>
    <row r="9343" spans="1:2" x14ac:dyDescent="0.45">
      <c r="A9343" s="3">
        <v>42760</v>
      </c>
      <c r="B9343">
        <v>-5.5174233104352682E-3</v>
      </c>
    </row>
    <row r="9344" spans="1:2" x14ac:dyDescent="0.45">
      <c r="A9344" s="3">
        <v>42761</v>
      </c>
      <c r="B9344">
        <v>-5.7062589323639765E-3</v>
      </c>
    </row>
    <row r="9345" spans="1:2" x14ac:dyDescent="0.45">
      <c r="A9345" s="3">
        <v>42762</v>
      </c>
      <c r="B9345">
        <v>-6.9393759277660561E-3</v>
      </c>
    </row>
    <row r="9346" spans="1:2" x14ac:dyDescent="0.45">
      <c r="A9346" s="3">
        <v>42763</v>
      </c>
      <c r="B9346">
        <v>-6.9443911543303136E-3</v>
      </c>
    </row>
    <row r="9347" spans="1:2" x14ac:dyDescent="0.45">
      <c r="A9347" s="3">
        <v>42764</v>
      </c>
      <c r="B9347">
        <v>-6.9517997562725739E-3</v>
      </c>
    </row>
    <row r="9348" spans="1:2" x14ac:dyDescent="0.45">
      <c r="A9348" s="3">
        <v>42765</v>
      </c>
      <c r="B9348">
        <v>-1.3260617199169784E-2</v>
      </c>
    </row>
    <row r="9349" spans="1:2" x14ac:dyDescent="0.45">
      <c r="A9349" s="3">
        <v>42766</v>
      </c>
      <c r="B9349">
        <v>-1.594279667832009E-2</v>
      </c>
    </row>
    <row r="9350" spans="1:2" x14ac:dyDescent="0.45">
      <c r="A9350" s="3">
        <v>42767</v>
      </c>
      <c r="B9350">
        <v>-1.2694138478244198E-2</v>
      </c>
    </row>
    <row r="9351" spans="1:2" x14ac:dyDescent="0.45">
      <c r="A9351" s="3">
        <v>42768</v>
      </c>
      <c r="B9351">
        <v>-1.2185098482872237E-2</v>
      </c>
    </row>
    <row r="9352" spans="1:2" x14ac:dyDescent="0.45">
      <c r="A9352" s="3">
        <v>42769</v>
      </c>
      <c r="B9352">
        <v>-9.0611398841534165E-3</v>
      </c>
    </row>
    <row r="9353" spans="1:2" x14ac:dyDescent="0.45">
      <c r="A9353" s="3">
        <v>42770</v>
      </c>
      <c r="B9353">
        <v>-9.087532627869311E-3</v>
      </c>
    </row>
    <row r="9354" spans="1:2" x14ac:dyDescent="0.45">
      <c r="A9354" s="3">
        <v>42771</v>
      </c>
      <c r="B9354">
        <v>-9.0641562080911418E-3</v>
      </c>
    </row>
    <row r="9355" spans="1:2" x14ac:dyDescent="0.45">
      <c r="A9355" s="3">
        <v>42772</v>
      </c>
      <c r="B9355">
        <v>-1.2972566184268758E-2</v>
      </c>
    </row>
    <row r="9356" spans="1:2" x14ac:dyDescent="0.45">
      <c r="A9356" s="3">
        <v>42773</v>
      </c>
      <c r="B9356">
        <v>-1.2692078054066951E-2</v>
      </c>
    </row>
    <row r="9357" spans="1:2" x14ac:dyDescent="0.45">
      <c r="A9357" s="3">
        <v>42774</v>
      </c>
      <c r="B9357">
        <v>-1.2384786356384025E-2</v>
      </c>
    </row>
    <row r="9358" spans="1:2" x14ac:dyDescent="0.45">
      <c r="A9358" s="3">
        <v>42775</v>
      </c>
      <c r="B9358">
        <v>-7.570533030543676E-3</v>
      </c>
    </row>
    <row r="9359" spans="1:2" x14ac:dyDescent="0.45">
      <c r="A9359" s="3">
        <v>42776</v>
      </c>
      <c r="B9359">
        <v>-6.3049385397686841E-3</v>
      </c>
    </row>
    <row r="9360" spans="1:2" x14ac:dyDescent="0.45">
      <c r="A9360" s="3">
        <v>42777</v>
      </c>
      <c r="B9360">
        <v>-6.2990055823458763E-3</v>
      </c>
    </row>
    <row r="9361" spans="1:2" x14ac:dyDescent="0.45">
      <c r="A9361" s="3">
        <v>42778</v>
      </c>
      <c r="B9361">
        <v>-6.3309039426645217E-3</v>
      </c>
    </row>
    <row r="9362" spans="1:2" x14ac:dyDescent="0.45">
      <c r="A9362" s="3">
        <v>42779</v>
      </c>
      <c r="B9362">
        <v>-1.9790080905550261E-3</v>
      </c>
    </row>
    <row r="9363" spans="1:2" x14ac:dyDescent="0.45">
      <c r="A9363" s="3">
        <v>42780</v>
      </c>
      <c r="B9363">
        <v>-1.8052249041820984E-3</v>
      </c>
    </row>
    <row r="9364" spans="1:2" x14ac:dyDescent="0.45">
      <c r="A9364" s="3">
        <v>42781</v>
      </c>
      <c r="B9364">
        <v>9.6384938667246067E-5</v>
      </c>
    </row>
    <row r="9365" spans="1:2" x14ac:dyDescent="0.45">
      <c r="A9365" s="3">
        <v>42782</v>
      </c>
      <c r="B9365">
        <v>-9.4308145745795879E-4</v>
      </c>
    </row>
    <row r="9366" spans="1:2" x14ac:dyDescent="0.45">
      <c r="A9366" s="3">
        <v>42783</v>
      </c>
      <c r="B9366">
        <v>-1.5013658194987095E-3</v>
      </c>
    </row>
    <row r="9367" spans="1:2" x14ac:dyDescent="0.45">
      <c r="A9367" s="3">
        <v>42784</v>
      </c>
      <c r="B9367">
        <v>-1.5043498845297362E-3</v>
      </c>
    </row>
    <row r="9368" spans="1:2" x14ac:dyDescent="0.45">
      <c r="A9368" s="3">
        <v>42785</v>
      </c>
      <c r="B9368">
        <v>-1.5018101234982664E-3</v>
      </c>
    </row>
    <row r="9369" spans="1:2" x14ac:dyDescent="0.45">
      <c r="A9369" s="3">
        <v>42786</v>
      </c>
      <c r="B9369">
        <v>-1.4103412286847958E-3</v>
      </c>
    </row>
    <row r="9370" spans="1:2" x14ac:dyDescent="0.45">
      <c r="A9370" s="3">
        <v>42787</v>
      </c>
      <c r="B9370">
        <v>2.1507253872650595E-3</v>
      </c>
    </row>
    <row r="9371" spans="1:2" x14ac:dyDescent="0.45">
      <c r="A9371" s="3">
        <v>42788</v>
      </c>
      <c r="B9371">
        <v>1.8387309370756014E-3</v>
      </c>
    </row>
    <row r="9372" spans="1:2" x14ac:dyDescent="0.45">
      <c r="A9372" s="3">
        <v>42789</v>
      </c>
      <c r="B9372">
        <v>1.0378870084460715E-3</v>
      </c>
    </row>
    <row r="9373" spans="1:2" x14ac:dyDescent="0.45">
      <c r="A9373" s="3">
        <v>42790</v>
      </c>
      <c r="B9373">
        <v>-3.2128260304233533E-3</v>
      </c>
    </row>
    <row r="9374" spans="1:2" x14ac:dyDescent="0.45">
      <c r="A9374" s="3">
        <v>42791</v>
      </c>
      <c r="B9374">
        <v>-3.2154814149108688E-3</v>
      </c>
    </row>
    <row r="9375" spans="1:2" x14ac:dyDescent="0.45">
      <c r="A9375" s="3">
        <v>42792</v>
      </c>
      <c r="B9375">
        <v>-3.2849425364420079E-3</v>
      </c>
    </row>
    <row r="9376" spans="1:2" x14ac:dyDescent="0.45">
      <c r="A9376" s="3">
        <v>42793</v>
      </c>
      <c r="B9376">
        <v>-2.724656010173597E-3</v>
      </c>
    </row>
    <row r="9377" spans="1:2" x14ac:dyDescent="0.45">
      <c r="A9377" s="3">
        <v>42794</v>
      </c>
      <c r="B9377">
        <v>-2.2762214498014896E-3</v>
      </c>
    </row>
    <row r="9378" spans="1:2" x14ac:dyDescent="0.45">
      <c r="A9378" s="3">
        <v>42795</v>
      </c>
      <c r="B9378">
        <v>7.7365439567599337E-3</v>
      </c>
    </row>
    <row r="9379" spans="1:2" x14ac:dyDescent="0.45">
      <c r="A9379" s="3">
        <v>42796</v>
      </c>
      <c r="B9379">
        <v>7.0031179352026338E-3</v>
      </c>
    </row>
    <row r="9380" spans="1:2" x14ac:dyDescent="0.45">
      <c r="A9380" s="3">
        <v>42797</v>
      </c>
      <c r="B9380">
        <v>7.8616069881061179E-3</v>
      </c>
    </row>
    <row r="9381" spans="1:2" x14ac:dyDescent="0.45">
      <c r="A9381" s="3">
        <v>42798</v>
      </c>
      <c r="B9381">
        <v>7.9541377229523924E-3</v>
      </c>
    </row>
    <row r="9382" spans="1:2" x14ac:dyDescent="0.45">
      <c r="A9382" s="3">
        <v>42799</v>
      </c>
      <c r="B9382">
        <v>7.9679104123197494E-3</v>
      </c>
    </row>
    <row r="9383" spans="1:2" x14ac:dyDescent="0.45">
      <c r="A9383" s="3">
        <v>42800</v>
      </c>
      <c r="B9383">
        <v>5.3776179505634625E-3</v>
      </c>
    </row>
    <row r="9384" spans="1:2" x14ac:dyDescent="0.45">
      <c r="A9384" s="3">
        <v>42801</v>
      </c>
      <c r="B9384">
        <v>4.4642859414025099E-3</v>
      </c>
    </row>
    <row r="9385" spans="1:2" x14ac:dyDescent="0.45">
      <c r="A9385" s="3">
        <v>42802</v>
      </c>
      <c r="B9385">
        <v>4.796856571600519E-3</v>
      </c>
    </row>
    <row r="9386" spans="1:2" x14ac:dyDescent="0.45">
      <c r="A9386" s="3">
        <v>42803</v>
      </c>
      <c r="B9386">
        <v>6.3080078396970593E-3</v>
      </c>
    </row>
    <row r="9387" spans="1:2" x14ac:dyDescent="0.45">
      <c r="A9387" s="3">
        <v>42804</v>
      </c>
      <c r="B9387">
        <v>8.0432733976657372E-3</v>
      </c>
    </row>
    <row r="9388" spans="1:2" x14ac:dyDescent="0.45">
      <c r="A9388" s="3">
        <v>42805</v>
      </c>
      <c r="B9388">
        <v>8.0247995376817871E-3</v>
      </c>
    </row>
    <row r="9389" spans="1:2" x14ac:dyDescent="0.45">
      <c r="A9389" s="3">
        <v>42806</v>
      </c>
      <c r="B9389">
        <v>8.0140359270082437E-3</v>
      </c>
    </row>
    <row r="9390" spans="1:2" x14ac:dyDescent="0.45">
      <c r="A9390" s="3">
        <v>42807</v>
      </c>
      <c r="B9390">
        <v>9.4993893530811446E-3</v>
      </c>
    </row>
    <row r="9391" spans="1:2" x14ac:dyDescent="0.45">
      <c r="A9391" s="3">
        <v>42808</v>
      </c>
      <c r="B9391">
        <v>7.4395745503687272E-3</v>
      </c>
    </row>
    <row r="9392" spans="1:2" x14ac:dyDescent="0.45">
      <c r="A9392" s="3">
        <v>42809</v>
      </c>
      <c r="B9392">
        <v>9.1423368946399533E-3</v>
      </c>
    </row>
    <row r="9393" spans="1:2" x14ac:dyDescent="0.45">
      <c r="A9393" s="3">
        <v>42810</v>
      </c>
      <c r="B9393">
        <v>1.3145608582820857E-2</v>
      </c>
    </row>
    <row r="9394" spans="1:2" x14ac:dyDescent="0.45">
      <c r="A9394" s="3">
        <v>42811</v>
      </c>
      <c r="B9394">
        <v>1.3910564622550498E-2</v>
      </c>
    </row>
    <row r="9395" spans="1:2" x14ac:dyDescent="0.45">
      <c r="A9395" s="3">
        <v>42812</v>
      </c>
      <c r="B9395">
        <v>1.3898235669100721E-2</v>
      </c>
    </row>
    <row r="9396" spans="1:2" x14ac:dyDescent="0.45">
      <c r="A9396" s="3">
        <v>42813</v>
      </c>
      <c r="B9396">
        <v>1.3853908965366743E-2</v>
      </c>
    </row>
    <row r="9397" spans="1:2" x14ac:dyDescent="0.45">
      <c r="A9397" s="3">
        <v>42814</v>
      </c>
      <c r="B9397">
        <v>1.2390595353295855E-2</v>
      </c>
    </row>
    <row r="9398" spans="1:2" x14ac:dyDescent="0.45">
      <c r="A9398" s="3">
        <v>42815</v>
      </c>
      <c r="B9398">
        <v>8.9891784227371582E-3</v>
      </c>
    </row>
    <row r="9399" spans="1:2" x14ac:dyDescent="0.45">
      <c r="A9399" s="3">
        <v>42816</v>
      </c>
      <c r="B9399">
        <v>6.3534018694669167E-3</v>
      </c>
    </row>
    <row r="9400" spans="1:2" x14ac:dyDescent="0.45">
      <c r="A9400" s="3">
        <v>42817</v>
      </c>
      <c r="B9400">
        <v>1.0072454450455737E-2</v>
      </c>
    </row>
    <row r="9401" spans="1:2" x14ac:dyDescent="0.45">
      <c r="A9401" s="3">
        <v>42818</v>
      </c>
      <c r="B9401">
        <v>9.6662019312857284E-3</v>
      </c>
    </row>
    <row r="9402" spans="1:2" x14ac:dyDescent="0.45">
      <c r="A9402" s="3">
        <v>42819</v>
      </c>
      <c r="B9402">
        <v>9.6779499596188409E-3</v>
      </c>
    </row>
    <row r="9403" spans="1:2" x14ac:dyDescent="0.45">
      <c r="A9403" s="3">
        <v>42820</v>
      </c>
      <c r="B9403">
        <v>9.6570836322331793E-3</v>
      </c>
    </row>
    <row r="9404" spans="1:2" x14ac:dyDescent="0.45">
      <c r="A9404" s="3">
        <v>42821</v>
      </c>
      <c r="B9404">
        <v>7.1983253567103542E-3</v>
      </c>
    </row>
    <row r="9405" spans="1:2" x14ac:dyDescent="0.45">
      <c r="A9405" s="3">
        <v>42822</v>
      </c>
      <c r="B9405">
        <v>1.1323701006435857E-2</v>
      </c>
    </row>
    <row r="9406" spans="1:2" x14ac:dyDescent="0.45">
      <c r="A9406" s="3">
        <v>42823</v>
      </c>
      <c r="B9406">
        <v>1.2355425158337888E-2</v>
      </c>
    </row>
    <row r="9407" spans="1:2" x14ac:dyDescent="0.45">
      <c r="A9407" s="3">
        <v>42824</v>
      </c>
      <c r="B9407">
        <v>1.3342313916163188E-2</v>
      </c>
    </row>
    <row r="9408" spans="1:2" x14ac:dyDescent="0.45">
      <c r="A9408" s="3">
        <v>42825</v>
      </c>
      <c r="B9408">
        <v>1.3636183985354114E-2</v>
      </c>
    </row>
    <row r="9409" spans="1:2" x14ac:dyDescent="0.45">
      <c r="A9409" s="3">
        <v>42826</v>
      </c>
      <c r="B9409">
        <v>1.3586480251305794E-2</v>
      </c>
    </row>
    <row r="9410" spans="1:2" x14ac:dyDescent="0.45">
      <c r="A9410" s="3">
        <v>42827</v>
      </c>
      <c r="B9410">
        <v>1.3626336309534276E-2</v>
      </c>
    </row>
    <row r="9411" spans="1:2" x14ac:dyDescent="0.45">
      <c r="A9411" s="3">
        <v>42828</v>
      </c>
      <c r="B9411">
        <v>1.089408006661937E-2</v>
      </c>
    </row>
    <row r="9412" spans="1:2" x14ac:dyDescent="0.45">
      <c r="A9412" s="3">
        <v>42829</v>
      </c>
      <c r="B9412">
        <v>1.1984033460939902E-2</v>
      </c>
    </row>
    <row r="9413" spans="1:2" x14ac:dyDescent="0.45">
      <c r="A9413" s="3">
        <v>42830</v>
      </c>
      <c r="B9413">
        <v>1.1650764880913725E-2</v>
      </c>
    </row>
    <row r="9414" spans="1:2" x14ac:dyDescent="0.45">
      <c r="A9414" s="3">
        <v>42831</v>
      </c>
      <c r="B9414">
        <v>1.2760411874761374E-2</v>
      </c>
    </row>
    <row r="9415" spans="1:2" x14ac:dyDescent="0.45">
      <c r="A9415" s="3">
        <v>42832</v>
      </c>
      <c r="B9415">
        <v>1.371080233028197E-2</v>
      </c>
    </row>
    <row r="9416" spans="1:2" x14ac:dyDescent="0.45">
      <c r="A9416" s="3">
        <v>42833</v>
      </c>
      <c r="B9416">
        <v>1.365857027675807E-2</v>
      </c>
    </row>
    <row r="9417" spans="1:2" x14ac:dyDescent="0.45">
      <c r="A9417" s="3">
        <v>42834</v>
      </c>
      <c r="B9417">
        <v>1.3622048667748292E-2</v>
      </c>
    </row>
    <row r="9418" spans="1:2" x14ac:dyDescent="0.45">
      <c r="A9418" s="3">
        <v>42835</v>
      </c>
      <c r="B9418">
        <v>1.2574730174544434E-2</v>
      </c>
    </row>
    <row r="9419" spans="1:2" x14ac:dyDescent="0.45">
      <c r="A9419" s="3">
        <v>42836</v>
      </c>
      <c r="B9419">
        <v>1.1200680348573154E-2</v>
      </c>
    </row>
    <row r="9420" spans="1:2" x14ac:dyDescent="0.45">
      <c r="A9420" s="3">
        <v>42837</v>
      </c>
      <c r="B9420">
        <v>1.0407597135455797E-2</v>
      </c>
    </row>
    <row r="9421" spans="1:2" x14ac:dyDescent="0.45">
      <c r="A9421" s="3">
        <v>42838</v>
      </c>
      <c r="B9421">
        <v>8.3423249963806845E-3</v>
      </c>
    </row>
    <row r="9422" spans="1:2" x14ac:dyDescent="0.45">
      <c r="A9422" s="3">
        <v>42839</v>
      </c>
      <c r="B9422">
        <v>8.1210456589120156E-3</v>
      </c>
    </row>
    <row r="9423" spans="1:2" x14ac:dyDescent="0.45">
      <c r="A9423" s="3">
        <v>42840</v>
      </c>
      <c r="B9423">
        <v>8.1882051539278258E-3</v>
      </c>
    </row>
    <row r="9424" spans="1:2" x14ac:dyDescent="0.45">
      <c r="A9424" s="3">
        <v>42841</v>
      </c>
      <c r="B9424">
        <v>8.1518827867877452E-3</v>
      </c>
    </row>
    <row r="9425" spans="1:2" x14ac:dyDescent="0.45">
      <c r="A9425" s="3">
        <v>42842</v>
      </c>
      <c r="B9425">
        <v>8.4892661035892852E-3</v>
      </c>
    </row>
    <row r="9426" spans="1:2" x14ac:dyDescent="0.45">
      <c r="A9426" s="3">
        <v>42843</v>
      </c>
      <c r="B9426">
        <v>2.3359392503627674E-3</v>
      </c>
    </row>
    <row r="9427" spans="1:2" x14ac:dyDescent="0.45">
      <c r="A9427" s="3">
        <v>42844</v>
      </c>
      <c r="B9427">
        <v>4.530759592764097E-3</v>
      </c>
    </row>
    <row r="9428" spans="1:2" x14ac:dyDescent="0.45">
      <c r="A9428" s="3">
        <v>42845</v>
      </c>
      <c r="B9428">
        <v>6.4479623379498224E-3</v>
      </c>
    </row>
    <row r="9429" spans="1:2" x14ac:dyDescent="0.45">
      <c r="A9429" s="3">
        <v>42846</v>
      </c>
      <c r="B9429">
        <v>5.8863127709463531E-3</v>
      </c>
    </row>
    <row r="9430" spans="1:2" x14ac:dyDescent="0.45">
      <c r="A9430" s="3">
        <v>42847</v>
      </c>
      <c r="B9430">
        <v>5.8414351997097269E-3</v>
      </c>
    </row>
    <row r="9431" spans="1:2" x14ac:dyDescent="0.45">
      <c r="A9431" s="3">
        <v>42848</v>
      </c>
      <c r="B9431">
        <v>5.8458895981722686E-3</v>
      </c>
    </row>
    <row r="9432" spans="1:2" x14ac:dyDescent="0.45">
      <c r="A9432" s="3">
        <v>42849</v>
      </c>
      <c r="B9432">
        <v>2.0543581464735505E-2</v>
      </c>
    </row>
    <row r="9433" spans="1:2" x14ac:dyDescent="0.45">
      <c r="A9433" s="3">
        <v>42850</v>
      </c>
      <c r="B9433">
        <v>2.2717777213215433E-2</v>
      </c>
    </row>
    <row r="9434" spans="1:2" x14ac:dyDescent="0.45">
      <c r="A9434" s="3">
        <v>42851</v>
      </c>
      <c r="B9434">
        <v>2.3779371981243518E-2</v>
      </c>
    </row>
    <row r="9435" spans="1:2" x14ac:dyDescent="0.45">
      <c r="A9435" s="3">
        <v>42852</v>
      </c>
      <c r="B9435">
        <v>2.142907346154041E-2</v>
      </c>
    </row>
    <row r="9436" spans="1:2" x14ac:dyDescent="0.45">
      <c r="A9436" s="3">
        <v>42853</v>
      </c>
      <c r="B9436">
        <v>2.1028038665003981E-2</v>
      </c>
    </row>
    <row r="9437" spans="1:2" x14ac:dyDescent="0.45">
      <c r="A9437" s="3">
        <v>42854</v>
      </c>
      <c r="B9437">
        <v>2.0971326715729217E-2</v>
      </c>
    </row>
    <row r="9438" spans="1:2" x14ac:dyDescent="0.45">
      <c r="A9438" s="3">
        <v>42855</v>
      </c>
      <c r="B9438">
        <v>2.0963562545095793E-2</v>
      </c>
    </row>
    <row r="9439" spans="1:2" x14ac:dyDescent="0.45">
      <c r="A9439" s="3">
        <v>42856</v>
      </c>
      <c r="B9439">
        <v>2.1054954709112624E-2</v>
      </c>
    </row>
    <row r="9440" spans="1:2" x14ac:dyDescent="0.45">
      <c r="A9440" s="3">
        <v>42857</v>
      </c>
      <c r="B9440">
        <v>2.4287754391606874E-2</v>
      </c>
    </row>
    <row r="9441" spans="1:2" x14ac:dyDescent="0.45">
      <c r="A9441" s="3">
        <v>42858</v>
      </c>
      <c r="B9441">
        <v>2.4011771420417057E-2</v>
      </c>
    </row>
    <row r="9442" spans="1:2" x14ac:dyDescent="0.45">
      <c r="A9442" s="3">
        <v>42859</v>
      </c>
      <c r="B9442">
        <v>2.7572337146406271E-2</v>
      </c>
    </row>
    <row r="9443" spans="1:2" x14ac:dyDescent="0.45">
      <c r="A9443" s="3">
        <v>42860</v>
      </c>
      <c r="B9443">
        <v>3.1422267299383778E-2</v>
      </c>
    </row>
    <row r="9444" spans="1:2" x14ac:dyDescent="0.45">
      <c r="A9444" s="3">
        <v>42861</v>
      </c>
      <c r="B9444">
        <v>3.1303165419707422E-2</v>
      </c>
    </row>
    <row r="9445" spans="1:2" x14ac:dyDescent="0.45">
      <c r="A9445" s="3">
        <v>42862</v>
      </c>
      <c r="B9445">
        <v>3.1297313688955407E-2</v>
      </c>
    </row>
    <row r="9446" spans="1:2" x14ac:dyDescent="0.45">
      <c r="A9446" s="3">
        <v>42863</v>
      </c>
      <c r="B9446">
        <v>3.0356906738228891E-2</v>
      </c>
    </row>
    <row r="9447" spans="1:2" x14ac:dyDescent="0.45">
      <c r="A9447" s="3">
        <v>42864</v>
      </c>
      <c r="B9447">
        <v>3.2464089044695478E-2</v>
      </c>
    </row>
    <row r="9448" spans="1:2" x14ac:dyDescent="0.45">
      <c r="A9448" s="3">
        <v>42865</v>
      </c>
      <c r="B9448">
        <v>3.2376271165714655E-2</v>
      </c>
    </row>
    <row r="9449" spans="1:2" x14ac:dyDescent="0.45">
      <c r="A9449" s="3">
        <v>42866</v>
      </c>
      <c r="B9449">
        <v>2.9991755843330976E-2</v>
      </c>
    </row>
    <row r="9450" spans="1:2" x14ac:dyDescent="0.45">
      <c r="A9450" s="3">
        <v>42867</v>
      </c>
      <c r="B9450">
        <v>3.1204594169169826E-2</v>
      </c>
    </row>
    <row r="9451" spans="1:2" x14ac:dyDescent="0.45">
      <c r="A9451" s="3">
        <v>42868</v>
      </c>
      <c r="B9451">
        <v>3.1203497934474557E-2</v>
      </c>
    </row>
    <row r="9452" spans="1:2" x14ac:dyDescent="0.45">
      <c r="A9452" s="3">
        <v>42869</v>
      </c>
      <c r="B9452">
        <v>3.113127266835674E-2</v>
      </c>
    </row>
    <row r="9453" spans="1:2" x14ac:dyDescent="0.45">
      <c r="A9453" s="3">
        <v>42870</v>
      </c>
      <c r="B9453">
        <v>3.2329036228799034E-2</v>
      </c>
    </row>
    <row r="9454" spans="1:2" x14ac:dyDescent="0.45">
      <c r="A9454" s="3">
        <v>42871</v>
      </c>
      <c r="B9454">
        <v>3.2395593323859044E-2</v>
      </c>
    </row>
    <row r="9455" spans="1:2" x14ac:dyDescent="0.45">
      <c r="A9455" s="3">
        <v>42872</v>
      </c>
      <c r="B9455">
        <v>2.4376417725168499E-2</v>
      </c>
    </row>
    <row r="9456" spans="1:2" x14ac:dyDescent="0.45">
      <c r="A9456" s="3">
        <v>42873</v>
      </c>
      <c r="B9456">
        <v>2.12061277355787E-2</v>
      </c>
    </row>
    <row r="9457" spans="1:2" x14ac:dyDescent="0.45">
      <c r="A9457" s="3">
        <v>42874</v>
      </c>
      <c r="B9457">
        <v>2.5232213883551922E-2</v>
      </c>
    </row>
    <row r="9458" spans="1:2" x14ac:dyDescent="0.45">
      <c r="A9458" s="3">
        <v>42875</v>
      </c>
      <c r="B9458">
        <v>2.5213339202314201E-2</v>
      </c>
    </row>
    <row r="9459" spans="1:2" x14ac:dyDescent="0.45">
      <c r="A9459" s="3">
        <v>42876</v>
      </c>
      <c r="B9459">
        <v>2.5166399947474612E-2</v>
      </c>
    </row>
    <row r="9460" spans="1:2" x14ac:dyDescent="0.45">
      <c r="A9460" s="3">
        <v>42877</v>
      </c>
      <c r="B9460">
        <v>2.5368938715633595E-2</v>
      </c>
    </row>
    <row r="9461" spans="1:2" x14ac:dyDescent="0.45">
      <c r="A9461" s="3">
        <v>42878</v>
      </c>
      <c r="B9461">
        <v>2.6446041104419636E-2</v>
      </c>
    </row>
    <row r="9462" spans="1:2" x14ac:dyDescent="0.45">
      <c r="A9462" s="3">
        <v>42879</v>
      </c>
      <c r="B9462">
        <v>2.661111320308588E-2</v>
      </c>
    </row>
    <row r="9463" spans="1:2" x14ac:dyDescent="0.45">
      <c r="A9463" s="3">
        <v>42880</v>
      </c>
      <c r="B9463">
        <v>2.7105740171298916E-2</v>
      </c>
    </row>
    <row r="9464" spans="1:2" x14ac:dyDescent="0.45">
      <c r="A9464" s="3">
        <v>42881</v>
      </c>
      <c r="B9464">
        <v>2.6290910556444745E-2</v>
      </c>
    </row>
    <row r="9465" spans="1:2" x14ac:dyDescent="0.45">
      <c r="A9465" s="3">
        <v>42882</v>
      </c>
      <c r="B9465">
        <v>2.6307630010864898E-2</v>
      </c>
    </row>
    <row r="9466" spans="1:2" x14ac:dyDescent="0.45">
      <c r="A9466" s="3">
        <v>42883</v>
      </c>
      <c r="B9466">
        <v>2.6267826692478492E-2</v>
      </c>
    </row>
    <row r="9467" spans="1:2" x14ac:dyDescent="0.45">
      <c r="A9467" s="3">
        <v>42884</v>
      </c>
      <c r="B9467">
        <v>2.5231017250532069E-2</v>
      </c>
    </row>
    <row r="9468" spans="1:2" x14ac:dyDescent="0.45">
      <c r="A9468" s="3">
        <v>42885</v>
      </c>
      <c r="B9468">
        <v>2.3653249725717397E-2</v>
      </c>
    </row>
    <row r="9469" spans="1:2" x14ac:dyDescent="0.45">
      <c r="A9469" s="3">
        <v>42886</v>
      </c>
      <c r="B9469">
        <v>2.2559016253204882E-2</v>
      </c>
    </row>
    <row r="9470" spans="1:2" x14ac:dyDescent="0.45">
      <c r="A9470" s="3">
        <v>42887</v>
      </c>
      <c r="B9470">
        <v>2.4962290081816586E-2</v>
      </c>
    </row>
    <row r="9471" spans="1:2" x14ac:dyDescent="0.45">
      <c r="A9471" s="3">
        <v>42888</v>
      </c>
      <c r="B9471">
        <v>2.7305637945018675E-2</v>
      </c>
    </row>
    <row r="9472" spans="1:2" x14ac:dyDescent="0.45">
      <c r="A9472" s="3">
        <v>42889</v>
      </c>
      <c r="B9472">
        <v>2.7289100725267836E-2</v>
      </c>
    </row>
    <row r="9473" spans="1:2" x14ac:dyDescent="0.45">
      <c r="A9473" s="3">
        <v>42890</v>
      </c>
      <c r="B9473">
        <v>2.7293799113475813E-2</v>
      </c>
    </row>
    <row r="9474" spans="1:2" x14ac:dyDescent="0.45">
      <c r="A9474" s="3">
        <v>42891</v>
      </c>
      <c r="B9474">
        <v>2.478109308027867E-2</v>
      </c>
    </row>
    <row r="9475" spans="1:2" x14ac:dyDescent="0.45">
      <c r="A9475" s="3">
        <v>42892</v>
      </c>
      <c r="B9475">
        <v>2.2711532472599862E-2</v>
      </c>
    </row>
    <row r="9476" spans="1:2" x14ac:dyDescent="0.45">
      <c r="A9476" s="3">
        <v>42893</v>
      </c>
      <c r="B9476">
        <v>2.2448477244338419E-2</v>
      </c>
    </row>
    <row r="9477" spans="1:2" x14ac:dyDescent="0.45">
      <c r="A9477" s="3">
        <v>42894</v>
      </c>
      <c r="B9477">
        <v>2.3767110518989089E-2</v>
      </c>
    </row>
    <row r="9478" spans="1:2" x14ac:dyDescent="0.45">
      <c r="A9478" s="3">
        <v>42895</v>
      </c>
      <c r="B9478">
        <v>2.6676897197243248E-2</v>
      </c>
    </row>
    <row r="9479" spans="1:2" x14ac:dyDescent="0.45">
      <c r="A9479" s="3">
        <v>42896</v>
      </c>
      <c r="B9479">
        <v>2.6657604018122276E-2</v>
      </c>
    </row>
    <row r="9480" spans="1:2" x14ac:dyDescent="0.45">
      <c r="A9480" s="3">
        <v>42897</v>
      </c>
      <c r="B9480">
        <v>2.6647655535763891E-2</v>
      </c>
    </row>
    <row r="9481" spans="1:2" x14ac:dyDescent="0.45">
      <c r="A9481" s="3">
        <v>42898</v>
      </c>
      <c r="B9481">
        <v>2.1678680017412064E-2</v>
      </c>
    </row>
    <row r="9482" spans="1:2" x14ac:dyDescent="0.45">
      <c r="A9482" s="3">
        <v>42899</v>
      </c>
      <c r="B9482">
        <v>2.3766409373362544E-2</v>
      </c>
    </row>
    <row r="9483" spans="1:2" x14ac:dyDescent="0.45">
      <c r="A9483" s="3">
        <v>42900</v>
      </c>
      <c r="B9483">
        <v>2.2196546571811214E-2</v>
      </c>
    </row>
    <row r="9484" spans="1:2" x14ac:dyDescent="0.45">
      <c r="A9484" s="3">
        <v>42901</v>
      </c>
      <c r="B9484">
        <v>1.8691486582090688E-2</v>
      </c>
    </row>
    <row r="9485" spans="1:2" x14ac:dyDescent="0.45">
      <c r="A9485" s="3">
        <v>42902</v>
      </c>
      <c r="B9485">
        <v>2.1525667608839699E-2</v>
      </c>
    </row>
    <row r="9486" spans="1:2" x14ac:dyDescent="0.45">
      <c r="A9486" s="3">
        <v>42903</v>
      </c>
      <c r="B9486">
        <v>2.1508071692831039E-2</v>
      </c>
    </row>
    <row r="9487" spans="1:2" x14ac:dyDescent="0.45">
      <c r="A9487" s="3">
        <v>42904</v>
      </c>
      <c r="B9487">
        <v>2.15081333423085E-2</v>
      </c>
    </row>
    <row r="9488" spans="1:2" x14ac:dyDescent="0.45">
      <c r="A9488" s="3">
        <v>42905</v>
      </c>
      <c r="B9488">
        <v>2.6393137608315236E-2</v>
      </c>
    </row>
    <row r="9489" spans="1:2" x14ac:dyDescent="0.45">
      <c r="A9489" s="3">
        <v>42906</v>
      </c>
      <c r="B9489">
        <v>2.2623101555628793E-2</v>
      </c>
    </row>
    <row r="9490" spans="1:2" x14ac:dyDescent="0.45">
      <c r="A9490" s="3">
        <v>42907</v>
      </c>
      <c r="B9490">
        <v>2.2040507537566832E-2</v>
      </c>
    </row>
    <row r="9491" spans="1:2" x14ac:dyDescent="0.45">
      <c r="A9491" s="3">
        <v>42908</v>
      </c>
      <c r="B9491">
        <v>2.1576207316089287E-2</v>
      </c>
    </row>
    <row r="9492" spans="1:2" x14ac:dyDescent="0.45">
      <c r="A9492" s="3">
        <v>42909</v>
      </c>
      <c r="B9492">
        <v>2.0353336792061791E-2</v>
      </c>
    </row>
    <row r="9493" spans="1:2" x14ac:dyDescent="0.45">
      <c r="A9493" s="3">
        <v>42910</v>
      </c>
      <c r="B9493">
        <v>2.0319124451027445E-2</v>
      </c>
    </row>
    <row r="9494" spans="1:2" x14ac:dyDescent="0.45">
      <c r="A9494" s="3">
        <v>42911</v>
      </c>
      <c r="B9494">
        <v>2.0310560391883753E-2</v>
      </c>
    </row>
    <row r="9495" spans="1:2" x14ac:dyDescent="0.45">
      <c r="A9495" s="3">
        <v>42912</v>
      </c>
      <c r="B9495">
        <v>2.2470809912139185E-2</v>
      </c>
    </row>
    <row r="9496" spans="1:2" x14ac:dyDescent="0.45">
      <c r="A9496" s="3">
        <v>42913</v>
      </c>
      <c r="B9496">
        <v>1.9445260725250185E-2</v>
      </c>
    </row>
    <row r="9497" spans="1:2" x14ac:dyDescent="0.45">
      <c r="A9497" s="3">
        <v>42914</v>
      </c>
      <c r="B9497">
        <v>1.9019039072158052E-2</v>
      </c>
    </row>
    <row r="9498" spans="1:2" x14ac:dyDescent="0.45">
      <c r="A9498" s="3">
        <v>42915</v>
      </c>
      <c r="B9498">
        <v>1.1984263810260083E-2</v>
      </c>
    </row>
    <row r="9499" spans="1:2" x14ac:dyDescent="0.45">
      <c r="A9499" s="3">
        <v>42916</v>
      </c>
      <c r="B9499">
        <v>8.9813520738901975E-3</v>
      </c>
    </row>
    <row r="9500" spans="1:2" x14ac:dyDescent="0.45">
      <c r="A9500" s="3">
        <v>42917</v>
      </c>
      <c r="B9500">
        <v>8.9927418634278417E-3</v>
      </c>
    </row>
    <row r="9501" spans="1:2" x14ac:dyDescent="0.45">
      <c r="A9501" s="3">
        <v>42918</v>
      </c>
      <c r="B9501">
        <v>9.0062092816785497E-3</v>
      </c>
    </row>
    <row r="9502" spans="1:2" x14ac:dyDescent="0.45">
      <c r="A9502" s="3">
        <v>42919</v>
      </c>
      <c r="B9502">
        <v>1.5163199702608168E-2</v>
      </c>
    </row>
    <row r="9503" spans="1:2" x14ac:dyDescent="0.45">
      <c r="A9503" s="3">
        <v>42920</v>
      </c>
      <c r="B9503">
        <v>1.3253691127602649E-2</v>
      </c>
    </row>
    <row r="9504" spans="1:2" x14ac:dyDescent="0.45">
      <c r="A9504" s="3">
        <v>42921</v>
      </c>
      <c r="B9504">
        <v>1.3586533865385539E-2</v>
      </c>
    </row>
    <row r="9505" spans="1:2" x14ac:dyDescent="0.45">
      <c r="A9505" s="3">
        <v>42922</v>
      </c>
      <c r="B9505">
        <v>1.1398902145666058E-2</v>
      </c>
    </row>
    <row r="9506" spans="1:2" x14ac:dyDescent="0.45">
      <c r="A9506" s="3">
        <v>42923</v>
      </c>
      <c r="B9506">
        <v>1.1198490001242449E-2</v>
      </c>
    </row>
    <row r="9507" spans="1:2" x14ac:dyDescent="0.45">
      <c r="A9507" s="3">
        <v>42924</v>
      </c>
      <c r="B9507">
        <v>1.1188026985250683E-2</v>
      </c>
    </row>
    <row r="9508" spans="1:2" x14ac:dyDescent="0.45">
      <c r="A9508" s="3">
        <v>42925</v>
      </c>
      <c r="B9508">
        <v>1.1123687939588539E-2</v>
      </c>
    </row>
    <row r="9509" spans="1:2" x14ac:dyDescent="0.45">
      <c r="A9509" s="3">
        <v>42926</v>
      </c>
      <c r="B9509">
        <v>1.3126488023863889E-2</v>
      </c>
    </row>
    <row r="9510" spans="1:2" x14ac:dyDescent="0.45">
      <c r="A9510" s="3">
        <v>42927</v>
      </c>
      <c r="B9510">
        <v>1.1435045459997052E-2</v>
      </c>
    </row>
    <row r="9511" spans="1:2" x14ac:dyDescent="0.45">
      <c r="A9511" s="3">
        <v>42928</v>
      </c>
      <c r="B9511">
        <v>1.8516313789606408E-2</v>
      </c>
    </row>
    <row r="9512" spans="1:2" x14ac:dyDescent="0.45">
      <c r="A9512" s="3">
        <v>42929</v>
      </c>
      <c r="B9512">
        <v>1.980967855878326E-2</v>
      </c>
    </row>
    <row r="9513" spans="1:2" x14ac:dyDescent="0.45">
      <c r="A9513" s="3">
        <v>42930</v>
      </c>
      <c r="B9513">
        <v>1.9969803408717221E-2</v>
      </c>
    </row>
    <row r="9514" spans="1:2" x14ac:dyDescent="0.45">
      <c r="A9514" s="3">
        <v>42931</v>
      </c>
      <c r="B9514">
        <v>1.9996147003827625E-2</v>
      </c>
    </row>
    <row r="9515" spans="1:2" x14ac:dyDescent="0.45">
      <c r="A9515" s="3">
        <v>42932</v>
      </c>
      <c r="B9515">
        <v>1.9946150388445175E-2</v>
      </c>
    </row>
    <row r="9516" spans="1:2" x14ac:dyDescent="0.45">
      <c r="A9516" s="3">
        <v>42933</v>
      </c>
      <c r="B9516">
        <v>1.9943585391313016E-2</v>
      </c>
    </row>
    <row r="9517" spans="1:2" x14ac:dyDescent="0.45">
      <c r="A9517" s="3">
        <v>42934</v>
      </c>
      <c r="B9517">
        <v>1.5462467464929922E-2</v>
      </c>
    </row>
    <row r="9518" spans="1:2" x14ac:dyDescent="0.45">
      <c r="A9518" s="3">
        <v>42935</v>
      </c>
      <c r="B9518">
        <v>1.8636216529754689E-2</v>
      </c>
    </row>
    <row r="9519" spans="1:2" x14ac:dyDescent="0.45">
      <c r="A9519" s="3">
        <v>42936</v>
      </c>
      <c r="B9519">
        <v>1.8508402819158977E-2</v>
      </c>
    </row>
    <row r="9520" spans="1:2" x14ac:dyDescent="0.45">
      <c r="A9520" s="3">
        <v>42937</v>
      </c>
      <c r="B9520">
        <v>1.3174424435756768E-2</v>
      </c>
    </row>
    <row r="9521" spans="1:2" x14ac:dyDescent="0.45">
      <c r="A9521" s="3">
        <v>42938</v>
      </c>
      <c r="B9521">
        <v>1.3148298604862101E-2</v>
      </c>
    </row>
    <row r="9522" spans="1:2" x14ac:dyDescent="0.45">
      <c r="A9522" s="3">
        <v>42939</v>
      </c>
      <c r="B9522">
        <v>1.3197971236206266E-2</v>
      </c>
    </row>
    <row r="9523" spans="1:2" x14ac:dyDescent="0.45">
      <c r="A9523" s="3">
        <v>42940</v>
      </c>
      <c r="B9523">
        <v>1.1888163537212504E-2</v>
      </c>
    </row>
    <row r="9524" spans="1:2" x14ac:dyDescent="0.45">
      <c r="A9524" s="3">
        <v>42941</v>
      </c>
      <c r="B9524">
        <v>1.4496339913226762E-2</v>
      </c>
    </row>
    <row r="9525" spans="1:2" x14ac:dyDescent="0.45">
      <c r="A9525" s="3">
        <v>42942</v>
      </c>
      <c r="B9525">
        <v>1.6985783114147335E-2</v>
      </c>
    </row>
    <row r="9526" spans="1:2" x14ac:dyDescent="0.45">
      <c r="A9526" s="3">
        <v>42943</v>
      </c>
      <c r="B9526">
        <v>1.6539401320716955E-2</v>
      </c>
    </row>
    <row r="9527" spans="1:2" x14ac:dyDescent="0.45">
      <c r="A9527" s="3">
        <v>42944</v>
      </c>
      <c r="B9527">
        <v>1.278255914037122E-2</v>
      </c>
    </row>
    <row r="9528" spans="1:2" x14ac:dyDescent="0.45">
      <c r="A9528" s="3">
        <v>42945</v>
      </c>
      <c r="B9528">
        <v>1.2768115381652241E-2</v>
      </c>
    </row>
    <row r="9529" spans="1:2" x14ac:dyDescent="0.45">
      <c r="A9529" s="3">
        <v>42946</v>
      </c>
      <c r="B9529">
        <v>1.2708941392819341E-2</v>
      </c>
    </row>
    <row r="9530" spans="1:2" x14ac:dyDescent="0.45">
      <c r="A9530" s="3">
        <v>42947</v>
      </c>
      <c r="B9530">
        <v>1.1678046816329536E-2</v>
      </c>
    </row>
    <row r="9531" spans="1:2" x14ac:dyDescent="0.45">
      <c r="A9531" s="3">
        <v>42948</v>
      </c>
      <c r="B9531">
        <v>1.5099396418858206E-2</v>
      </c>
    </row>
    <row r="9532" spans="1:2" x14ac:dyDescent="0.45">
      <c r="A9532" s="3">
        <v>42949</v>
      </c>
      <c r="B9532">
        <v>1.3233787027752714E-2</v>
      </c>
    </row>
    <row r="9533" spans="1:2" x14ac:dyDescent="0.45">
      <c r="A9533" s="3">
        <v>42950</v>
      </c>
      <c r="B9533">
        <v>1.4120703064158628E-2</v>
      </c>
    </row>
    <row r="9534" spans="1:2" x14ac:dyDescent="0.45">
      <c r="A9534" s="3">
        <v>42951</v>
      </c>
      <c r="B9534">
        <v>1.8329271206506841E-2</v>
      </c>
    </row>
    <row r="9535" spans="1:2" x14ac:dyDescent="0.45">
      <c r="A9535" s="3">
        <v>42952</v>
      </c>
      <c r="B9535">
        <v>1.8216117049454576E-2</v>
      </c>
    </row>
    <row r="9536" spans="1:2" x14ac:dyDescent="0.45">
      <c r="A9536" s="3">
        <v>42953</v>
      </c>
      <c r="B9536">
        <v>1.8150052253142424E-2</v>
      </c>
    </row>
    <row r="9537" spans="1:2" x14ac:dyDescent="0.45">
      <c r="A9537" s="3">
        <v>42954</v>
      </c>
      <c r="B9537">
        <v>1.8983574091993818E-2</v>
      </c>
    </row>
    <row r="9538" spans="1:2" x14ac:dyDescent="0.45">
      <c r="A9538" s="3">
        <v>42955</v>
      </c>
      <c r="B9538">
        <v>2.0330461431962182E-2</v>
      </c>
    </row>
    <row r="9539" spans="1:2" x14ac:dyDescent="0.45">
      <c r="A9539" s="3">
        <v>42956</v>
      </c>
      <c r="B9539">
        <v>1.5266467876558415E-2</v>
      </c>
    </row>
    <row r="9540" spans="1:2" x14ac:dyDescent="0.45">
      <c r="A9540" s="3">
        <v>42957</v>
      </c>
      <c r="B9540">
        <v>9.561720786585487E-3</v>
      </c>
    </row>
    <row r="9541" spans="1:2" x14ac:dyDescent="0.45">
      <c r="A9541" s="3">
        <v>42958</v>
      </c>
      <c r="B9541">
        <v>4.9107105005774185E-3</v>
      </c>
    </row>
    <row r="9542" spans="1:2" x14ac:dyDescent="0.45">
      <c r="A9542" s="3">
        <v>42959</v>
      </c>
      <c r="B9542">
        <v>4.8741818467549075E-3</v>
      </c>
    </row>
    <row r="9543" spans="1:2" x14ac:dyDescent="0.45">
      <c r="A9543" s="3">
        <v>42960</v>
      </c>
      <c r="B9543">
        <v>4.7685992371456556E-3</v>
      </c>
    </row>
    <row r="9544" spans="1:2" x14ac:dyDescent="0.45">
      <c r="A9544" s="3">
        <v>42961</v>
      </c>
      <c r="B9544">
        <v>1.0019397620866934E-2</v>
      </c>
    </row>
    <row r="9545" spans="1:2" x14ac:dyDescent="0.45">
      <c r="A9545" s="3">
        <v>42962</v>
      </c>
      <c r="B9545">
        <v>1.0636253653234493E-2</v>
      </c>
    </row>
    <row r="9546" spans="1:2" x14ac:dyDescent="0.45">
      <c r="A9546" s="3">
        <v>42963</v>
      </c>
      <c r="B9546">
        <v>1.3901822042156523E-2</v>
      </c>
    </row>
    <row r="9547" spans="1:2" x14ac:dyDescent="0.45">
      <c r="A9547" s="3">
        <v>42964</v>
      </c>
      <c r="B9547">
        <v>9.8780967161600647E-3</v>
      </c>
    </row>
    <row r="9548" spans="1:2" x14ac:dyDescent="0.45">
      <c r="A9548" s="3">
        <v>42965</v>
      </c>
      <c r="B9548">
        <v>7.1318698727259947E-3</v>
      </c>
    </row>
    <row r="9549" spans="1:2" x14ac:dyDescent="0.45">
      <c r="A9549" s="3">
        <v>42966</v>
      </c>
      <c r="B9549">
        <v>7.0822612842047009E-3</v>
      </c>
    </row>
    <row r="9550" spans="1:2" x14ac:dyDescent="0.45">
      <c r="A9550" s="3">
        <v>42967</v>
      </c>
      <c r="B9550">
        <v>7.0884625607392782E-3</v>
      </c>
    </row>
    <row r="9551" spans="1:2" x14ac:dyDescent="0.45">
      <c r="A9551" s="3">
        <v>42968</v>
      </c>
      <c r="B9551">
        <v>5.3294100129324257E-3</v>
      </c>
    </row>
    <row r="9552" spans="1:2" x14ac:dyDescent="0.45">
      <c r="A9552" s="3">
        <v>42969</v>
      </c>
      <c r="B9552">
        <v>9.7898612176408259E-3</v>
      </c>
    </row>
    <row r="9553" spans="1:2" x14ac:dyDescent="0.45">
      <c r="A9553" s="3">
        <v>42970</v>
      </c>
      <c r="B9553">
        <v>8.0830054043340288E-3</v>
      </c>
    </row>
    <row r="9554" spans="1:2" x14ac:dyDescent="0.45">
      <c r="A9554" s="3">
        <v>42971</v>
      </c>
      <c r="B9554">
        <v>9.0770319884927245E-3</v>
      </c>
    </row>
    <row r="9555" spans="1:2" x14ac:dyDescent="0.45">
      <c r="A9555" s="3">
        <v>42972</v>
      </c>
      <c r="B9555">
        <v>8.8094460300002925E-3</v>
      </c>
    </row>
    <row r="9556" spans="1:2" x14ac:dyDescent="0.45">
      <c r="A9556" s="3">
        <v>42973</v>
      </c>
      <c r="B9556">
        <v>8.7860284623899054E-3</v>
      </c>
    </row>
    <row r="9557" spans="1:2" x14ac:dyDescent="0.45">
      <c r="A9557" s="3">
        <v>42974</v>
      </c>
      <c r="B9557">
        <v>8.7619099005299406E-3</v>
      </c>
    </row>
    <row r="9558" spans="1:2" x14ac:dyDescent="0.45">
      <c r="A9558" s="3">
        <v>42975</v>
      </c>
      <c r="B9558">
        <v>8.0489630511522761E-3</v>
      </c>
    </row>
    <row r="9559" spans="1:2" x14ac:dyDescent="0.45">
      <c r="A9559" s="3">
        <v>42976</v>
      </c>
      <c r="B9559">
        <v>2.6236767052596963E-3</v>
      </c>
    </row>
    <row r="9560" spans="1:2" x14ac:dyDescent="0.45">
      <c r="A9560" s="3">
        <v>42977</v>
      </c>
      <c r="B9560">
        <v>5.6120596155332866E-3</v>
      </c>
    </row>
    <row r="9561" spans="1:2" x14ac:dyDescent="0.45">
      <c r="A9561" s="3">
        <v>42978</v>
      </c>
      <c r="B9561">
        <v>8.7458276023587647E-3</v>
      </c>
    </row>
    <row r="9562" spans="1:2" x14ac:dyDescent="0.45">
      <c r="A9562" s="3">
        <v>42979</v>
      </c>
      <c r="B9562">
        <v>1.1268820473991317E-2</v>
      </c>
    </row>
    <row r="9563" spans="1:2" x14ac:dyDescent="0.45">
      <c r="A9563" s="3">
        <v>42980</v>
      </c>
      <c r="B9563">
        <v>1.1240471982987679E-2</v>
      </c>
    </row>
    <row r="9564" spans="1:2" x14ac:dyDescent="0.45">
      <c r="A9564" s="3">
        <v>42981</v>
      </c>
      <c r="B9564">
        <v>1.1249489059564896E-2</v>
      </c>
    </row>
    <row r="9565" spans="1:2" x14ac:dyDescent="0.45">
      <c r="A9565" s="3">
        <v>42982</v>
      </c>
      <c r="B9565">
        <v>9.0923955650906302E-3</v>
      </c>
    </row>
    <row r="9566" spans="1:2" x14ac:dyDescent="0.45">
      <c r="A9566" s="3">
        <v>42983</v>
      </c>
      <c r="B9566">
        <v>7.5084064114336463E-3</v>
      </c>
    </row>
    <row r="9567" spans="1:2" x14ac:dyDescent="0.45">
      <c r="A9567" s="3">
        <v>42984</v>
      </c>
      <c r="B9567">
        <v>7.9644606433503726E-3</v>
      </c>
    </row>
    <row r="9568" spans="1:2" x14ac:dyDescent="0.45">
      <c r="A9568" s="3">
        <v>42985</v>
      </c>
      <c r="B9568">
        <v>9.3234454013255974E-3</v>
      </c>
    </row>
    <row r="9569" spans="1:2" x14ac:dyDescent="0.45">
      <c r="A9569" s="3">
        <v>42986</v>
      </c>
      <c r="B9569">
        <v>8.9395611823682303E-3</v>
      </c>
    </row>
    <row r="9570" spans="1:2" x14ac:dyDescent="0.45">
      <c r="A9570" s="3">
        <v>42987</v>
      </c>
      <c r="B9570">
        <v>8.921879891077851E-3</v>
      </c>
    </row>
    <row r="9571" spans="1:2" x14ac:dyDescent="0.45">
      <c r="A9571" s="3">
        <v>42988</v>
      </c>
      <c r="B9571">
        <v>8.9346544939110928E-3</v>
      </c>
    </row>
    <row r="9572" spans="1:2" x14ac:dyDescent="0.45">
      <c r="A9572" s="3">
        <v>42989</v>
      </c>
      <c r="B9572">
        <v>1.518727219763618E-2</v>
      </c>
    </row>
    <row r="9573" spans="1:2" x14ac:dyDescent="0.45">
      <c r="A9573" s="3">
        <v>42990</v>
      </c>
      <c r="B9573">
        <v>1.6999607329576567E-2</v>
      </c>
    </row>
    <row r="9574" spans="1:2" x14ac:dyDescent="0.45">
      <c r="A9574" s="3">
        <v>42991</v>
      </c>
      <c r="B9574">
        <v>1.7522252416263338E-2</v>
      </c>
    </row>
    <row r="9575" spans="1:2" x14ac:dyDescent="0.45">
      <c r="A9575" s="3">
        <v>42992</v>
      </c>
      <c r="B9575">
        <v>1.708028097335474E-2</v>
      </c>
    </row>
    <row r="9576" spans="1:2" x14ac:dyDescent="0.45">
      <c r="A9576" s="3">
        <v>42993</v>
      </c>
      <c r="B9576">
        <v>1.4859204177003309E-2</v>
      </c>
    </row>
    <row r="9577" spans="1:2" x14ac:dyDescent="0.45">
      <c r="A9577" s="3">
        <v>42994</v>
      </c>
      <c r="B9577">
        <v>1.4840935263988574E-2</v>
      </c>
    </row>
    <row r="9578" spans="1:2" x14ac:dyDescent="0.45">
      <c r="A9578" s="3">
        <v>42995</v>
      </c>
      <c r="B9578">
        <v>1.485967062381216E-2</v>
      </c>
    </row>
    <row r="9579" spans="1:2" x14ac:dyDescent="0.45">
      <c r="A9579" s="3">
        <v>42996</v>
      </c>
      <c r="B9579">
        <v>1.662684221971835E-2</v>
      </c>
    </row>
    <row r="9580" spans="1:2" x14ac:dyDescent="0.45">
      <c r="A9580" s="3">
        <v>42997</v>
      </c>
      <c r="B9580">
        <v>1.7543457895994645E-2</v>
      </c>
    </row>
    <row r="9581" spans="1:2" x14ac:dyDescent="0.45">
      <c r="A9581" s="3">
        <v>42998</v>
      </c>
      <c r="B9581">
        <v>1.7171954866611806E-2</v>
      </c>
    </row>
    <row r="9582" spans="1:2" x14ac:dyDescent="0.45">
      <c r="A9582" s="3">
        <v>42999</v>
      </c>
      <c r="B9582">
        <v>1.7578754238757627E-2</v>
      </c>
    </row>
    <row r="9583" spans="1:2" x14ac:dyDescent="0.45">
      <c r="A9583" s="3">
        <v>43000</v>
      </c>
      <c r="B9583">
        <v>1.8376803700996085E-2</v>
      </c>
    </row>
    <row r="9584" spans="1:2" x14ac:dyDescent="0.45">
      <c r="A9584" s="3">
        <v>43001</v>
      </c>
      <c r="B9584">
        <v>1.8358539887195165E-2</v>
      </c>
    </row>
    <row r="9585" spans="1:2" x14ac:dyDescent="0.45">
      <c r="A9585" s="3">
        <v>43002</v>
      </c>
      <c r="B9585">
        <v>1.833228662556384E-2</v>
      </c>
    </row>
    <row r="9586" spans="1:2" x14ac:dyDescent="0.45">
      <c r="A9586" s="3">
        <v>43003</v>
      </c>
      <c r="B9586">
        <v>1.6989677969445179E-2</v>
      </c>
    </row>
    <row r="9587" spans="1:2" x14ac:dyDescent="0.45">
      <c r="A9587" s="3">
        <v>43004</v>
      </c>
      <c r="B9587">
        <v>1.6773401327510269E-2</v>
      </c>
    </row>
    <row r="9588" spans="1:2" x14ac:dyDescent="0.45">
      <c r="A9588" s="3">
        <v>43005</v>
      </c>
      <c r="B9588">
        <v>1.9345875900895051E-2</v>
      </c>
    </row>
    <row r="9589" spans="1:2" x14ac:dyDescent="0.45">
      <c r="A9589" s="3">
        <v>43006</v>
      </c>
      <c r="B9589">
        <v>2.0207924135990582E-2</v>
      </c>
    </row>
    <row r="9590" spans="1:2" x14ac:dyDescent="0.45">
      <c r="A9590" s="3">
        <v>43007</v>
      </c>
      <c r="B9590">
        <v>2.3965075127296294E-2</v>
      </c>
    </row>
    <row r="9591" spans="1:2" x14ac:dyDescent="0.45">
      <c r="A9591" s="3">
        <v>43008</v>
      </c>
      <c r="B9591">
        <v>2.3961890662686357E-2</v>
      </c>
    </row>
    <row r="9592" spans="1:2" x14ac:dyDescent="0.45">
      <c r="A9592" s="3">
        <v>43009</v>
      </c>
      <c r="B9592">
        <v>2.3862796542696067E-2</v>
      </c>
    </row>
    <row r="9593" spans="1:2" x14ac:dyDescent="0.45">
      <c r="A9593" s="3">
        <v>43010</v>
      </c>
      <c r="B9593">
        <v>2.6118676979183013E-2</v>
      </c>
    </row>
    <row r="9594" spans="1:2" x14ac:dyDescent="0.45">
      <c r="A9594" s="3">
        <v>43011</v>
      </c>
      <c r="B9594">
        <v>2.7134810306623076E-2</v>
      </c>
    </row>
    <row r="9595" spans="1:2" x14ac:dyDescent="0.45">
      <c r="A9595" s="3">
        <v>43012</v>
      </c>
      <c r="B9595">
        <v>2.5363437636114934E-2</v>
      </c>
    </row>
    <row r="9596" spans="1:2" x14ac:dyDescent="0.45">
      <c r="A9596" s="3">
        <v>43013</v>
      </c>
      <c r="B9596">
        <v>2.7812635615764823E-2</v>
      </c>
    </row>
    <row r="9597" spans="1:2" x14ac:dyDescent="0.45">
      <c r="A9597" s="3">
        <v>43014</v>
      </c>
      <c r="B9597">
        <v>2.6468732555711146E-2</v>
      </c>
    </row>
    <row r="9598" spans="1:2" x14ac:dyDescent="0.45">
      <c r="A9598" s="3">
        <v>43015</v>
      </c>
      <c r="B9598">
        <v>2.6381241522101202E-2</v>
      </c>
    </row>
    <row r="9599" spans="1:2" x14ac:dyDescent="0.45">
      <c r="A9599" s="3">
        <v>43016</v>
      </c>
      <c r="B9599">
        <v>2.6308980479184348E-2</v>
      </c>
    </row>
    <row r="9600" spans="1:2" x14ac:dyDescent="0.45">
      <c r="A9600" s="3">
        <v>43017</v>
      </c>
      <c r="B9600">
        <v>2.7013182700748921E-2</v>
      </c>
    </row>
    <row r="9601" spans="1:2" x14ac:dyDescent="0.45">
      <c r="A9601" s="3">
        <v>43018</v>
      </c>
      <c r="B9601">
        <v>2.6639185324860808E-2</v>
      </c>
    </row>
    <row r="9602" spans="1:2" x14ac:dyDescent="0.45">
      <c r="A9602" s="3">
        <v>43019</v>
      </c>
      <c r="B9602">
        <v>2.8200358248283187E-2</v>
      </c>
    </row>
    <row r="9603" spans="1:2" x14ac:dyDescent="0.45">
      <c r="A9603" s="3">
        <v>43020</v>
      </c>
      <c r="B9603">
        <v>2.8185745466966901E-2</v>
      </c>
    </row>
    <row r="9604" spans="1:2" x14ac:dyDescent="0.45">
      <c r="A9604" s="3">
        <v>43021</v>
      </c>
      <c r="B9604">
        <v>2.8226266846865224E-2</v>
      </c>
    </row>
    <row r="9605" spans="1:2" x14ac:dyDescent="0.45">
      <c r="A9605" s="3">
        <v>43022</v>
      </c>
      <c r="B9605">
        <v>2.8031784439815917E-2</v>
      </c>
    </row>
    <row r="9606" spans="1:2" x14ac:dyDescent="0.45">
      <c r="A9606" s="3">
        <v>43023</v>
      </c>
      <c r="B9606">
        <v>2.7895559632246124E-2</v>
      </c>
    </row>
    <row r="9607" spans="1:2" x14ac:dyDescent="0.45">
      <c r="A9607" s="3">
        <v>43024</v>
      </c>
      <c r="B9607">
        <v>2.7919133190484592E-2</v>
      </c>
    </row>
    <row r="9608" spans="1:2" x14ac:dyDescent="0.45">
      <c r="A9608" s="3">
        <v>43025</v>
      </c>
      <c r="B9608">
        <v>2.7032142162787008E-2</v>
      </c>
    </row>
    <row r="9609" spans="1:2" x14ac:dyDescent="0.45">
      <c r="A9609" s="3">
        <v>43026</v>
      </c>
      <c r="B9609">
        <v>2.8383896139899882E-2</v>
      </c>
    </row>
    <row r="9610" spans="1:2" x14ac:dyDescent="0.45">
      <c r="A9610" s="3">
        <v>43027</v>
      </c>
      <c r="B9610">
        <v>2.5868802638686648E-2</v>
      </c>
    </row>
    <row r="9611" spans="1:2" x14ac:dyDescent="0.45">
      <c r="A9611" s="3">
        <v>43028</v>
      </c>
      <c r="B9611">
        <v>2.7106788276606779E-2</v>
      </c>
    </row>
    <row r="9612" spans="1:2" x14ac:dyDescent="0.45">
      <c r="A9612" s="3">
        <v>43029</v>
      </c>
      <c r="B9612">
        <v>2.7090963172729597E-2</v>
      </c>
    </row>
    <row r="9613" spans="1:2" x14ac:dyDescent="0.45">
      <c r="A9613" s="3">
        <v>43030</v>
      </c>
      <c r="B9613">
        <v>2.7040807618983732E-2</v>
      </c>
    </row>
    <row r="9614" spans="1:2" x14ac:dyDescent="0.45">
      <c r="A9614" s="3">
        <v>43031</v>
      </c>
      <c r="B9614">
        <v>2.7094852294675141E-2</v>
      </c>
    </row>
    <row r="9615" spans="1:2" x14ac:dyDescent="0.45">
      <c r="A9615" s="3">
        <v>43032</v>
      </c>
      <c r="B9615">
        <v>2.6704086129188932E-2</v>
      </c>
    </row>
    <row r="9616" spans="1:2" x14ac:dyDescent="0.45">
      <c r="A9616" s="3">
        <v>43033</v>
      </c>
      <c r="B9616">
        <v>2.3963486064727264E-2</v>
      </c>
    </row>
    <row r="9617" spans="1:2" x14ac:dyDescent="0.45">
      <c r="A9617" s="3">
        <v>43034</v>
      </c>
      <c r="B9617">
        <v>2.9680133276486477E-2</v>
      </c>
    </row>
    <row r="9618" spans="1:2" x14ac:dyDescent="0.45">
      <c r="A9618" s="3">
        <v>43035</v>
      </c>
      <c r="B9618">
        <v>3.1481896679305808E-2</v>
      </c>
    </row>
    <row r="9619" spans="1:2" x14ac:dyDescent="0.45">
      <c r="A9619" s="3">
        <v>43036</v>
      </c>
      <c r="B9619">
        <v>3.1383789604690716E-2</v>
      </c>
    </row>
    <row r="9620" spans="1:2" x14ac:dyDescent="0.45">
      <c r="A9620" s="3">
        <v>43037</v>
      </c>
      <c r="B9620">
        <v>3.1314447667117128E-2</v>
      </c>
    </row>
    <row r="9621" spans="1:2" x14ac:dyDescent="0.45">
      <c r="A9621" s="3">
        <v>43038</v>
      </c>
      <c r="B9621">
        <v>3.2333941480312774E-2</v>
      </c>
    </row>
    <row r="9622" spans="1:2" x14ac:dyDescent="0.45">
      <c r="A9622" s="3">
        <v>43039</v>
      </c>
      <c r="B9622">
        <v>3.3873423645411398E-2</v>
      </c>
    </row>
    <row r="9623" spans="1:2" x14ac:dyDescent="0.45">
      <c r="A9623" s="3">
        <v>43040</v>
      </c>
      <c r="B9623">
        <v>3.6350714044251047E-2</v>
      </c>
    </row>
    <row r="9624" spans="1:2" x14ac:dyDescent="0.45">
      <c r="A9624" s="3">
        <v>43041</v>
      </c>
      <c r="B9624">
        <v>3.623302112499132E-2</v>
      </c>
    </row>
    <row r="9625" spans="1:2" x14ac:dyDescent="0.45">
      <c r="A9625" s="3">
        <v>43042</v>
      </c>
      <c r="B9625">
        <v>3.645999689046852E-2</v>
      </c>
    </row>
    <row r="9626" spans="1:2" x14ac:dyDescent="0.45">
      <c r="A9626" s="3">
        <v>43043</v>
      </c>
      <c r="B9626">
        <v>3.6431403099584085E-2</v>
      </c>
    </row>
    <row r="9627" spans="1:2" x14ac:dyDescent="0.45">
      <c r="A9627" s="3">
        <v>43044</v>
      </c>
      <c r="B9627">
        <v>3.6356759638328261E-2</v>
      </c>
    </row>
    <row r="9628" spans="1:2" x14ac:dyDescent="0.45">
      <c r="A9628" s="3">
        <v>43045</v>
      </c>
      <c r="B9628">
        <v>3.6098889458870125E-2</v>
      </c>
    </row>
    <row r="9629" spans="1:2" x14ac:dyDescent="0.45">
      <c r="A9629" s="3">
        <v>43046</v>
      </c>
      <c r="B9629">
        <v>3.436169549817477E-2</v>
      </c>
    </row>
    <row r="9630" spans="1:2" x14ac:dyDescent="0.45">
      <c r="A9630" s="3">
        <v>43047</v>
      </c>
      <c r="B9630">
        <v>3.3713178989777694E-2</v>
      </c>
    </row>
    <row r="9631" spans="1:2" x14ac:dyDescent="0.45">
      <c r="A9631" s="3">
        <v>43048</v>
      </c>
      <c r="B9631">
        <v>2.8060914820405534E-2</v>
      </c>
    </row>
    <row r="9632" spans="1:2" x14ac:dyDescent="0.45">
      <c r="A9632" s="3">
        <v>43049</v>
      </c>
      <c r="B9632">
        <v>2.5049155241238082E-2</v>
      </c>
    </row>
    <row r="9633" spans="1:2" x14ac:dyDescent="0.45">
      <c r="A9633" s="3">
        <v>43050</v>
      </c>
      <c r="B9633">
        <v>2.4931267228593589E-2</v>
      </c>
    </row>
    <row r="9634" spans="1:2" x14ac:dyDescent="0.45">
      <c r="A9634" s="3">
        <v>43051</v>
      </c>
      <c r="B9634">
        <v>2.4899372490213866E-2</v>
      </c>
    </row>
    <row r="9635" spans="1:2" x14ac:dyDescent="0.45">
      <c r="A9635" s="3">
        <v>43052</v>
      </c>
      <c r="B9635">
        <v>2.2379332127515472E-2</v>
      </c>
    </row>
    <row r="9636" spans="1:2" x14ac:dyDescent="0.45">
      <c r="A9636" s="3">
        <v>43053</v>
      </c>
      <c r="B9636">
        <v>2.0419666208139071E-2</v>
      </c>
    </row>
    <row r="9637" spans="1:2" x14ac:dyDescent="0.45">
      <c r="A9637" s="3">
        <v>43054</v>
      </c>
      <c r="B9637">
        <v>1.7417787071513792E-2</v>
      </c>
    </row>
    <row r="9638" spans="1:2" x14ac:dyDescent="0.45">
      <c r="A9638" s="3">
        <v>43055</v>
      </c>
      <c r="B9638">
        <v>1.9809800576857516E-2</v>
      </c>
    </row>
    <row r="9639" spans="1:2" x14ac:dyDescent="0.45">
      <c r="A9639" s="3">
        <v>43056</v>
      </c>
      <c r="B9639">
        <v>1.8064718304427171E-2</v>
      </c>
    </row>
    <row r="9640" spans="1:2" x14ac:dyDescent="0.45">
      <c r="A9640" s="3">
        <v>43057</v>
      </c>
      <c r="B9640">
        <v>1.8006510828318494E-2</v>
      </c>
    </row>
    <row r="9641" spans="1:2" x14ac:dyDescent="0.45">
      <c r="A9641" s="3">
        <v>43058</v>
      </c>
      <c r="B9641">
        <v>1.7906324243969284E-2</v>
      </c>
    </row>
    <row r="9642" spans="1:2" x14ac:dyDescent="0.45">
      <c r="A9642" s="3">
        <v>43059</v>
      </c>
      <c r="B9642">
        <v>2.016570235930619E-2</v>
      </c>
    </row>
    <row r="9643" spans="1:2" x14ac:dyDescent="0.45">
      <c r="A9643" s="3">
        <v>43060</v>
      </c>
      <c r="B9643">
        <v>2.3025359220217652E-2</v>
      </c>
    </row>
    <row r="9644" spans="1:2" x14ac:dyDescent="0.45">
      <c r="A9644" s="3">
        <v>43061</v>
      </c>
      <c r="B9644">
        <v>2.1075803963774481E-2</v>
      </c>
    </row>
    <row r="9645" spans="1:2" x14ac:dyDescent="0.45">
      <c r="A9645" s="3">
        <v>43062</v>
      </c>
      <c r="B9645">
        <v>2.1819101279816802E-2</v>
      </c>
    </row>
    <row r="9646" spans="1:2" x14ac:dyDescent="0.45">
      <c r="A9646" s="3">
        <v>43063</v>
      </c>
      <c r="B9646">
        <v>2.1963775530342108E-2</v>
      </c>
    </row>
    <row r="9647" spans="1:2" x14ac:dyDescent="0.45">
      <c r="A9647" s="3">
        <v>43064</v>
      </c>
      <c r="B9647">
        <v>2.1881984021096701E-2</v>
      </c>
    </row>
    <row r="9648" spans="1:2" x14ac:dyDescent="0.45">
      <c r="A9648" s="3">
        <v>43065</v>
      </c>
      <c r="B9648">
        <v>2.1892586363307612E-2</v>
      </c>
    </row>
    <row r="9649" spans="1:2" x14ac:dyDescent="0.45">
      <c r="A9649" s="3">
        <v>43066</v>
      </c>
      <c r="B9649">
        <v>1.9794362726384851E-2</v>
      </c>
    </row>
    <row r="9650" spans="1:2" x14ac:dyDescent="0.45">
      <c r="A9650" s="3">
        <v>43067</v>
      </c>
      <c r="B9650">
        <v>2.3230355540942597E-2</v>
      </c>
    </row>
    <row r="9651" spans="1:2" x14ac:dyDescent="0.45">
      <c r="A9651" s="3">
        <v>43068</v>
      </c>
      <c r="B9651">
        <v>2.1963761801062798E-2</v>
      </c>
    </row>
    <row r="9652" spans="1:2" x14ac:dyDescent="0.45">
      <c r="A9652" s="3">
        <v>43069</v>
      </c>
      <c r="B9652">
        <v>2.0342183205052614E-2</v>
      </c>
    </row>
    <row r="9653" spans="1:2" x14ac:dyDescent="0.45">
      <c r="A9653" s="3">
        <v>43070</v>
      </c>
      <c r="B9653">
        <v>1.5536689162374183E-2</v>
      </c>
    </row>
    <row r="9654" spans="1:2" x14ac:dyDescent="0.45">
      <c r="A9654" s="3">
        <v>43071</v>
      </c>
      <c r="B9654">
        <v>1.5554587782591743E-2</v>
      </c>
    </row>
    <row r="9655" spans="1:2" x14ac:dyDescent="0.45">
      <c r="A9655" s="3">
        <v>43072</v>
      </c>
      <c r="B9655">
        <v>1.5430014207084217E-2</v>
      </c>
    </row>
    <row r="9656" spans="1:2" x14ac:dyDescent="0.45">
      <c r="A9656" s="3">
        <v>43073</v>
      </c>
      <c r="B9656">
        <v>2.0814223394445629E-2</v>
      </c>
    </row>
    <row r="9657" spans="1:2" x14ac:dyDescent="0.45">
      <c r="A9657" s="3">
        <v>43074</v>
      </c>
      <c r="B9657">
        <v>2.0338119376895447E-2</v>
      </c>
    </row>
    <row r="9658" spans="1:2" x14ac:dyDescent="0.45">
      <c r="A9658" s="3">
        <v>43075</v>
      </c>
      <c r="B9658">
        <v>1.8773113602376518E-2</v>
      </c>
    </row>
    <row r="9659" spans="1:2" x14ac:dyDescent="0.45">
      <c r="A9659" s="3">
        <v>43076</v>
      </c>
      <c r="B9659">
        <v>2.0122320411391253E-2</v>
      </c>
    </row>
    <row r="9660" spans="1:2" x14ac:dyDescent="0.45">
      <c r="A9660" s="3">
        <v>43077</v>
      </c>
      <c r="B9660">
        <v>2.3809193664520369E-2</v>
      </c>
    </row>
    <row r="9661" spans="1:2" x14ac:dyDescent="0.45">
      <c r="A9661" s="3">
        <v>43078</v>
      </c>
      <c r="B9661">
        <v>2.3838813436272428E-2</v>
      </c>
    </row>
    <row r="9662" spans="1:2" x14ac:dyDescent="0.45">
      <c r="A9662" s="3">
        <v>43079</v>
      </c>
      <c r="B9662">
        <v>2.378262378724353E-2</v>
      </c>
    </row>
    <row r="9663" spans="1:2" x14ac:dyDescent="0.45">
      <c r="A9663" s="3">
        <v>43080</v>
      </c>
      <c r="B9663">
        <v>2.3865820024361085E-2</v>
      </c>
    </row>
    <row r="9664" spans="1:2" x14ac:dyDescent="0.45">
      <c r="A9664" s="3">
        <v>43081</v>
      </c>
      <c r="B9664">
        <v>2.6416787300821011E-2</v>
      </c>
    </row>
    <row r="9665" spans="1:2" x14ac:dyDescent="0.45">
      <c r="A9665" s="3">
        <v>43082</v>
      </c>
      <c r="B9665">
        <v>2.4174304377303758E-2</v>
      </c>
    </row>
    <row r="9666" spans="1:2" x14ac:dyDescent="0.45">
      <c r="A9666" s="3">
        <v>43083</v>
      </c>
      <c r="B9666">
        <v>2.1186474847467274E-2</v>
      </c>
    </row>
    <row r="9667" spans="1:2" x14ac:dyDescent="0.45">
      <c r="A9667" s="3">
        <v>43084</v>
      </c>
      <c r="B9667">
        <v>2.1287523848853636E-2</v>
      </c>
    </row>
    <row r="9668" spans="1:2" x14ac:dyDescent="0.45">
      <c r="A9668" s="3">
        <v>43085</v>
      </c>
      <c r="B9668">
        <v>2.1106200156930523E-2</v>
      </c>
    </row>
    <row r="9669" spans="1:2" x14ac:dyDescent="0.45">
      <c r="A9669" s="3">
        <v>43086</v>
      </c>
      <c r="B9669">
        <v>2.1071171189135408E-2</v>
      </c>
    </row>
    <row r="9670" spans="1:2" x14ac:dyDescent="0.45">
      <c r="A9670" s="3">
        <v>43087</v>
      </c>
      <c r="B9670">
        <v>2.7321163021795776E-2</v>
      </c>
    </row>
    <row r="9671" spans="1:2" x14ac:dyDescent="0.45">
      <c r="A9671" s="3">
        <v>43088</v>
      </c>
      <c r="B9671">
        <v>2.5190624161200027E-2</v>
      </c>
    </row>
    <row r="9672" spans="1:2" x14ac:dyDescent="0.45">
      <c r="A9672" s="3">
        <v>43089</v>
      </c>
      <c r="B9672">
        <v>2.1997497660422076E-2</v>
      </c>
    </row>
    <row r="9673" spans="1:2" x14ac:dyDescent="0.45">
      <c r="A9673" s="3">
        <v>43090</v>
      </c>
      <c r="B9673">
        <v>2.4989029067762451E-2</v>
      </c>
    </row>
    <row r="9674" spans="1:2" x14ac:dyDescent="0.45">
      <c r="A9674" s="3">
        <v>43091</v>
      </c>
      <c r="B9674">
        <v>2.311672136506316E-2</v>
      </c>
    </row>
    <row r="9675" spans="1:2" x14ac:dyDescent="0.45">
      <c r="A9675" s="3">
        <v>43092</v>
      </c>
      <c r="B9675">
        <v>2.3073825398804169E-2</v>
      </c>
    </row>
    <row r="9676" spans="1:2" x14ac:dyDescent="0.45">
      <c r="A9676" s="3">
        <v>43093</v>
      </c>
      <c r="B9676">
        <v>2.3040026932986492E-2</v>
      </c>
    </row>
    <row r="9677" spans="1:2" x14ac:dyDescent="0.45">
      <c r="A9677" s="3">
        <v>43094</v>
      </c>
      <c r="B9677">
        <v>2.29191821535824E-2</v>
      </c>
    </row>
    <row r="9678" spans="1:2" x14ac:dyDescent="0.45">
      <c r="A9678" s="3">
        <v>43095</v>
      </c>
      <c r="B9678">
        <v>2.2704547639603133E-2</v>
      </c>
    </row>
    <row r="9679" spans="1:2" x14ac:dyDescent="0.45">
      <c r="A9679" s="3">
        <v>43096</v>
      </c>
      <c r="B9679">
        <v>2.3309434979333778E-2</v>
      </c>
    </row>
    <row r="9680" spans="1:2" x14ac:dyDescent="0.45">
      <c r="A9680" s="3">
        <v>43097</v>
      </c>
      <c r="B9680">
        <v>2.1410460993850883E-2</v>
      </c>
    </row>
    <row r="9681" spans="1:2" x14ac:dyDescent="0.45">
      <c r="A9681" s="3">
        <v>43098</v>
      </c>
      <c r="B9681">
        <v>1.906283085814009E-2</v>
      </c>
    </row>
    <row r="9682" spans="1:2" x14ac:dyDescent="0.45">
      <c r="A9682" s="3">
        <v>43099</v>
      </c>
      <c r="B9682">
        <v>1.904992227412302E-2</v>
      </c>
    </row>
    <row r="9683" spans="1:2" x14ac:dyDescent="0.45">
      <c r="A9683" s="3">
        <v>43100</v>
      </c>
      <c r="B9683">
        <v>1.900736199495117E-2</v>
      </c>
    </row>
    <row r="9684" spans="1:2" x14ac:dyDescent="0.45">
      <c r="A9684" s="3">
        <v>43101</v>
      </c>
      <c r="B9684">
        <v>1.892316292378339E-2</v>
      </c>
    </row>
    <row r="9685" spans="1:2" x14ac:dyDescent="0.45">
      <c r="A9685" s="3">
        <v>43102</v>
      </c>
      <c r="B9685">
        <v>1.8308808014962409E-2</v>
      </c>
    </row>
    <row r="9686" spans="1:2" x14ac:dyDescent="0.45">
      <c r="A9686" s="3">
        <v>43103</v>
      </c>
      <c r="B9686">
        <v>2.1507771760451801E-2</v>
      </c>
    </row>
    <row r="9687" spans="1:2" x14ac:dyDescent="0.45">
      <c r="A9687" s="3">
        <v>43104</v>
      </c>
      <c r="B9687">
        <v>2.9014552601244921E-2</v>
      </c>
    </row>
    <row r="9688" spans="1:2" x14ac:dyDescent="0.45">
      <c r="A9688" s="3">
        <v>43105</v>
      </c>
      <c r="B9688">
        <v>3.3177122991795864E-2</v>
      </c>
    </row>
    <row r="9689" spans="1:2" x14ac:dyDescent="0.45">
      <c r="A9689" s="3">
        <v>43106</v>
      </c>
      <c r="B9689">
        <v>3.2945320236895011E-2</v>
      </c>
    </row>
    <row r="9690" spans="1:2" x14ac:dyDescent="0.45">
      <c r="A9690" s="3">
        <v>43107</v>
      </c>
      <c r="B9690">
        <v>3.2926697309437418E-2</v>
      </c>
    </row>
    <row r="9691" spans="1:2" x14ac:dyDescent="0.45">
      <c r="A9691" s="3">
        <v>43108</v>
      </c>
      <c r="B9691">
        <v>3.4006744430060708E-2</v>
      </c>
    </row>
    <row r="9692" spans="1:2" x14ac:dyDescent="0.45">
      <c r="A9692" s="3">
        <v>43109</v>
      </c>
      <c r="B9692">
        <v>3.5868276086648158E-2</v>
      </c>
    </row>
    <row r="9693" spans="1:2" x14ac:dyDescent="0.45">
      <c r="A9693" s="3">
        <v>43110</v>
      </c>
      <c r="B9693">
        <v>3.4182377273620508E-2</v>
      </c>
    </row>
    <row r="9694" spans="1:2" x14ac:dyDescent="0.45">
      <c r="A9694" s="3">
        <v>43111</v>
      </c>
      <c r="B9694">
        <v>3.4249011009892784E-2</v>
      </c>
    </row>
    <row r="9695" spans="1:2" x14ac:dyDescent="0.45">
      <c r="A9695" s="3">
        <v>43112</v>
      </c>
      <c r="B9695">
        <v>3.6138621057577432E-2</v>
      </c>
    </row>
    <row r="9696" spans="1:2" x14ac:dyDescent="0.45">
      <c r="A9696" s="3">
        <v>43113</v>
      </c>
      <c r="B9696">
        <v>3.6036414548006025E-2</v>
      </c>
    </row>
    <row r="9697" spans="1:2" x14ac:dyDescent="0.45">
      <c r="A9697" s="3">
        <v>43114</v>
      </c>
      <c r="B9697">
        <v>3.6135962500161899E-2</v>
      </c>
    </row>
    <row r="9698" spans="1:2" x14ac:dyDescent="0.45">
      <c r="A9698" s="3">
        <v>43115</v>
      </c>
      <c r="B9698">
        <v>3.5757493462954169E-2</v>
      </c>
    </row>
    <row r="9699" spans="1:2" x14ac:dyDescent="0.45">
      <c r="A9699" s="3">
        <v>43116</v>
      </c>
      <c r="B9699">
        <v>3.6618222575716362E-2</v>
      </c>
    </row>
    <row r="9700" spans="1:2" x14ac:dyDescent="0.45">
      <c r="A9700" s="3">
        <v>43117</v>
      </c>
      <c r="B9700">
        <v>3.6361265681886294E-2</v>
      </c>
    </row>
    <row r="9701" spans="1:2" x14ac:dyDescent="0.45">
      <c r="A9701" s="3">
        <v>43118</v>
      </c>
      <c r="B9701">
        <v>3.6957562639747261E-2</v>
      </c>
    </row>
    <row r="9702" spans="1:2" x14ac:dyDescent="0.45">
      <c r="A9702" s="3">
        <v>43119</v>
      </c>
      <c r="B9702">
        <v>3.9993535463065048E-2</v>
      </c>
    </row>
    <row r="9703" spans="1:2" x14ac:dyDescent="0.45">
      <c r="A9703" s="3">
        <v>43120</v>
      </c>
      <c r="B9703">
        <v>3.9926006116070022E-2</v>
      </c>
    </row>
    <row r="9704" spans="1:2" x14ac:dyDescent="0.45">
      <c r="A9704" s="3">
        <v>43121</v>
      </c>
      <c r="B9704">
        <v>3.9902357049414673E-2</v>
      </c>
    </row>
    <row r="9705" spans="1:2" x14ac:dyDescent="0.45">
      <c r="A9705" s="3">
        <v>43122</v>
      </c>
      <c r="B9705">
        <v>4.1869445745168384E-2</v>
      </c>
    </row>
    <row r="9706" spans="1:2" x14ac:dyDescent="0.45">
      <c r="A9706" s="3">
        <v>43123</v>
      </c>
      <c r="B9706">
        <v>4.3065901056657079E-2</v>
      </c>
    </row>
    <row r="9707" spans="1:2" x14ac:dyDescent="0.45">
      <c r="A9707" s="3">
        <v>43124</v>
      </c>
      <c r="B9707">
        <v>3.8801526518888983E-2</v>
      </c>
    </row>
    <row r="9708" spans="1:2" x14ac:dyDescent="0.45">
      <c r="A9708" s="3">
        <v>43125</v>
      </c>
      <c r="B9708">
        <v>3.6304559214170536E-2</v>
      </c>
    </row>
    <row r="9709" spans="1:2" x14ac:dyDescent="0.45">
      <c r="A9709" s="3">
        <v>43126</v>
      </c>
      <c r="B9709">
        <v>3.9136975591103414E-2</v>
      </c>
    </row>
    <row r="9710" spans="1:2" x14ac:dyDescent="0.45">
      <c r="A9710" s="3">
        <v>43127</v>
      </c>
      <c r="B9710">
        <v>3.9242084217029426E-2</v>
      </c>
    </row>
    <row r="9711" spans="1:2" x14ac:dyDescent="0.45">
      <c r="A9711" s="3">
        <v>43128</v>
      </c>
      <c r="B9711">
        <v>3.9201817243720315E-2</v>
      </c>
    </row>
    <row r="9712" spans="1:2" x14ac:dyDescent="0.45">
      <c r="A9712" s="3">
        <v>43129</v>
      </c>
      <c r="B9712">
        <v>3.7931698483613309E-2</v>
      </c>
    </row>
    <row r="9713" spans="1:2" x14ac:dyDescent="0.45">
      <c r="A9713" s="3">
        <v>43130</v>
      </c>
      <c r="B9713">
        <v>3.2075750074907046E-2</v>
      </c>
    </row>
    <row r="9714" spans="1:2" x14ac:dyDescent="0.45">
      <c r="A9714" s="3">
        <v>43131</v>
      </c>
      <c r="B9714">
        <v>3.1009734246891928E-2</v>
      </c>
    </row>
    <row r="9715" spans="1:2" x14ac:dyDescent="0.45">
      <c r="A9715" s="3">
        <v>43132</v>
      </c>
      <c r="B9715">
        <v>2.813191563614776E-2</v>
      </c>
    </row>
    <row r="9716" spans="1:2" x14ac:dyDescent="0.45">
      <c r="A9716" s="3">
        <v>43133</v>
      </c>
      <c r="B9716">
        <v>2.0294825365484957E-2</v>
      </c>
    </row>
    <row r="9717" spans="1:2" x14ac:dyDescent="0.45">
      <c r="A9717" s="3">
        <v>43134</v>
      </c>
      <c r="B9717">
        <v>2.0269719237608383E-2</v>
      </c>
    </row>
    <row r="9718" spans="1:2" x14ac:dyDescent="0.45">
      <c r="A9718" s="3">
        <v>43135</v>
      </c>
      <c r="B9718">
        <v>2.022197145433257E-2</v>
      </c>
    </row>
    <row r="9719" spans="1:2" x14ac:dyDescent="0.45">
      <c r="A9719" s="3">
        <v>43136</v>
      </c>
      <c r="B9719">
        <v>1.1104201530810473E-2</v>
      </c>
    </row>
    <row r="9720" spans="1:2" x14ac:dyDescent="0.45">
      <c r="A9720" s="3">
        <v>43137</v>
      </c>
      <c r="B9720">
        <v>-1.3552612946891585E-3</v>
      </c>
    </row>
    <row r="9721" spans="1:2" x14ac:dyDescent="0.45">
      <c r="A9721" s="3">
        <v>43138</v>
      </c>
      <c r="B9721">
        <v>7.4059475245572895E-3</v>
      </c>
    </row>
    <row r="9722" spans="1:2" x14ac:dyDescent="0.45">
      <c r="A9722" s="3">
        <v>43139</v>
      </c>
      <c r="B9722">
        <v>-3.9942315790066005E-3</v>
      </c>
    </row>
    <row r="9723" spans="1:2" x14ac:dyDescent="0.45">
      <c r="A9723" s="3">
        <v>43140</v>
      </c>
      <c r="B9723">
        <v>-9.5884106901157964E-3</v>
      </c>
    </row>
    <row r="9724" spans="1:2" x14ac:dyDescent="0.45">
      <c r="A9724" s="3">
        <v>43141</v>
      </c>
      <c r="B9724">
        <v>-9.6486526167719362E-3</v>
      </c>
    </row>
    <row r="9725" spans="1:2" x14ac:dyDescent="0.45">
      <c r="A9725" s="3">
        <v>43142</v>
      </c>
      <c r="B9725">
        <v>-9.5971097657617556E-3</v>
      </c>
    </row>
    <row r="9726" spans="1:2" x14ac:dyDescent="0.45">
      <c r="A9726" s="3">
        <v>43143</v>
      </c>
      <c r="B9726">
        <v>-3.2638580182539831E-3</v>
      </c>
    </row>
    <row r="9727" spans="1:2" x14ac:dyDescent="0.45">
      <c r="A9727" s="3">
        <v>43144</v>
      </c>
      <c r="B9727">
        <v>-5.917605226774425E-3</v>
      </c>
    </row>
    <row r="9728" spans="1:2" x14ac:dyDescent="0.45">
      <c r="A9728" s="3">
        <v>43145</v>
      </c>
      <c r="B9728">
        <v>-5.4001174191270485E-4</v>
      </c>
    </row>
    <row r="9729" spans="1:2" x14ac:dyDescent="0.45">
      <c r="A9729" s="3">
        <v>43146</v>
      </c>
      <c r="B9729">
        <v>1.7635870370140347E-3</v>
      </c>
    </row>
    <row r="9730" spans="1:2" x14ac:dyDescent="0.45">
      <c r="A9730" s="3">
        <v>43147</v>
      </c>
      <c r="B9730">
        <v>5.9389674197542416E-3</v>
      </c>
    </row>
    <row r="9731" spans="1:2" x14ac:dyDescent="0.45">
      <c r="A9731" s="3">
        <v>43148</v>
      </c>
      <c r="B9731">
        <v>6.0089471209082077E-3</v>
      </c>
    </row>
    <row r="9732" spans="1:2" x14ac:dyDescent="0.45">
      <c r="A9732" s="3">
        <v>43149</v>
      </c>
      <c r="B9732">
        <v>6.071459768915391E-3</v>
      </c>
    </row>
    <row r="9733" spans="1:2" x14ac:dyDescent="0.45">
      <c r="A9733" s="3">
        <v>43150</v>
      </c>
      <c r="B9733">
        <v>3.6656825443136046E-3</v>
      </c>
    </row>
    <row r="9734" spans="1:2" x14ac:dyDescent="0.45">
      <c r="A9734" s="3">
        <v>43151</v>
      </c>
      <c r="B9734">
        <v>6.1047316763187878E-3</v>
      </c>
    </row>
    <row r="9735" spans="1:2" x14ac:dyDescent="0.45">
      <c r="A9735" s="3">
        <v>43152</v>
      </c>
      <c r="B9735">
        <v>5.9665981579045124E-3</v>
      </c>
    </row>
    <row r="9736" spans="1:2" x14ac:dyDescent="0.45">
      <c r="A9736" s="3">
        <v>43153</v>
      </c>
      <c r="B9736">
        <v>5.2793143096299538E-3</v>
      </c>
    </row>
    <row r="9737" spans="1:2" x14ac:dyDescent="0.45">
      <c r="A9737" s="3">
        <v>43154</v>
      </c>
      <c r="B9737">
        <v>6.7911069550291164E-3</v>
      </c>
    </row>
    <row r="9738" spans="1:2" x14ac:dyDescent="0.45">
      <c r="A9738" s="3">
        <v>43155</v>
      </c>
      <c r="B9738">
        <v>6.8161741669325593E-3</v>
      </c>
    </row>
    <row r="9739" spans="1:2" x14ac:dyDescent="0.45">
      <c r="A9739" s="3">
        <v>43156</v>
      </c>
      <c r="B9739">
        <v>6.8787650232407793E-3</v>
      </c>
    </row>
    <row r="9740" spans="1:2" x14ac:dyDescent="0.45">
      <c r="A9740" s="3">
        <v>43157</v>
      </c>
      <c r="B9740">
        <v>9.993279681457426E-3</v>
      </c>
    </row>
    <row r="9741" spans="1:2" x14ac:dyDescent="0.45">
      <c r="A9741" s="3">
        <v>43158</v>
      </c>
      <c r="B9741">
        <v>9.2264273893175527E-3</v>
      </c>
    </row>
    <row r="9742" spans="1:2" x14ac:dyDescent="0.45">
      <c r="A9742" s="3">
        <v>43159</v>
      </c>
      <c r="B9742">
        <v>5.1557273073625648E-3</v>
      </c>
    </row>
    <row r="9743" spans="1:2" x14ac:dyDescent="0.45">
      <c r="A9743" s="3">
        <v>43160</v>
      </c>
      <c r="B9743">
        <v>-1.398225388034989E-3</v>
      </c>
    </row>
    <row r="9744" spans="1:2" x14ac:dyDescent="0.45">
      <c r="A9744" s="3">
        <v>43161</v>
      </c>
      <c r="B9744">
        <v>-1.0793586278218543E-2</v>
      </c>
    </row>
    <row r="9745" spans="1:2" x14ac:dyDescent="0.45">
      <c r="A9745" s="3">
        <v>43162</v>
      </c>
      <c r="B9745">
        <v>-1.0719636116488497E-2</v>
      </c>
    </row>
    <row r="9746" spans="1:2" x14ac:dyDescent="0.45">
      <c r="A9746" s="3">
        <v>43163</v>
      </c>
      <c r="B9746">
        <v>-1.0670618795263966E-2</v>
      </c>
    </row>
    <row r="9747" spans="1:2" x14ac:dyDescent="0.45">
      <c r="A9747" s="3">
        <v>43164</v>
      </c>
      <c r="B9747">
        <v>-5.8433042435883792E-3</v>
      </c>
    </row>
    <row r="9748" spans="1:2" x14ac:dyDescent="0.45">
      <c r="A9748" s="3">
        <v>43165</v>
      </c>
      <c r="B9748">
        <v>-3.6093048466224117E-3</v>
      </c>
    </row>
    <row r="9749" spans="1:2" x14ac:dyDescent="0.45">
      <c r="A9749" s="3">
        <v>43166</v>
      </c>
      <c r="B9749">
        <v>-1.1848441696058337E-3</v>
      </c>
    </row>
    <row r="9750" spans="1:2" x14ac:dyDescent="0.45">
      <c r="A9750" s="3">
        <v>43167</v>
      </c>
      <c r="B9750">
        <v>2.6738002086781135E-3</v>
      </c>
    </row>
    <row r="9751" spans="1:2" x14ac:dyDescent="0.45">
      <c r="A9751" s="3">
        <v>43168</v>
      </c>
      <c r="B9751">
        <v>5.33584076644672E-3</v>
      </c>
    </row>
    <row r="9752" spans="1:2" x14ac:dyDescent="0.45">
      <c r="A9752" s="3">
        <v>43169</v>
      </c>
      <c r="B9752">
        <v>5.4575520465067404E-3</v>
      </c>
    </row>
    <row r="9753" spans="1:2" x14ac:dyDescent="0.45">
      <c r="A9753" s="3">
        <v>43170</v>
      </c>
      <c r="B9753">
        <v>5.3956344580048041E-3</v>
      </c>
    </row>
    <row r="9754" spans="1:2" x14ac:dyDescent="0.45">
      <c r="A9754" s="3">
        <v>43171</v>
      </c>
      <c r="B9754">
        <v>6.904084699188906E-3</v>
      </c>
    </row>
    <row r="9755" spans="1:2" x14ac:dyDescent="0.45">
      <c r="A9755" s="3">
        <v>43172</v>
      </c>
      <c r="B9755">
        <v>2.1031006160271148E-3</v>
      </c>
    </row>
    <row r="9756" spans="1:2" x14ac:dyDescent="0.45">
      <c r="A9756" s="3">
        <v>43173</v>
      </c>
      <c r="B9756">
        <v>6.9785635885041136E-4</v>
      </c>
    </row>
    <row r="9757" spans="1:2" x14ac:dyDescent="0.45">
      <c r="A9757" s="3">
        <v>43174</v>
      </c>
      <c r="B9757">
        <v>2.5639543500299983E-3</v>
      </c>
    </row>
    <row r="9758" spans="1:2" x14ac:dyDescent="0.45">
      <c r="A9758" s="3">
        <v>43175</v>
      </c>
      <c r="B9758">
        <v>3.1062966022007421E-3</v>
      </c>
    </row>
    <row r="9759" spans="1:2" x14ac:dyDescent="0.45">
      <c r="A9759" s="3">
        <v>43176</v>
      </c>
      <c r="B9759">
        <v>3.1233686940815505E-3</v>
      </c>
    </row>
    <row r="9760" spans="1:2" x14ac:dyDescent="0.45">
      <c r="A9760" s="3">
        <v>43177</v>
      </c>
      <c r="B9760">
        <v>3.1975364509705603E-3</v>
      </c>
    </row>
    <row r="9761" spans="1:2" x14ac:dyDescent="0.45">
      <c r="A9761" s="3">
        <v>43178</v>
      </c>
      <c r="B9761">
        <v>-3.6529113122391529E-3</v>
      </c>
    </row>
    <row r="9762" spans="1:2" x14ac:dyDescent="0.45">
      <c r="A9762" s="3">
        <v>43179</v>
      </c>
      <c r="B9762">
        <v>-1.0787911107287898E-3</v>
      </c>
    </row>
    <row r="9763" spans="1:2" x14ac:dyDescent="0.45">
      <c r="A9763" s="3">
        <v>43180</v>
      </c>
      <c r="B9763">
        <v>-9.3954133168897003E-4</v>
      </c>
    </row>
    <row r="9764" spans="1:2" x14ac:dyDescent="0.45">
      <c r="A9764" s="3">
        <v>43181</v>
      </c>
      <c r="B9764">
        <v>-9.8138263735067094E-3</v>
      </c>
    </row>
    <row r="9765" spans="1:2" x14ac:dyDescent="0.45">
      <c r="A9765" s="3">
        <v>43182</v>
      </c>
      <c r="B9765">
        <v>-1.6045709465879493E-2</v>
      </c>
    </row>
    <row r="9766" spans="1:2" x14ac:dyDescent="0.45">
      <c r="A9766" s="3">
        <v>43183</v>
      </c>
      <c r="B9766">
        <v>-1.5966410664400098E-2</v>
      </c>
    </row>
    <row r="9767" spans="1:2" x14ac:dyDescent="0.45">
      <c r="A9767" s="3">
        <v>43184</v>
      </c>
      <c r="B9767">
        <v>-1.5926785326975969E-2</v>
      </c>
    </row>
    <row r="9768" spans="1:2" x14ac:dyDescent="0.45">
      <c r="A9768" s="3">
        <v>43185</v>
      </c>
      <c r="B9768">
        <v>-1.7658768854713798E-2</v>
      </c>
    </row>
    <row r="9769" spans="1:2" x14ac:dyDescent="0.45">
      <c r="A9769" s="3">
        <v>43186</v>
      </c>
      <c r="B9769">
        <v>-1.3055730563641538E-2</v>
      </c>
    </row>
    <row r="9770" spans="1:2" x14ac:dyDescent="0.45">
      <c r="A9770" s="3">
        <v>43187</v>
      </c>
      <c r="B9770">
        <v>-1.2795031427258415E-2</v>
      </c>
    </row>
    <row r="9771" spans="1:2" x14ac:dyDescent="0.45">
      <c r="A9771" s="3">
        <v>43188</v>
      </c>
      <c r="B9771">
        <v>-9.0782330283047837E-3</v>
      </c>
    </row>
    <row r="9772" spans="1:2" x14ac:dyDescent="0.45">
      <c r="A9772" s="3">
        <v>43189</v>
      </c>
      <c r="B9772">
        <v>-8.9128737190338758E-3</v>
      </c>
    </row>
    <row r="9773" spans="1:2" x14ac:dyDescent="0.45">
      <c r="A9773" s="3">
        <v>43190</v>
      </c>
      <c r="B9773">
        <v>-8.8419767456487039E-3</v>
      </c>
    </row>
    <row r="9774" spans="1:2" x14ac:dyDescent="0.45">
      <c r="A9774" s="3">
        <v>43191</v>
      </c>
      <c r="B9774">
        <v>-8.8217712786110777E-3</v>
      </c>
    </row>
    <row r="9775" spans="1:2" x14ac:dyDescent="0.45">
      <c r="A9775" s="3">
        <v>43192</v>
      </c>
      <c r="B9775">
        <v>-1.0067886605998132E-2</v>
      </c>
    </row>
    <row r="9776" spans="1:2" x14ac:dyDescent="0.45">
      <c r="A9776" s="3">
        <v>43193</v>
      </c>
      <c r="B9776">
        <v>-1.0989082845660945E-2</v>
      </c>
    </row>
    <row r="9777" spans="1:2" x14ac:dyDescent="0.45">
      <c r="A9777" s="3">
        <v>43194</v>
      </c>
      <c r="B9777">
        <v>-1.2447332191776853E-2</v>
      </c>
    </row>
    <row r="9778" spans="1:2" x14ac:dyDescent="0.45">
      <c r="A9778" s="3">
        <v>43195</v>
      </c>
      <c r="B9778">
        <v>-6.3412197854324087E-4</v>
      </c>
    </row>
    <row r="9779" spans="1:2" x14ac:dyDescent="0.45">
      <c r="A9779" s="3">
        <v>43196</v>
      </c>
      <c r="B9779">
        <v>-3.5336907404954626E-3</v>
      </c>
    </row>
    <row r="9780" spans="1:2" x14ac:dyDescent="0.45">
      <c r="A9780" s="3">
        <v>43197</v>
      </c>
      <c r="B9780">
        <v>-3.5119391519560714E-3</v>
      </c>
    </row>
    <row r="9781" spans="1:2" x14ac:dyDescent="0.45">
      <c r="A9781" s="3">
        <v>43198</v>
      </c>
      <c r="B9781">
        <v>-3.4637837987974152E-3</v>
      </c>
    </row>
    <row r="9782" spans="1:2" x14ac:dyDescent="0.45">
      <c r="A9782" s="3">
        <v>43199</v>
      </c>
      <c r="B9782">
        <v>-2.2883720152039946E-3</v>
      </c>
    </row>
    <row r="9783" spans="1:2" x14ac:dyDescent="0.45">
      <c r="A9783" s="3">
        <v>43200</v>
      </c>
      <c r="B9783">
        <v>2.5694382379111286E-3</v>
      </c>
    </row>
    <row r="9784" spans="1:2" x14ac:dyDescent="0.45">
      <c r="A9784" s="3">
        <v>43201</v>
      </c>
      <c r="B9784">
        <v>-1.1761065603912296E-4</v>
      </c>
    </row>
    <row r="9785" spans="1:2" x14ac:dyDescent="0.45">
      <c r="A9785" s="3">
        <v>43202</v>
      </c>
      <c r="B9785">
        <v>3.5965868074168822E-3</v>
      </c>
    </row>
    <row r="9786" spans="1:2" x14ac:dyDescent="0.45">
      <c r="A9786" s="3">
        <v>43203</v>
      </c>
      <c r="B9786">
        <v>4.1900443675197546E-3</v>
      </c>
    </row>
    <row r="9787" spans="1:2" x14ac:dyDescent="0.45">
      <c r="A9787" s="3">
        <v>43204</v>
      </c>
      <c r="B9787">
        <v>4.2224504457896092E-3</v>
      </c>
    </row>
    <row r="9788" spans="1:2" x14ac:dyDescent="0.45">
      <c r="A9788" s="3">
        <v>43205</v>
      </c>
      <c r="B9788">
        <v>4.2037435644133592E-3</v>
      </c>
    </row>
    <row r="9789" spans="1:2" x14ac:dyDescent="0.45">
      <c r="A9789" s="3">
        <v>43206</v>
      </c>
      <c r="B9789">
        <v>3.2379815134819037E-3</v>
      </c>
    </row>
    <row r="9790" spans="1:2" x14ac:dyDescent="0.45">
      <c r="A9790" s="3">
        <v>43207</v>
      </c>
      <c r="B9790">
        <v>7.8560488223057695E-3</v>
      </c>
    </row>
    <row r="9791" spans="1:2" x14ac:dyDescent="0.45">
      <c r="A9791" s="3">
        <v>43208</v>
      </c>
      <c r="B9791">
        <v>1.0382239275390767E-2</v>
      </c>
    </row>
    <row r="9792" spans="1:2" x14ac:dyDescent="0.45">
      <c r="A9792" s="3">
        <v>43209</v>
      </c>
      <c r="B9792">
        <v>1.0318408790226517E-2</v>
      </c>
    </row>
    <row r="9793" spans="1:2" x14ac:dyDescent="0.45">
      <c r="A9793" s="3">
        <v>43210</v>
      </c>
      <c r="B9793">
        <v>1.0287805433359415E-2</v>
      </c>
    </row>
    <row r="9794" spans="1:2" x14ac:dyDescent="0.45">
      <c r="A9794" s="3">
        <v>43211</v>
      </c>
      <c r="B9794">
        <v>1.0284983468921906E-2</v>
      </c>
    </row>
    <row r="9795" spans="1:2" x14ac:dyDescent="0.45">
      <c r="A9795" s="3">
        <v>43212</v>
      </c>
      <c r="B9795">
        <v>1.0318757058499398E-2</v>
      </c>
    </row>
    <row r="9796" spans="1:2" x14ac:dyDescent="0.45">
      <c r="A9796" s="3">
        <v>43213</v>
      </c>
      <c r="B9796">
        <v>1.2327677842495874E-2</v>
      </c>
    </row>
    <row r="9797" spans="1:2" x14ac:dyDescent="0.45">
      <c r="A9797" s="3">
        <v>43214</v>
      </c>
      <c r="B9797">
        <v>1.1404390052425446E-2</v>
      </c>
    </row>
    <row r="9798" spans="1:2" x14ac:dyDescent="0.45">
      <c r="A9798" s="3">
        <v>43215</v>
      </c>
      <c r="B9798">
        <v>7.6819192336312347E-3</v>
      </c>
    </row>
    <row r="9799" spans="1:2" x14ac:dyDescent="0.45">
      <c r="A9799" s="3">
        <v>43216</v>
      </c>
      <c r="B9799">
        <v>1.1513815742113638E-2</v>
      </c>
    </row>
    <row r="9800" spans="1:2" x14ac:dyDescent="0.45">
      <c r="A9800" s="3">
        <v>43217</v>
      </c>
      <c r="B9800">
        <v>1.3336044944581314E-2</v>
      </c>
    </row>
    <row r="9801" spans="1:2" x14ac:dyDescent="0.45">
      <c r="A9801" s="3">
        <v>43218</v>
      </c>
      <c r="B9801">
        <v>1.3320460202256613E-2</v>
      </c>
    </row>
    <row r="9802" spans="1:2" x14ac:dyDescent="0.45">
      <c r="A9802" s="3">
        <v>43219</v>
      </c>
      <c r="B9802">
        <v>1.3396112423380013E-2</v>
      </c>
    </row>
    <row r="9803" spans="1:2" x14ac:dyDescent="0.45">
      <c r="A9803" s="3">
        <v>43220</v>
      </c>
      <c r="B9803">
        <v>1.4064918946807642E-2</v>
      </c>
    </row>
    <row r="9804" spans="1:2" x14ac:dyDescent="0.45">
      <c r="A9804" s="3">
        <v>43221</v>
      </c>
      <c r="B9804">
        <v>1.4321046808789713E-2</v>
      </c>
    </row>
    <row r="9805" spans="1:2" x14ac:dyDescent="0.45">
      <c r="A9805" s="3">
        <v>43222</v>
      </c>
      <c r="B9805">
        <v>1.6876964891520442E-2</v>
      </c>
    </row>
    <row r="9806" spans="1:2" x14ac:dyDescent="0.45">
      <c r="A9806" s="3">
        <v>43223</v>
      </c>
      <c r="B9806">
        <v>1.3332318595974002E-2</v>
      </c>
    </row>
    <row r="9807" spans="1:2" x14ac:dyDescent="0.45">
      <c r="A9807" s="3">
        <v>43224</v>
      </c>
      <c r="B9807">
        <v>1.6101408955996266E-2</v>
      </c>
    </row>
    <row r="9808" spans="1:2" x14ac:dyDescent="0.45">
      <c r="A9808" s="3">
        <v>43225</v>
      </c>
      <c r="B9808">
        <v>1.6140130488822201E-2</v>
      </c>
    </row>
    <row r="9809" spans="1:2" x14ac:dyDescent="0.45">
      <c r="A9809" s="3">
        <v>43226</v>
      </c>
      <c r="B9809">
        <v>1.6145755537169217E-2</v>
      </c>
    </row>
    <row r="9810" spans="1:2" x14ac:dyDescent="0.45">
      <c r="A9810" s="3">
        <v>43227</v>
      </c>
      <c r="B9810">
        <v>1.8258102512914605E-2</v>
      </c>
    </row>
    <row r="9811" spans="1:2" x14ac:dyDescent="0.45">
      <c r="A9811" s="3">
        <v>43228</v>
      </c>
      <c r="B9811">
        <v>1.7988409637055107E-2</v>
      </c>
    </row>
    <row r="9812" spans="1:2" x14ac:dyDescent="0.45">
      <c r="A9812" s="3">
        <v>43229</v>
      </c>
      <c r="B9812">
        <v>2.1438539617578294E-2</v>
      </c>
    </row>
    <row r="9813" spans="1:2" x14ac:dyDescent="0.45">
      <c r="A9813" s="3">
        <v>43230</v>
      </c>
      <c r="B9813">
        <v>2.2605449502377757E-2</v>
      </c>
    </row>
    <row r="9814" spans="1:2" x14ac:dyDescent="0.45">
      <c r="A9814" s="3">
        <v>43231</v>
      </c>
      <c r="B9814">
        <v>2.3294287978517535E-2</v>
      </c>
    </row>
    <row r="9815" spans="1:2" x14ac:dyDescent="0.45">
      <c r="A9815" s="3">
        <v>43232</v>
      </c>
      <c r="B9815">
        <v>2.3332962778635176E-2</v>
      </c>
    </row>
    <row r="9816" spans="1:2" x14ac:dyDescent="0.45">
      <c r="A9816" s="3">
        <v>43233</v>
      </c>
      <c r="B9816">
        <v>2.3325312131855645E-2</v>
      </c>
    </row>
    <row r="9817" spans="1:2" x14ac:dyDescent="0.45">
      <c r="A9817" s="3">
        <v>43234</v>
      </c>
      <c r="B9817">
        <v>2.3109780745565321E-2</v>
      </c>
    </row>
    <row r="9818" spans="1:2" x14ac:dyDescent="0.45">
      <c r="A9818" s="3">
        <v>43235</v>
      </c>
      <c r="B9818">
        <v>2.2503541692837865E-2</v>
      </c>
    </row>
    <row r="9819" spans="1:2" x14ac:dyDescent="0.45">
      <c r="A9819" s="3">
        <v>43236</v>
      </c>
      <c r="B9819">
        <v>2.1712652159847051E-2</v>
      </c>
    </row>
    <row r="9820" spans="1:2" x14ac:dyDescent="0.45">
      <c r="A9820" s="3">
        <v>43237</v>
      </c>
      <c r="B9820">
        <v>2.4868809526639786E-2</v>
      </c>
    </row>
    <row r="9821" spans="1:2" x14ac:dyDescent="0.45">
      <c r="A9821" s="3">
        <v>43238</v>
      </c>
      <c r="B9821">
        <v>2.2102784575960453E-2</v>
      </c>
    </row>
    <row r="9822" spans="1:2" x14ac:dyDescent="0.45">
      <c r="A9822" s="3">
        <v>43239</v>
      </c>
      <c r="B9822">
        <v>2.2142452115080452E-2</v>
      </c>
    </row>
    <row r="9823" spans="1:2" x14ac:dyDescent="0.45">
      <c r="A9823" s="3">
        <v>43240</v>
      </c>
      <c r="B9823">
        <v>2.2193213203085468E-2</v>
      </c>
    </row>
    <row r="9824" spans="1:2" x14ac:dyDescent="0.45">
      <c r="A9824" s="3">
        <v>43241</v>
      </c>
      <c r="B9824">
        <v>2.3989283998384493E-2</v>
      </c>
    </row>
    <row r="9825" spans="1:2" x14ac:dyDescent="0.45">
      <c r="A9825" s="3">
        <v>43242</v>
      </c>
      <c r="B9825">
        <v>2.4875038612821344E-2</v>
      </c>
    </row>
    <row r="9826" spans="1:2" x14ac:dyDescent="0.45">
      <c r="A9826" s="3">
        <v>43243</v>
      </c>
      <c r="B9826">
        <v>1.8250602215098076E-2</v>
      </c>
    </row>
    <row r="9827" spans="1:2" x14ac:dyDescent="0.45">
      <c r="A9827" s="3">
        <v>43244</v>
      </c>
      <c r="B9827">
        <v>1.5344246472232384E-2</v>
      </c>
    </row>
    <row r="9828" spans="1:2" x14ac:dyDescent="0.45">
      <c r="A9828" s="3">
        <v>43245</v>
      </c>
      <c r="B9828">
        <v>1.4499094548656888E-2</v>
      </c>
    </row>
    <row r="9829" spans="1:2" x14ac:dyDescent="0.45">
      <c r="A9829" s="3">
        <v>43246</v>
      </c>
      <c r="B9829">
        <v>1.4552891969057812E-2</v>
      </c>
    </row>
    <row r="9830" spans="1:2" x14ac:dyDescent="0.45">
      <c r="A9830" s="3">
        <v>43247</v>
      </c>
      <c r="B9830">
        <v>1.4575032770905647E-2</v>
      </c>
    </row>
    <row r="9831" spans="1:2" x14ac:dyDescent="0.45">
      <c r="A9831" s="3">
        <v>43248</v>
      </c>
      <c r="B9831">
        <v>1.1902812576494858E-2</v>
      </c>
    </row>
    <row r="9832" spans="1:2" x14ac:dyDescent="0.45">
      <c r="A9832" s="3">
        <v>43249</v>
      </c>
      <c r="B9832">
        <v>4.485092903565073E-3</v>
      </c>
    </row>
    <row r="9833" spans="1:2" x14ac:dyDescent="0.45">
      <c r="A9833" s="3">
        <v>43250</v>
      </c>
      <c r="B9833">
        <v>6.5815658416522038E-3</v>
      </c>
    </row>
    <row r="9834" spans="1:2" x14ac:dyDescent="0.45">
      <c r="A9834" s="3">
        <v>43251</v>
      </c>
      <c r="B9834">
        <v>3.1302003015519012E-3</v>
      </c>
    </row>
    <row r="9835" spans="1:2" x14ac:dyDescent="0.45">
      <c r="A9835" s="3">
        <v>43252</v>
      </c>
      <c r="B9835">
        <v>8.9604388759645312E-3</v>
      </c>
    </row>
    <row r="9836" spans="1:2" x14ac:dyDescent="0.45">
      <c r="A9836" s="3">
        <v>43253</v>
      </c>
      <c r="B9836">
        <v>8.9738091807094328E-3</v>
      </c>
    </row>
    <row r="9837" spans="1:2" x14ac:dyDescent="0.45">
      <c r="A9837" s="3">
        <v>43254</v>
      </c>
      <c r="B9837">
        <v>9.0053820054385031E-3</v>
      </c>
    </row>
    <row r="9838" spans="1:2" x14ac:dyDescent="0.45">
      <c r="A9838" s="3">
        <v>43255</v>
      </c>
      <c r="B9838">
        <v>1.0982027650146768E-2</v>
      </c>
    </row>
    <row r="9839" spans="1:2" x14ac:dyDescent="0.45">
      <c r="A9839" s="3">
        <v>43256</v>
      </c>
      <c r="B9839">
        <v>1.0309441927800769E-2</v>
      </c>
    </row>
    <row r="9840" spans="1:2" x14ac:dyDescent="0.45">
      <c r="A9840" s="3">
        <v>43257</v>
      </c>
      <c r="B9840">
        <v>1.1660877287838094E-2</v>
      </c>
    </row>
    <row r="9841" spans="1:2" x14ac:dyDescent="0.45">
      <c r="A9841" s="3">
        <v>43258</v>
      </c>
      <c r="B9841">
        <v>1.1493232053389112E-2</v>
      </c>
    </row>
    <row r="9842" spans="1:2" x14ac:dyDescent="0.45">
      <c r="A9842" s="3">
        <v>43259</v>
      </c>
      <c r="B9842">
        <v>9.3533471622855441E-3</v>
      </c>
    </row>
    <row r="9843" spans="1:2" x14ac:dyDescent="0.45">
      <c r="A9843" s="3">
        <v>43260</v>
      </c>
      <c r="B9843">
        <v>9.4334392312662579E-3</v>
      </c>
    </row>
    <row r="9844" spans="1:2" x14ac:dyDescent="0.45">
      <c r="A9844" s="3">
        <v>43261</v>
      </c>
      <c r="B9844">
        <v>9.426768269212113E-3</v>
      </c>
    </row>
    <row r="9845" spans="1:2" x14ac:dyDescent="0.45">
      <c r="A9845" s="3">
        <v>43262</v>
      </c>
      <c r="B9845">
        <v>1.3660665166027409E-2</v>
      </c>
    </row>
    <row r="9846" spans="1:2" x14ac:dyDescent="0.45">
      <c r="A9846" s="3">
        <v>43263</v>
      </c>
      <c r="B9846">
        <v>1.3112475005461685E-2</v>
      </c>
    </row>
    <row r="9847" spans="1:2" x14ac:dyDescent="0.45">
      <c r="A9847" s="3">
        <v>43264</v>
      </c>
      <c r="B9847">
        <v>1.3138646077390577E-2</v>
      </c>
    </row>
    <row r="9848" spans="1:2" x14ac:dyDescent="0.45">
      <c r="A9848" s="3">
        <v>43265</v>
      </c>
      <c r="B9848">
        <v>1.7762581282423522E-2</v>
      </c>
    </row>
    <row r="9849" spans="1:2" x14ac:dyDescent="0.45">
      <c r="A9849" s="3">
        <v>43266</v>
      </c>
      <c r="B9849">
        <v>1.2409374830357554E-2</v>
      </c>
    </row>
    <row r="9850" spans="1:2" x14ac:dyDescent="0.45">
      <c r="A9850" s="3">
        <v>43267</v>
      </c>
      <c r="B9850">
        <v>1.2358734677448892E-2</v>
      </c>
    </row>
    <row r="9851" spans="1:2" x14ac:dyDescent="0.45">
      <c r="A9851" s="3">
        <v>43268</v>
      </c>
      <c r="B9851">
        <v>1.2346738434727535E-2</v>
      </c>
    </row>
    <row r="9852" spans="1:2" x14ac:dyDescent="0.45">
      <c r="A9852" s="3">
        <v>43269</v>
      </c>
      <c r="B9852">
        <v>8.2092963892557574E-3</v>
      </c>
    </row>
    <row r="9853" spans="1:2" x14ac:dyDescent="0.45">
      <c r="A9853" s="3">
        <v>43270</v>
      </c>
      <c r="B9853">
        <v>4.496574209772751E-3</v>
      </c>
    </row>
    <row r="9854" spans="1:2" x14ac:dyDescent="0.45">
      <c r="A9854" s="3">
        <v>43271</v>
      </c>
      <c r="B9854">
        <v>5.9283008556348313E-3</v>
      </c>
    </row>
    <row r="9855" spans="1:2" x14ac:dyDescent="0.45">
      <c r="A9855" s="3">
        <v>43272</v>
      </c>
      <c r="B9855">
        <v>6.8572939721568693E-4</v>
      </c>
    </row>
    <row r="9856" spans="1:2" x14ac:dyDescent="0.45">
      <c r="A9856" s="3">
        <v>43273</v>
      </c>
      <c r="B9856">
        <v>5.5634219763406462E-3</v>
      </c>
    </row>
    <row r="9857" spans="1:2" x14ac:dyDescent="0.45">
      <c r="A9857" s="3">
        <v>43274</v>
      </c>
      <c r="B9857">
        <v>5.582882008884453E-3</v>
      </c>
    </row>
    <row r="9858" spans="1:2" x14ac:dyDescent="0.45">
      <c r="A9858" s="3">
        <v>43275</v>
      </c>
      <c r="B9858">
        <v>5.6222770640504752E-3</v>
      </c>
    </row>
    <row r="9859" spans="1:2" x14ac:dyDescent="0.45">
      <c r="A9859" s="3">
        <v>43276</v>
      </c>
      <c r="B9859">
        <v>-4.4069150824610562E-3</v>
      </c>
    </row>
    <row r="9860" spans="1:2" x14ac:dyDescent="0.45">
      <c r="A9860" s="3">
        <v>43277</v>
      </c>
      <c r="B9860">
        <v>-4.3398778609562913E-3</v>
      </c>
    </row>
    <row r="9861" spans="1:2" x14ac:dyDescent="0.45">
      <c r="A9861" s="3">
        <v>43278</v>
      </c>
      <c r="B9861">
        <v>-1.5147469368453279E-3</v>
      </c>
    </row>
    <row r="9862" spans="1:2" x14ac:dyDescent="0.45">
      <c r="A9862" s="3">
        <v>43279</v>
      </c>
      <c r="B9862">
        <v>-5.4087701786754774E-3</v>
      </c>
    </row>
    <row r="9863" spans="1:2" x14ac:dyDescent="0.45">
      <c r="A9863" s="3">
        <v>43280</v>
      </c>
      <c r="B9863">
        <v>-1.1092369866492827E-3</v>
      </c>
    </row>
    <row r="9864" spans="1:2" x14ac:dyDescent="0.45">
      <c r="A9864" s="3">
        <v>43281</v>
      </c>
      <c r="B9864">
        <v>-1.1110087361843046E-3</v>
      </c>
    </row>
    <row r="9865" spans="1:2" x14ac:dyDescent="0.45">
      <c r="A9865" s="3">
        <v>43282</v>
      </c>
      <c r="B9865">
        <v>-1.1222283956041704E-3</v>
      </c>
    </row>
    <row r="9866" spans="1:2" x14ac:dyDescent="0.45">
      <c r="A9866" s="3">
        <v>43283</v>
      </c>
      <c r="B9866">
        <v>-5.4723798612874783E-3</v>
      </c>
    </row>
    <row r="9867" spans="1:2" x14ac:dyDescent="0.45">
      <c r="A9867" s="3">
        <v>43284</v>
      </c>
      <c r="B9867">
        <v>-1.9998817602220678E-3</v>
      </c>
    </row>
    <row r="9868" spans="1:2" x14ac:dyDescent="0.45">
      <c r="A9868" s="3">
        <v>43285</v>
      </c>
      <c r="B9868">
        <v>-2.2094923143356204E-3</v>
      </c>
    </row>
    <row r="9869" spans="1:2" x14ac:dyDescent="0.45">
      <c r="A9869" s="3">
        <v>43286</v>
      </c>
      <c r="B9869">
        <v>8.1457328513138277E-4</v>
      </c>
    </row>
    <row r="9870" spans="1:2" x14ac:dyDescent="0.45">
      <c r="A9870" s="3">
        <v>43287</v>
      </c>
      <c r="B9870">
        <v>1.7774410905204152E-3</v>
      </c>
    </row>
    <row r="9871" spans="1:2" x14ac:dyDescent="0.45">
      <c r="A9871" s="3">
        <v>43288</v>
      </c>
      <c r="B9871">
        <v>1.868128570879389E-3</v>
      </c>
    </row>
    <row r="9872" spans="1:2" x14ac:dyDescent="0.45">
      <c r="A9872" s="3">
        <v>43289</v>
      </c>
      <c r="B9872">
        <v>1.9216308871382523E-3</v>
      </c>
    </row>
    <row r="9873" spans="1:2" x14ac:dyDescent="0.45">
      <c r="A9873" s="3">
        <v>43290</v>
      </c>
      <c r="B9873">
        <v>5.1954338048814802E-3</v>
      </c>
    </row>
    <row r="9874" spans="1:2" x14ac:dyDescent="0.45">
      <c r="A9874" s="3">
        <v>43291</v>
      </c>
      <c r="B9874">
        <v>7.3997641828853836E-3</v>
      </c>
    </row>
    <row r="9875" spans="1:2" x14ac:dyDescent="0.45">
      <c r="A9875" s="3">
        <v>43292</v>
      </c>
      <c r="B9875">
        <v>2.1570916805752072E-4</v>
      </c>
    </row>
    <row r="9876" spans="1:2" x14ac:dyDescent="0.45">
      <c r="A9876" s="3">
        <v>43293</v>
      </c>
      <c r="B9876">
        <v>4.0229236931766318E-3</v>
      </c>
    </row>
    <row r="9877" spans="1:2" x14ac:dyDescent="0.45">
      <c r="A9877" s="3">
        <v>43294</v>
      </c>
      <c r="B9877">
        <v>5.703324860655945E-3</v>
      </c>
    </row>
    <row r="9878" spans="1:2" x14ac:dyDescent="0.45">
      <c r="A9878" s="3">
        <v>43295</v>
      </c>
      <c r="B9878">
        <v>5.7082230223397118E-3</v>
      </c>
    </row>
    <row r="9879" spans="1:2" x14ac:dyDescent="0.45">
      <c r="A9879" s="3">
        <v>43296</v>
      </c>
      <c r="B9879">
        <v>5.8378347409925105E-3</v>
      </c>
    </row>
    <row r="9880" spans="1:2" x14ac:dyDescent="0.45">
      <c r="A9880" s="3">
        <v>43297</v>
      </c>
      <c r="B9880">
        <v>4.2323274962957069E-3</v>
      </c>
    </row>
    <row r="9881" spans="1:2" x14ac:dyDescent="0.45">
      <c r="A9881" s="3">
        <v>43298</v>
      </c>
      <c r="B9881">
        <v>6.2800570134169675E-3</v>
      </c>
    </row>
    <row r="9882" spans="1:2" x14ac:dyDescent="0.45">
      <c r="A9882" s="3">
        <v>43299</v>
      </c>
      <c r="B9882">
        <v>9.6827232504859556E-3</v>
      </c>
    </row>
    <row r="9883" spans="1:2" x14ac:dyDescent="0.45">
      <c r="A9883" s="3">
        <v>43300</v>
      </c>
      <c r="B9883">
        <v>8.8337306482045089E-3</v>
      </c>
    </row>
    <row r="9884" spans="1:2" x14ac:dyDescent="0.45">
      <c r="A9884" s="3">
        <v>43301</v>
      </c>
      <c r="B9884">
        <v>8.3748977189160509E-3</v>
      </c>
    </row>
    <row r="9885" spans="1:2" x14ac:dyDescent="0.45">
      <c r="A9885" s="3">
        <v>43302</v>
      </c>
      <c r="B9885">
        <v>8.3674212516549815E-3</v>
      </c>
    </row>
    <row r="9886" spans="1:2" x14ac:dyDescent="0.45">
      <c r="A9886" s="3">
        <v>43303</v>
      </c>
      <c r="B9886">
        <v>8.4138667966721856E-3</v>
      </c>
    </row>
    <row r="9887" spans="1:2" x14ac:dyDescent="0.45">
      <c r="A9887" s="3">
        <v>43304</v>
      </c>
      <c r="B9887">
        <v>7.5008141146823623E-3</v>
      </c>
    </row>
    <row r="9888" spans="1:2" x14ac:dyDescent="0.45">
      <c r="A9888" s="3">
        <v>43305</v>
      </c>
      <c r="B9888">
        <v>1.2215276964675156E-2</v>
      </c>
    </row>
    <row r="9889" spans="1:2" x14ac:dyDescent="0.45">
      <c r="A9889" s="3">
        <v>43306</v>
      </c>
      <c r="B9889">
        <v>1.0636200757182551E-2</v>
      </c>
    </row>
    <row r="9890" spans="1:2" x14ac:dyDescent="0.45">
      <c r="A9890" s="3">
        <v>43307</v>
      </c>
      <c r="B9890">
        <v>1.4734990540732136E-2</v>
      </c>
    </row>
    <row r="9891" spans="1:2" x14ac:dyDescent="0.45">
      <c r="A9891" s="3">
        <v>43308</v>
      </c>
      <c r="B9891">
        <v>1.6235680152609004E-2</v>
      </c>
    </row>
    <row r="9892" spans="1:2" x14ac:dyDescent="0.45">
      <c r="A9892" s="3">
        <v>43309</v>
      </c>
      <c r="B9892">
        <v>1.6212352432941744E-2</v>
      </c>
    </row>
    <row r="9893" spans="1:2" x14ac:dyDescent="0.45">
      <c r="A9893" s="3">
        <v>43310</v>
      </c>
      <c r="B9893">
        <v>1.6145850221874473E-2</v>
      </c>
    </row>
    <row r="9894" spans="1:2" x14ac:dyDescent="0.45">
      <c r="A9894" s="3">
        <v>43311</v>
      </c>
      <c r="B9894">
        <v>1.5112679665319276E-2</v>
      </c>
    </row>
    <row r="9895" spans="1:2" x14ac:dyDescent="0.45">
      <c r="A9895" s="3">
        <v>43312</v>
      </c>
      <c r="B9895">
        <v>1.6581929102114777E-2</v>
      </c>
    </row>
    <row r="9896" spans="1:2" x14ac:dyDescent="0.45">
      <c r="A9896" s="3">
        <v>43313</v>
      </c>
      <c r="B9896">
        <v>1.4014197775996343E-2</v>
      </c>
    </row>
    <row r="9897" spans="1:2" x14ac:dyDescent="0.45">
      <c r="A9897" s="3">
        <v>43314</v>
      </c>
      <c r="B9897">
        <v>9.1385205196006444E-3</v>
      </c>
    </row>
    <row r="9898" spans="1:2" x14ac:dyDescent="0.45">
      <c r="A9898" s="3">
        <v>43315</v>
      </c>
      <c r="B9898">
        <v>1.1992322246608782E-2</v>
      </c>
    </row>
    <row r="9899" spans="1:2" x14ac:dyDescent="0.45">
      <c r="A9899" s="3">
        <v>43316</v>
      </c>
      <c r="B9899">
        <v>1.2101510474516658E-2</v>
      </c>
    </row>
    <row r="9900" spans="1:2" x14ac:dyDescent="0.45">
      <c r="A9900" s="3">
        <v>43317</v>
      </c>
      <c r="B9900">
        <v>1.2132650677505456E-2</v>
      </c>
    </row>
    <row r="9901" spans="1:2" x14ac:dyDescent="0.45">
      <c r="A9901" s="3">
        <v>43318</v>
      </c>
      <c r="B9901">
        <v>1.2159184384260779E-2</v>
      </c>
    </row>
    <row r="9902" spans="1:2" x14ac:dyDescent="0.45">
      <c r="A9902" s="3">
        <v>43319</v>
      </c>
      <c r="B9902">
        <v>1.5157394408464336E-2</v>
      </c>
    </row>
    <row r="9903" spans="1:2" x14ac:dyDescent="0.45">
      <c r="A9903" s="3">
        <v>43320</v>
      </c>
      <c r="B9903">
        <v>1.5239989326328425E-2</v>
      </c>
    </row>
    <row r="9904" spans="1:2" x14ac:dyDescent="0.45">
      <c r="A9904" s="3">
        <v>43321</v>
      </c>
      <c r="B9904">
        <v>1.5040391563191986E-2</v>
      </c>
    </row>
    <row r="9905" spans="1:2" x14ac:dyDescent="0.45">
      <c r="A9905" s="3">
        <v>43322</v>
      </c>
      <c r="B9905">
        <v>6.1753040771672027E-3</v>
      </c>
    </row>
    <row r="9906" spans="1:2" x14ac:dyDescent="0.45">
      <c r="A9906" s="3">
        <v>43323</v>
      </c>
      <c r="B9906">
        <v>6.0536595407184521E-3</v>
      </c>
    </row>
    <row r="9907" spans="1:2" x14ac:dyDescent="0.45">
      <c r="A9907" s="3">
        <v>43324</v>
      </c>
      <c r="B9907">
        <v>6.1573384944151946E-3</v>
      </c>
    </row>
    <row r="9908" spans="1:2" x14ac:dyDescent="0.45">
      <c r="A9908" s="3">
        <v>43325</v>
      </c>
      <c r="B9908">
        <v>4.1642890316472697E-3</v>
      </c>
    </row>
    <row r="9909" spans="1:2" x14ac:dyDescent="0.45">
      <c r="A9909" s="3">
        <v>43326</v>
      </c>
      <c r="B9909">
        <v>4.1994069594551084E-3</v>
      </c>
    </row>
    <row r="9910" spans="1:2" x14ac:dyDescent="0.45">
      <c r="A9910" s="3">
        <v>43327</v>
      </c>
      <c r="B9910">
        <v>-2.2284296192767311E-3</v>
      </c>
    </row>
    <row r="9911" spans="1:2" x14ac:dyDescent="0.45">
      <c r="A9911" s="3">
        <v>43328</v>
      </c>
      <c r="B9911">
        <v>1.1220180818535125E-4</v>
      </c>
    </row>
    <row r="9912" spans="1:2" x14ac:dyDescent="0.45">
      <c r="A9912" s="3">
        <v>43329</v>
      </c>
      <c r="B9912">
        <v>-1.076987453907878E-3</v>
      </c>
    </row>
    <row r="9913" spans="1:2" x14ac:dyDescent="0.45">
      <c r="A9913" s="3">
        <v>43330</v>
      </c>
      <c r="B9913">
        <v>-1.0880650567535038E-3</v>
      </c>
    </row>
    <row r="9914" spans="1:2" x14ac:dyDescent="0.45">
      <c r="A9914" s="3">
        <v>43331</v>
      </c>
      <c r="B9914">
        <v>-1.1012632084778443E-3</v>
      </c>
    </row>
    <row r="9915" spans="1:2" x14ac:dyDescent="0.45">
      <c r="A9915" s="3">
        <v>43332</v>
      </c>
      <c r="B9915">
        <v>1.816001968277671E-3</v>
      </c>
    </row>
    <row r="9916" spans="1:2" x14ac:dyDescent="0.45">
      <c r="A9916" s="3">
        <v>43333</v>
      </c>
      <c r="B9916">
        <v>4.3085589873557567E-3</v>
      </c>
    </row>
    <row r="9917" spans="1:2" x14ac:dyDescent="0.45">
      <c r="A9917" s="3">
        <v>43334</v>
      </c>
      <c r="B9917">
        <v>5.0991728092554742E-3</v>
      </c>
    </row>
    <row r="9918" spans="1:2" x14ac:dyDescent="0.45">
      <c r="A9918" s="3">
        <v>43335</v>
      </c>
      <c r="B9918">
        <v>4.8949950288960167E-3</v>
      </c>
    </row>
    <row r="9919" spans="1:2" x14ac:dyDescent="0.45">
      <c r="A9919" s="3">
        <v>43336</v>
      </c>
      <c r="B9919">
        <v>6.5811234970521021E-3</v>
      </c>
    </row>
    <row r="9920" spans="1:2" x14ac:dyDescent="0.45">
      <c r="A9920" s="3">
        <v>43337</v>
      </c>
      <c r="B9920">
        <v>6.2140683185663154E-3</v>
      </c>
    </row>
    <row r="9921" spans="1:2" x14ac:dyDescent="0.45">
      <c r="A9921" s="3">
        <v>43338</v>
      </c>
      <c r="B9921">
        <v>6.2041437095985558E-3</v>
      </c>
    </row>
    <row r="9922" spans="1:2" x14ac:dyDescent="0.45">
      <c r="A9922" s="3">
        <v>43339</v>
      </c>
      <c r="B9922">
        <v>1.0501342906586109E-2</v>
      </c>
    </row>
    <row r="9923" spans="1:2" x14ac:dyDescent="0.45">
      <c r="A9923" s="3">
        <v>43340</v>
      </c>
      <c r="B9923">
        <v>1.068340696187349E-2</v>
      </c>
    </row>
    <row r="9924" spans="1:2" x14ac:dyDescent="0.45">
      <c r="A9924" s="3">
        <v>43341</v>
      </c>
      <c r="B9924">
        <v>1.128000582293158E-2</v>
      </c>
    </row>
    <row r="9925" spans="1:2" x14ac:dyDescent="0.45">
      <c r="A9925" s="3">
        <v>43342</v>
      </c>
      <c r="B9925">
        <v>8.0773982092273711E-3</v>
      </c>
    </row>
    <row r="9926" spans="1:2" x14ac:dyDescent="0.45">
      <c r="A9926" s="3">
        <v>43343</v>
      </c>
      <c r="B9926">
        <v>3.429665207880836E-3</v>
      </c>
    </row>
    <row r="9927" spans="1:2" x14ac:dyDescent="0.45">
      <c r="A9927" s="3">
        <v>43344</v>
      </c>
      <c r="B9927">
        <v>3.27606048333106E-3</v>
      </c>
    </row>
    <row r="9928" spans="1:2" x14ac:dyDescent="0.45">
      <c r="A9928" s="3">
        <v>43345</v>
      </c>
      <c r="B9928">
        <v>3.3492483008949192E-3</v>
      </c>
    </row>
    <row r="9929" spans="1:2" x14ac:dyDescent="0.45">
      <c r="A9929" s="3">
        <v>43346</v>
      </c>
      <c r="B9929">
        <v>4.3966754121130963E-3</v>
      </c>
    </row>
    <row r="9930" spans="1:2" x14ac:dyDescent="0.45">
      <c r="A9930" s="3">
        <v>43347</v>
      </c>
      <c r="B9930">
        <v>2.7368404105937438E-4</v>
      </c>
    </row>
    <row r="9931" spans="1:2" x14ac:dyDescent="0.45">
      <c r="A9931" s="3">
        <v>43348</v>
      </c>
      <c r="B9931">
        <v>-5.1097921472344418E-3</v>
      </c>
    </row>
    <row r="9932" spans="1:2" x14ac:dyDescent="0.45">
      <c r="A9932" s="3">
        <v>43349</v>
      </c>
      <c r="B9932">
        <v>-8.4602467121591626E-3</v>
      </c>
    </row>
    <row r="9933" spans="1:2" x14ac:dyDescent="0.45">
      <c r="A9933" s="3">
        <v>43350</v>
      </c>
      <c r="B9933">
        <v>-1.0472335148927508E-2</v>
      </c>
    </row>
    <row r="9934" spans="1:2" x14ac:dyDescent="0.45">
      <c r="A9934" s="3">
        <v>43351</v>
      </c>
      <c r="B9934">
        <v>-1.0409705379333577E-2</v>
      </c>
    </row>
    <row r="9935" spans="1:2" x14ac:dyDescent="0.45">
      <c r="A9935" s="3">
        <v>43352</v>
      </c>
      <c r="B9935">
        <v>-1.0548289282852594E-2</v>
      </c>
    </row>
    <row r="9936" spans="1:2" x14ac:dyDescent="0.45">
      <c r="A9936" s="3">
        <v>43353</v>
      </c>
      <c r="B9936">
        <v>-8.3175180593553638E-3</v>
      </c>
    </row>
    <row r="9937" spans="1:2" x14ac:dyDescent="0.45">
      <c r="A9937" s="3">
        <v>43354</v>
      </c>
      <c r="B9937">
        <v>-8.6192866443677366E-3</v>
      </c>
    </row>
    <row r="9938" spans="1:2" x14ac:dyDescent="0.45">
      <c r="A9938" s="3">
        <v>43355</v>
      </c>
      <c r="B9938">
        <v>-7.384694838058356E-3</v>
      </c>
    </row>
    <row r="9939" spans="1:2" x14ac:dyDescent="0.45">
      <c r="A9939" s="3">
        <v>43356</v>
      </c>
      <c r="B9939">
        <v>-7.0060457481874588E-3</v>
      </c>
    </row>
    <row r="9940" spans="1:2" x14ac:dyDescent="0.45">
      <c r="A9940" s="3">
        <v>43357</v>
      </c>
      <c r="B9940">
        <v>-5.1999808674972545E-3</v>
      </c>
    </row>
    <row r="9941" spans="1:2" x14ac:dyDescent="0.45">
      <c r="A9941" s="3">
        <v>43358</v>
      </c>
      <c r="B9941">
        <v>-5.254173808154225E-3</v>
      </c>
    </row>
    <row r="9942" spans="1:2" x14ac:dyDescent="0.45">
      <c r="A9942" s="3">
        <v>43359</v>
      </c>
      <c r="B9942">
        <v>-5.2466529741114487E-3</v>
      </c>
    </row>
    <row r="9943" spans="1:2" x14ac:dyDescent="0.45">
      <c r="A9943" s="3">
        <v>43360</v>
      </c>
      <c r="B9943">
        <v>-5.7063153214230791E-3</v>
      </c>
    </row>
    <row r="9944" spans="1:2" x14ac:dyDescent="0.45">
      <c r="A9944" s="3">
        <v>43361</v>
      </c>
      <c r="B9944">
        <v>-4.1450206065277578E-3</v>
      </c>
    </row>
    <row r="9945" spans="1:2" x14ac:dyDescent="0.45">
      <c r="A9945" s="3">
        <v>43362</v>
      </c>
      <c r="B9945">
        <v>-2.0754894199770044E-3</v>
      </c>
    </row>
    <row r="9946" spans="1:2" x14ac:dyDescent="0.45">
      <c r="A9946" s="3">
        <v>43363</v>
      </c>
      <c r="B9946">
        <v>1.8357282767008723E-3</v>
      </c>
    </row>
    <row r="9947" spans="1:2" x14ac:dyDescent="0.45">
      <c r="A9947" s="3">
        <v>43364</v>
      </c>
      <c r="B9947">
        <v>4.9593739363653563E-3</v>
      </c>
    </row>
    <row r="9948" spans="1:2" x14ac:dyDescent="0.45">
      <c r="A9948" s="3">
        <v>43365</v>
      </c>
      <c r="B9948">
        <v>4.8928368681012205E-3</v>
      </c>
    </row>
    <row r="9949" spans="1:2" x14ac:dyDescent="0.45">
      <c r="A9949" s="3">
        <v>43366</v>
      </c>
      <c r="B9949">
        <v>4.7527583792293104E-3</v>
      </c>
    </row>
    <row r="9950" spans="1:2" x14ac:dyDescent="0.45">
      <c r="A9950" s="3">
        <v>43367</v>
      </c>
      <c r="B9950">
        <v>2.9197664884664451E-3</v>
      </c>
    </row>
    <row r="9951" spans="1:2" x14ac:dyDescent="0.45">
      <c r="A9951" s="3">
        <v>43368</v>
      </c>
      <c r="B9951">
        <v>4.7550125581505148E-3</v>
      </c>
    </row>
    <row r="9952" spans="1:2" x14ac:dyDescent="0.45">
      <c r="A9952" s="3">
        <v>43369</v>
      </c>
      <c r="B9952">
        <v>5.5715752023324655E-3</v>
      </c>
    </row>
    <row r="9953" spans="1:2" x14ac:dyDescent="0.45">
      <c r="A9953" s="3">
        <v>43370</v>
      </c>
      <c r="B9953">
        <v>7.0910283301068855E-3</v>
      </c>
    </row>
    <row r="9954" spans="1:2" x14ac:dyDescent="0.45">
      <c r="A9954" s="3">
        <v>43371</v>
      </c>
      <c r="B9954">
        <v>1.6407949829946866E-3</v>
      </c>
    </row>
    <row r="9955" spans="1:2" x14ac:dyDescent="0.45">
      <c r="A9955" s="3">
        <v>43372</v>
      </c>
      <c r="B9955">
        <v>1.5570496676332105E-3</v>
      </c>
    </row>
    <row r="9956" spans="1:2" x14ac:dyDescent="0.45">
      <c r="A9956" s="3">
        <v>43373</v>
      </c>
      <c r="B9956">
        <v>1.3826060556732106E-3</v>
      </c>
    </row>
    <row r="9957" spans="1:2" x14ac:dyDescent="0.45">
      <c r="A9957" s="3">
        <v>43374</v>
      </c>
      <c r="B9957">
        <v>2.6003503492439684E-3</v>
      </c>
    </row>
    <row r="9958" spans="1:2" x14ac:dyDescent="0.45">
      <c r="A9958" s="3">
        <v>43375</v>
      </c>
      <c r="B9958">
        <v>1.2563219705226392E-4</v>
      </c>
    </row>
    <row r="9959" spans="1:2" x14ac:dyDescent="0.45">
      <c r="A9959" s="3">
        <v>43376</v>
      </c>
      <c r="B9959">
        <v>2.3060090473571368E-3</v>
      </c>
    </row>
    <row r="9960" spans="1:2" x14ac:dyDescent="0.45">
      <c r="A9960" s="3">
        <v>43377</v>
      </c>
      <c r="B9960">
        <v>-3.1670916581628128E-3</v>
      </c>
    </row>
    <row r="9961" spans="1:2" x14ac:dyDescent="0.45">
      <c r="A9961" s="3">
        <v>43378</v>
      </c>
      <c r="B9961">
        <v>-8.0621416625152736E-3</v>
      </c>
    </row>
    <row r="9962" spans="1:2" x14ac:dyDescent="0.45">
      <c r="A9962" s="3">
        <v>43379</v>
      </c>
      <c r="B9962">
        <v>-8.1344921438503276E-3</v>
      </c>
    </row>
    <row r="9963" spans="1:2" x14ac:dyDescent="0.45">
      <c r="A9963" s="3">
        <v>43380</v>
      </c>
      <c r="B9963">
        <v>-8.1994074767569244E-3</v>
      </c>
    </row>
    <row r="9964" spans="1:2" x14ac:dyDescent="0.45">
      <c r="A9964" s="3">
        <v>43381</v>
      </c>
      <c r="B9964">
        <v>-1.4057379506587041E-2</v>
      </c>
    </row>
    <row r="9965" spans="1:2" x14ac:dyDescent="0.45">
      <c r="A9965" s="3">
        <v>43382</v>
      </c>
      <c r="B9965">
        <v>-1.2430962413076608E-2</v>
      </c>
    </row>
    <row r="9966" spans="1:2" x14ac:dyDescent="0.45">
      <c r="A9966" s="3">
        <v>43383</v>
      </c>
      <c r="B9966">
        <v>-2.227360963435852E-2</v>
      </c>
    </row>
    <row r="9967" spans="1:2" x14ac:dyDescent="0.45">
      <c r="A9967" s="3">
        <v>43384</v>
      </c>
      <c r="B9967">
        <v>-3.2508174025430478E-2</v>
      </c>
    </row>
    <row r="9968" spans="1:2" x14ac:dyDescent="0.45">
      <c r="A9968" s="3">
        <v>43385</v>
      </c>
      <c r="B9968">
        <v>-3.2726452166577796E-2</v>
      </c>
    </row>
    <row r="9969" spans="1:2" x14ac:dyDescent="0.45">
      <c r="A9969" s="3">
        <v>43386</v>
      </c>
      <c r="B9969">
        <v>-3.2796359430278636E-2</v>
      </c>
    </row>
    <row r="9970" spans="1:2" x14ac:dyDescent="0.45">
      <c r="A9970" s="3">
        <v>43387</v>
      </c>
      <c r="B9970">
        <v>-3.2873623417379039E-2</v>
      </c>
    </row>
    <row r="9971" spans="1:2" x14ac:dyDescent="0.45">
      <c r="A9971" s="3">
        <v>43388</v>
      </c>
      <c r="B9971">
        <v>-3.2576260106529649E-2</v>
      </c>
    </row>
    <row r="9972" spans="1:2" x14ac:dyDescent="0.45">
      <c r="A9972" s="3">
        <v>43389</v>
      </c>
      <c r="B9972">
        <v>-2.4947682364883754E-2</v>
      </c>
    </row>
    <row r="9973" spans="1:2" x14ac:dyDescent="0.45">
      <c r="A9973" s="3">
        <v>43390</v>
      </c>
      <c r="B9973">
        <v>-2.6697346885323839E-2</v>
      </c>
    </row>
    <row r="9974" spans="1:2" x14ac:dyDescent="0.45">
      <c r="A9974" s="3">
        <v>43391</v>
      </c>
      <c r="B9974">
        <v>-3.0872114346160814E-2</v>
      </c>
    </row>
    <row r="9975" spans="1:2" x14ac:dyDescent="0.45">
      <c r="A9975" s="3">
        <v>43392</v>
      </c>
      <c r="B9975">
        <v>-3.1528121318817673E-2</v>
      </c>
    </row>
    <row r="9976" spans="1:2" x14ac:dyDescent="0.45">
      <c r="A9976" s="3">
        <v>43393</v>
      </c>
      <c r="B9976">
        <v>-3.1525608369988599E-2</v>
      </c>
    </row>
    <row r="9977" spans="1:2" x14ac:dyDescent="0.45">
      <c r="A9977" s="3">
        <v>43394</v>
      </c>
      <c r="B9977">
        <v>-3.1490306280559342E-2</v>
      </c>
    </row>
    <row r="9978" spans="1:2" x14ac:dyDescent="0.45">
      <c r="A9978" s="3">
        <v>43395</v>
      </c>
      <c r="B9978">
        <v>-3.3941235551699783E-2</v>
      </c>
    </row>
    <row r="9979" spans="1:2" x14ac:dyDescent="0.45">
      <c r="A9979" s="3">
        <v>43396</v>
      </c>
      <c r="B9979">
        <v>-4.1368367749093346E-2</v>
      </c>
    </row>
    <row r="9980" spans="1:2" x14ac:dyDescent="0.45">
      <c r="A9980" s="3">
        <v>43397</v>
      </c>
      <c r="B9980">
        <v>-4.4963076304508368E-2</v>
      </c>
    </row>
    <row r="9981" spans="1:2" x14ac:dyDescent="0.45">
      <c r="A9981" s="3">
        <v>43398</v>
      </c>
      <c r="B9981">
        <v>-4.046605098520676E-2</v>
      </c>
    </row>
    <row r="9982" spans="1:2" x14ac:dyDescent="0.45">
      <c r="A9982" s="3">
        <v>43399</v>
      </c>
      <c r="B9982">
        <v>-4.6544706319277776E-2</v>
      </c>
    </row>
    <row r="9983" spans="1:2" x14ac:dyDescent="0.45">
      <c r="A9983" s="3">
        <v>43400</v>
      </c>
      <c r="B9983">
        <v>-4.6561052198101027E-2</v>
      </c>
    </row>
    <row r="9984" spans="1:2" x14ac:dyDescent="0.45">
      <c r="A9984" s="3">
        <v>43401</v>
      </c>
      <c r="B9984">
        <v>-4.6629338253235876E-2</v>
      </c>
    </row>
    <row r="9985" spans="1:2" x14ac:dyDescent="0.45">
      <c r="A9985" s="3">
        <v>43402</v>
      </c>
      <c r="B9985">
        <v>-4.2922025665997066E-2</v>
      </c>
    </row>
    <row r="9986" spans="1:2" x14ac:dyDescent="0.45">
      <c r="A9986" s="3">
        <v>43403</v>
      </c>
      <c r="B9986">
        <v>-4.1518582676904184E-2</v>
      </c>
    </row>
    <row r="9987" spans="1:2" x14ac:dyDescent="0.45">
      <c r="A9987" s="3">
        <v>43404</v>
      </c>
      <c r="B9987">
        <v>-3.4340304487472273E-2</v>
      </c>
    </row>
    <row r="9988" spans="1:2" x14ac:dyDescent="0.45">
      <c r="A9988" s="3">
        <v>43405</v>
      </c>
      <c r="B9988">
        <v>-3.3289797466909396E-2</v>
      </c>
    </row>
    <row r="9989" spans="1:2" x14ac:dyDescent="0.45">
      <c r="A9989" s="3">
        <v>43406</v>
      </c>
      <c r="B9989">
        <v>-3.0946380030440635E-2</v>
      </c>
    </row>
    <row r="9990" spans="1:2" x14ac:dyDescent="0.45">
      <c r="A9990" s="3">
        <v>43407</v>
      </c>
      <c r="B9990">
        <v>-3.1026733530431116E-2</v>
      </c>
    </row>
    <row r="9991" spans="1:2" x14ac:dyDescent="0.45">
      <c r="A9991" s="3">
        <v>43408</v>
      </c>
      <c r="B9991">
        <v>-3.1047335556770639E-2</v>
      </c>
    </row>
    <row r="9992" spans="1:2" x14ac:dyDescent="0.45">
      <c r="A9992" s="3">
        <v>43409</v>
      </c>
      <c r="B9992">
        <v>-3.0931065322016945E-2</v>
      </c>
    </row>
    <row r="9993" spans="1:2" x14ac:dyDescent="0.45">
      <c r="A9993" s="3">
        <v>43410</v>
      </c>
      <c r="B9993">
        <v>-3.1762137514153292E-2</v>
      </c>
    </row>
    <row r="9994" spans="1:2" x14ac:dyDescent="0.45">
      <c r="A9994" s="3">
        <v>43411</v>
      </c>
      <c r="B9994">
        <v>-2.5495787960994228E-2</v>
      </c>
    </row>
    <row r="9995" spans="1:2" x14ac:dyDescent="0.45">
      <c r="A9995" s="3">
        <v>43412</v>
      </c>
      <c r="B9995">
        <v>-2.5851454702795436E-2</v>
      </c>
    </row>
    <row r="9996" spans="1:2" x14ac:dyDescent="0.45">
      <c r="A9996" s="3">
        <v>43413</v>
      </c>
      <c r="B9996">
        <v>-2.8371499244056908E-2</v>
      </c>
    </row>
    <row r="9997" spans="1:2" x14ac:dyDescent="0.45">
      <c r="A9997" s="3">
        <v>43414</v>
      </c>
      <c r="B9997">
        <v>-2.8360151355454763E-2</v>
      </c>
    </row>
    <row r="9998" spans="1:2" x14ac:dyDescent="0.45">
      <c r="A9998" s="3">
        <v>43415</v>
      </c>
      <c r="B9998">
        <v>-2.8420345042942781E-2</v>
      </c>
    </row>
    <row r="9999" spans="1:2" x14ac:dyDescent="0.45">
      <c r="A9999" s="3">
        <v>43416</v>
      </c>
      <c r="B9999">
        <v>-3.3439060682042721E-2</v>
      </c>
    </row>
    <row r="10000" spans="1:2" x14ac:dyDescent="0.45">
      <c r="A10000" s="3">
        <v>43417</v>
      </c>
      <c r="B10000">
        <v>-3.1310317552925772E-2</v>
      </c>
    </row>
    <row r="10001" spans="1:2" x14ac:dyDescent="0.45">
      <c r="A10001" s="3">
        <v>43418</v>
      </c>
      <c r="B10001">
        <v>-3.3754569109693641E-2</v>
      </c>
    </row>
    <row r="10002" spans="1:2" x14ac:dyDescent="0.45">
      <c r="A10002" s="3">
        <v>43419</v>
      </c>
      <c r="B10002">
        <v>-3.5765003099562723E-2</v>
      </c>
    </row>
    <row r="10003" spans="1:2" x14ac:dyDescent="0.45">
      <c r="A10003" s="3">
        <v>43420</v>
      </c>
      <c r="B10003">
        <v>-3.6936496126467898E-2</v>
      </c>
    </row>
    <row r="10004" spans="1:2" x14ac:dyDescent="0.45">
      <c r="A10004" s="3">
        <v>43421</v>
      </c>
      <c r="B10004">
        <v>-3.7098029231243376E-2</v>
      </c>
    </row>
    <row r="10005" spans="1:2" x14ac:dyDescent="0.45">
      <c r="A10005" s="3">
        <v>43422</v>
      </c>
      <c r="B10005">
        <v>-3.705541194426732E-2</v>
      </c>
    </row>
    <row r="10006" spans="1:2" x14ac:dyDescent="0.45">
      <c r="A10006" s="3">
        <v>43423</v>
      </c>
      <c r="B10006">
        <v>-4.0004460594445256E-2</v>
      </c>
    </row>
    <row r="10007" spans="1:2" x14ac:dyDescent="0.45">
      <c r="A10007" s="3">
        <v>43424</v>
      </c>
      <c r="B10007">
        <v>-4.7061858428230192E-2</v>
      </c>
    </row>
    <row r="10008" spans="1:2" x14ac:dyDescent="0.45">
      <c r="A10008" s="3">
        <v>43425</v>
      </c>
      <c r="B10008">
        <v>-4.0632441923077176E-2</v>
      </c>
    </row>
    <row r="10009" spans="1:2" x14ac:dyDescent="0.45">
      <c r="A10009" s="3">
        <v>43426</v>
      </c>
      <c r="B10009">
        <v>-4.3420180110184156E-2</v>
      </c>
    </row>
    <row r="10010" spans="1:2" x14ac:dyDescent="0.45">
      <c r="A10010" s="3">
        <v>43427</v>
      </c>
      <c r="B10010">
        <v>-4.3126043459160691E-2</v>
      </c>
    </row>
    <row r="10011" spans="1:2" x14ac:dyDescent="0.45">
      <c r="A10011" s="3">
        <v>43428</v>
      </c>
      <c r="B10011">
        <v>-4.3034712244806074E-2</v>
      </c>
    </row>
    <row r="10012" spans="1:2" x14ac:dyDescent="0.45">
      <c r="A10012" s="3">
        <v>43429</v>
      </c>
      <c r="B10012">
        <v>-4.2989355895803126E-2</v>
      </c>
    </row>
    <row r="10013" spans="1:2" x14ac:dyDescent="0.45">
      <c r="A10013" s="3">
        <v>43430</v>
      </c>
      <c r="B10013">
        <v>-3.7174723206530452E-2</v>
      </c>
    </row>
    <row r="10014" spans="1:2" x14ac:dyDescent="0.45">
      <c r="A10014" s="3">
        <v>43431</v>
      </c>
      <c r="B10014">
        <v>-3.7448536885484322E-2</v>
      </c>
    </row>
    <row r="10015" spans="1:2" x14ac:dyDescent="0.45">
      <c r="A10015" s="3">
        <v>43432</v>
      </c>
      <c r="B10015">
        <v>-3.5451329947980489E-2</v>
      </c>
    </row>
    <row r="10016" spans="1:2" x14ac:dyDescent="0.45">
      <c r="A10016" s="3">
        <v>43433</v>
      </c>
      <c r="B10016">
        <v>-3.3575634355606399E-2</v>
      </c>
    </row>
    <row r="10017" spans="1:2" x14ac:dyDescent="0.45">
      <c r="A10017" s="3">
        <v>43434</v>
      </c>
      <c r="B10017">
        <v>-3.4397993267367269E-2</v>
      </c>
    </row>
    <row r="10018" spans="1:2" x14ac:dyDescent="0.45">
      <c r="A10018" s="3">
        <v>43435</v>
      </c>
      <c r="B10018">
        <v>-3.4336805053894845E-2</v>
      </c>
    </row>
    <row r="10019" spans="1:2" x14ac:dyDescent="0.45">
      <c r="A10019" s="3">
        <v>43436</v>
      </c>
      <c r="B10019">
        <v>-3.4521312766140705E-2</v>
      </c>
    </row>
    <row r="10020" spans="1:2" x14ac:dyDescent="0.45">
      <c r="A10020" s="3">
        <v>43437</v>
      </c>
      <c r="B10020">
        <v>-2.8285408875011023E-2</v>
      </c>
    </row>
    <row r="10021" spans="1:2" x14ac:dyDescent="0.45">
      <c r="A10021" s="3">
        <v>43438</v>
      </c>
      <c r="B10021">
        <v>-3.3206919261516997E-2</v>
      </c>
    </row>
    <row r="10022" spans="1:2" x14ac:dyDescent="0.45">
      <c r="A10022" s="3">
        <v>43439</v>
      </c>
      <c r="B10022">
        <v>-3.7899575062652589E-2</v>
      </c>
    </row>
    <row r="10023" spans="1:2" x14ac:dyDescent="0.45">
      <c r="A10023" s="3">
        <v>43440</v>
      </c>
      <c r="B10023">
        <v>-5.2039712621901074E-2</v>
      </c>
    </row>
    <row r="10024" spans="1:2" x14ac:dyDescent="0.45">
      <c r="A10024" s="3">
        <v>43441</v>
      </c>
      <c r="B10024">
        <v>-5.0730831453282103E-2</v>
      </c>
    </row>
    <row r="10025" spans="1:2" x14ac:dyDescent="0.45">
      <c r="A10025" s="3">
        <v>43442</v>
      </c>
      <c r="B10025">
        <v>-5.069619625972633E-2</v>
      </c>
    </row>
    <row r="10026" spans="1:2" x14ac:dyDescent="0.45">
      <c r="A10026" s="3">
        <v>43443</v>
      </c>
      <c r="B10026">
        <v>-5.080141448502816E-2</v>
      </c>
    </row>
    <row r="10027" spans="1:2" x14ac:dyDescent="0.45">
      <c r="A10027" s="3">
        <v>43444</v>
      </c>
      <c r="B10027">
        <v>-5.7490929437200328E-2</v>
      </c>
    </row>
    <row r="10028" spans="1:2" x14ac:dyDescent="0.45">
      <c r="A10028" s="3">
        <v>43445</v>
      </c>
      <c r="B10028">
        <v>-5.3183174300684699E-2</v>
      </c>
    </row>
    <row r="10029" spans="1:2" x14ac:dyDescent="0.45">
      <c r="A10029" s="3">
        <v>43446</v>
      </c>
      <c r="B10029">
        <v>-4.5401389630935811E-2</v>
      </c>
    </row>
    <row r="10030" spans="1:2" x14ac:dyDescent="0.45">
      <c r="A10030" s="3">
        <v>43447</v>
      </c>
      <c r="B10030">
        <v>-4.5079725952561087E-2</v>
      </c>
    </row>
    <row r="10031" spans="1:2" x14ac:dyDescent="0.45">
      <c r="A10031" s="3">
        <v>43448</v>
      </c>
      <c r="B10031">
        <v>-4.8417033508866551E-2</v>
      </c>
    </row>
    <row r="10032" spans="1:2" x14ac:dyDescent="0.45">
      <c r="A10032" s="3">
        <v>43449</v>
      </c>
      <c r="B10032">
        <v>-4.8601106155770284E-2</v>
      </c>
    </row>
    <row r="10033" spans="1:2" x14ac:dyDescent="0.45">
      <c r="A10033" s="3">
        <v>43450</v>
      </c>
      <c r="B10033">
        <v>-4.850259601650847E-2</v>
      </c>
    </row>
    <row r="10034" spans="1:2" x14ac:dyDescent="0.45">
      <c r="A10034" s="3">
        <v>43451</v>
      </c>
      <c r="B10034">
        <v>-5.420297918955707E-2</v>
      </c>
    </row>
    <row r="10035" spans="1:2" x14ac:dyDescent="0.45">
      <c r="A10035" s="3">
        <v>43452</v>
      </c>
      <c r="B10035">
        <v>-5.6898528782490132E-2</v>
      </c>
    </row>
    <row r="10036" spans="1:2" x14ac:dyDescent="0.45">
      <c r="A10036" s="3">
        <v>43453</v>
      </c>
      <c r="B10036">
        <v>-5.4984291505284957E-2</v>
      </c>
    </row>
    <row r="10037" spans="1:2" x14ac:dyDescent="0.45">
      <c r="A10037" s="3">
        <v>43454</v>
      </c>
      <c r="B10037">
        <v>-6.3020720921093926E-2</v>
      </c>
    </row>
    <row r="10038" spans="1:2" x14ac:dyDescent="0.45">
      <c r="A10038" s="3">
        <v>43455</v>
      </c>
      <c r="B10038">
        <v>-6.5616764994570684E-2</v>
      </c>
    </row>
    <row r="10039" spans="1:2" x14ac:dyDescent="0.45">
      <c r="A10039" s="3">
        <v>43456</v>
      </c>
      <c r="B10039">
        <v>-6.5561136946306608E-2</v>
      </c>
    </row>
    <row r="10040" spans="1:2" x14ac:dyDescent="0.45">
      <c r="A10040" s="3">
        <v>43457</v>
      </c>
      <c r="B10040">
        <v>-6.5589967434986407E-2</v>
      </c>
    </row>
    <row r="10041" spans="1:2" x14ac:dyDescent="0.45">
      <c r="A10041" s="3">
        <v>43458</v>
      </c>
      <c r="B10041">
        <v>-6.9356777356594124E-2</v>
      </c>
    </row>
    <row r="10042" spans="1:2" x14ac:dyDescent="0.45">
      <c r="A10042" s="3">
        <v>43459</v>
      </c>
      <c r="B10042">
        <v>-6.9912814183876099E-2</v>
      </c>
    </row>
    <row r="10043" spans="1:2" x14ac:dyDescent="0.45">
      <c r="A10043" s="3">
        <v>43460</v>
      </c>
      <c r="B10043">
        <v>-6.7697520814003181E-2</v>
      </c>
    </row>
    <row r="10044" spans="1:2" x14ac:dyDescent="0.45">
      <c r="A10044" s="3">
        <v>43461</v>
      </c>
      <c r="B10044">
        <v>-7.2146783043835705E-2</v>
      </c>
    </row>
    <row r="10045" spans="1:2" x14ac:dyDescent="0.45">
      <c r="A10045" s="3">
        <v>43462</v>
      </c>
      <c r="B10045">
        <v>-6.5145874986991287E-2</v>
      </c>
    </row>
    <row r="10046" spans="1:2" x14ac:dyDescent="0.45">
      <c r="A10046" s="3">
        <v>43463</v>
      </c>
      <c r="B10046">
        <v>-6.5154905828213719E-2</v>
      </c>
    </row>
    <row r="10047" spans="1:2" x14ac:dyDescent="0.45">
      <c r="A10047" s="3">
        <v>43464</v>
      </c>
      <c r="B10047">
        <v>-6.518118421948918E-2</v>
      </c>
    </row>
    <row r="10048" spans="1:2" x14ac:dyDescent="0.45">
      <c r="A10048" s="3">
        <v>43465</v>
      </c>
      <c r="B10048">
        <v>-6.3367833677005422E-2</v>
      </c>
    </row>
    <row r="10049" spans="1:2" x14ac:dyDescent="0.45">
      <c r="A10049" s="3">
        <v>43466</v>
      </c>
      <c r="B10049">
        <v>-6.3519873998515219E-2</v>
      </c>
    </row>
    <row r="10050" spans="1:2" x14ac:dyDescent="0.45">
      <c r="A10050" s="3">
        <v>43467</v>
      </c>
      <c r="B10050">
        <v>-6.3431891000442955E-2</v>
      </c>
    </row>
    <row r="10051" spans="1:2" x14ac:dyDescent="0.45">
      <c r="A10051" s="3">
        <v>43468</v>
      </c>
      <c r="B10051">
        <v>-6.9434356891954443E-2</v>
      </c>
    </row>
    <row r="10052" spans="1:2" x14ac:dyDescent="0.45">
      <c r="A10052" s="3">
        <v>43469</v>
      </c>
      <c r="B10052">
        <v>-5.750441349170151E-2</v>
      </c>
    </row>
    <row r="10053" spans="1:2" x14ac:dyDescent="0.45">
      <c r="A10053" s="3">
        <v>43470</v>
      </c>
      <c r="B10053">
        <v>-5.7601554107516037E-2</v>
      </c>
    </row>
    <row r="10054" spans="1:2" x14ac:dyDescent="0.45">
      <c r="A10054" s="3">
        <v>43471</v>
      </c>
      <c r="B10054">
        <v>-5.7631556903595643E-2</v>
      </c>
    </row>
    <row r="10055" spans="1:2" x14ac:dyDescent="0.45">
      <c r="A10055" s="3">
        <v>43472</v>
      </c>
      <c r="B10055">
        <v>-5.6316415384232238E-2</v>
      </c>
    </row>
    <row r="10056" spans="1:2" x14ac:dyDescent="0.45">
      <c r="A10056" s="3">
        <v>43473</v>
      </c>
      <c r="B10056">
        <v>-5.3112403354525328E-2</v>
      </c>
    </row>
    <row r="10057" spans="1:2" x14ac:dyDescent="0.45">
      <c r="A10057" s="3">
        <v>43474</v>
      </c>
      <c r="B10057">
        <v>-4.9802533539424772E-2</v>
      </c>
    </row>
    <row r="10058" spans="1:2" x14ac:dyDescent="0.45">
      <c r="A10058" s="3">
        <v>43475</v>
      </c>
      <c r="B10058">
        <v>-4.8742270448569096E-2</v>
      </c>
    </row>
    <row r="10059" spans="1:2" x14ac:dyDescent="0.45">
      <c r="A10059" s="3">
        <v>43476</v>
      </c>
      <c r="B10059">
        <v>-4.9301611568980885E-2</v>
      </c>
    </row>
    <row r="10060" spans="1:2" x14ac:dyDescent="0.45">
      <c r="A10060" s="3">
        <v>43477</v>
      </c>
      <c r="B10060">
        <v>-4.935821184604583E-2</v>
      </c>
    </row>
    <row r="10061" spans="1:2" x14ac:dyDescent="0.45">
      <c r="A10061" s="3">
        <v>43478</v>
      </c>
      <c r="B10061">
        <v>-4.9640333540894858E-2</v>
      </c>
    </row>
    <row r="10062" spans="1:2" x14ac:dyDescent="0.45">
      <c r="A10062" s="3">
        <v>43479</v>
      </c>
      <c r="B10062">
        <v>-5.2457546627330084E-2</v>
      </c>
    </row>
    <row r="10063" spans="1:2" x14ac:dyDescent="0.45">
      <c r="A10063" s="3">
        <v>43480</v>
      </c>
      <c r="B10063">
        <v>-5.0118502219190411E-2</v>
      </c>
    </row>
    <row r="10064" spans="1:2" x14ac:dyDescent="0.45">
      <c r="A10064" s="3">
        <v>43481</v>
      </c>
      <c r="B10064">
        <v>-4.7836544208231573E-2</v>
      </c>
    </row>
    <row r="10065" spans="1:2" x14ac:dyDescent="0.45">
      <c r="A10065" s="3">
        <v>43482</v>
      </c>
      <c r="B10065">
        <v>-4.7960361800921461E-2</v>
      </c>
    </row>
    <row r="10066" spans="1:2" x14ac:dyDescent="0.45">
      <c r="A10066" s="3">
        <v>43483</v>
      </c>
      <c r="B10066">
        <v>-3.9619942974494143E-2</v>
      </c>
    </row>
    <row r="10067" spans="1:2" x14ac:dyDescent="0.45">
      <c r="A10067" s="3">
        <v>43484</v>
      </c>
      <c r="B10067">
        <v>-3.9882517908837851E-2</v>
      </c>
    </row>
    <row r="10068" spans="1:2" x14ac:dyDescent="0.45">
      <c r="A10068" s="3">
        <v>43485</v>
      </c>
      <c r="B10068">
        <v>-3.9843251337394976E-2</v>
      </c>
    </row>
    <row r="10069" spans="1:2" x14ac:dyDescent="0.45">
      <c r="A10069" s="3">
        <v>43486</v>
      </c>
      <c r="B10069">
        <v>-4.1126417874477739E-2</v>
      </c>
    </row>
    <row r="10070" spans="1:2" x14ac:dyDescent="0.45">
      <c r="A10070" s="3">
        <v>43487</v>
      </c>
      <c r="B10070">
        <v>-4.4302488182274995E-2</v>
      </c>
    </row>
    <row r="10071" spans="1:2" x14ac:dyDescent="0.45">
      <c r="A10071" s="3">
        <v>43488</v>
      </c>
      <c r="B10071">
        <v>-4.380788596249327E-2</v>
      </c>
    </row>
    <row r="10072" spans="1:2" x14ac:dyDescent="0.45">
      <c r="A10072" s="3">
        <v>43489</v>
      </c>
      <c r="B10072">
        <v>-4.2163506068312769E-2</v>
      </c>
    </row>
    <row r="10073" spans="1:2" x14ac:dyDescent="0.45">
      <c r="A10073" s="3">
        <v>43490</v>
      </c>
      <c r="B10073">
        <v>-3.8667589034387093E-2</v>
      </c>
    </row>
    <row r="10074" spans="1:2" x14ac:dyDescent="0.45">
      <c r="A10074" s="3">
        <v>43491</v>
      </c>
      <c r="B10074">
        <v>-3.8724895254016949E-2</v>
      </c>
    </row>
    <row r="10075" spans="1:2" x14ac:dyDescent="0.45">
      <c r="A10075" s="3">
        <v>43492</v>
      </c>
      <c r="B10075">
        <v>-3.9076043530495229E-2</v>
      </c>
    </row>
    <row r="10076" spans="1:2" x14ac:dyDescent="0.45">
      <c r="A10076" s="3">
        <v>43493</v>
      </c>
      <c r="B10076">
        <v>-4.3333812995235255E-2</v>
      </c>
    </row>
    <row r="10077" spans="1:2" x14ac:dyDescent="0.45">
      <c r="A10077" s="3">
        <v>43494</v>
      </c>
      <c r="B10077">
        <v>-4.0705545782592244E-2</v>
      </c>
    </row>
    <row r="10078" spans="1:2" x14ac:dyDescent="0.45">
      <c r="A10078" s="3">
        <v>43495</v>
      </c>
      <c r="B10078">
        <v>-3.8333796268258814E-2</v>
      </c>
    </row>
    <row r="10079" spans="1:2" x14ac:dyDescent="0.45">
      <c r="A10079" s="3">
        <v>43496</v>
      </c>
      <c r="B10079">
        <v>-3.685409620422006E-2</v>
      </c>
    </row>
    <row r="10080" spans="1:2" x14ac:dyDescent="0.45">
      <c r="A10080" s="3">
        <v>43497</v>
      </c>
      <c r="B10080">
        <v>-3.5557649726276133E-2</v>
      </c>
    </row>
    <row r="10081" spans="1:2" x14ac:dyDescent="0.45">
      <c r="A10081" s="3">
        <v>43498</v>
      </c>
      <c r="B10081">
        <v>-3.5859225580518808E-2</v>
      </c>
    </row>
    <row r="10082" spans="1:2" x14ac:dyDescent="0.45">
      <c r="A10082" s="3">
        <v>43499</v>
      </c>
      <c r="B10082">
        <v>-3.6024691807860332E-2</v>
      </c>
    </row>
    <row r="10083" spans="1:2" x14ac:dyDescent="0.45">
      <c r="A10083" s="3">
        <v>43500</v>
      </c>
      <c r="B10083">
        <v>-3.5666304792854382E-2</v>
      </c>
    </row>
    <row r="10084" spans="1:2" x14ac:dyDescent="0.45">
      <c r="A10084" s="3">
        <v>43501</v>
      </c>
      <c r="B10084">
        <v>-2.9514552700310004E-2</v>
      </c>
    </row>
    <row r="10085" spans="1:2" x14ac:dyDescent="0.45">
      <c r="A10085" s="3">
        <v>43502</v>
      </c>
      <c r="B10085">
        <v>-2.8658411318844897E-2</v>
      </c>
    </row>
    <row r="10086" spans="1:2" x14ac:dyDescent="0.45">
      <c r="A10086" s="3">
        <v>43503</v>
      </c>
      <c r="B10086">
        <v>-3.698496672403042E-2</v>
      </c>
    </row>
    <row r="10087" spans="1:2" x14ac:dyDescent="0.45">
      <c r="A10087" s="3">
        <v>43504</v>
      </c>
      <c r="B10087">
        <v>-3.9874890545676792E-2</v>
      </c>
    </row>
    <row r="10088" spans="1:2" x14ac:dyDescent="0.45">
      <c r="A10088" s="3">
        <v>43505</v>
      </c>
      <c r="B10088">
        <v>-3.9751481452807561E-2</v>
      </c>
    </row>
    <row r="10089" spans="1:2" x14ac:dyDescent="0.45">
      <c r="A10089" s="3">
        <v>43506</v>
      </c>
      <c r="B10089">
        <v>-4.0137116731044621E-2</v>
      </c>
    </row>
    <row r="10090" spans="1:2" x14ac:dyDescent="0.45">
      <c r="A10090" s="3">
        <v>43507</v>
      </c>
      <c r="B10090">
        <v>-3.6566213635911261E-2</v>
      </c>
    </row>
    <row r="10091" spans="1:2" x14ac:dyDescent="0.45">
      <c r="A10091" s="3">
        <v>43508</v>
      </c>
      <c r="B10091">
        <v>-3.2822443475376571E-2</v>
      </c>
    </row>
    <row r="10092" spans="1:2" x14ac:dyDescent="0.45">
      <c r="A10092" s="3">
        <v>43509</v>
      </c>
      <c r="B10092">
        <v>-3.1074332905627177E-2</v>
      </c>
    </row>
    <row r="10093" spans="1:2" x14ac:dyDescent="0.45">
      <c r="A10093" s="3">
        <v>43510</v>
      </c>
      <c r="B10093">
        <v>-3.2976650202318117E-2</v>
      </c>
    </row>
    <row r="10094" spans="1:2" x14ac:dyDescent="0.45">
      <c r="A10094" s="3">
        <v>43511</v>
      </c>
      <c r="B10094">
        <v>-2.6792870976190986E-2</v>
      </c>
    </row>
    <row r="10095" spans="1:2" x14ac:dyDescent="0.45">
      <c r="A10095" s="3">
        <v>43512</v>
      </c>
      <c r="B10095">
        <v>-2.6880404514197216E-2</v>
      </c>
    </row>
    <row r="10096" spans="1:2" x14ac:dyDescent="0.45">
      <c r="A10096" s="3">
        <v>43513</v>
      </c>
      <c r="B10096">
        <v>-2.6943081844956005E-2</v>
      </c>
    </row>
    <row r="10097" spans="1:2" x14ac:dyDescent="0.45">
      <c r="A10097" s="3">
        <v>43514</v>
      </c>
      <c r="B10097">
        <v>-2.6550343567686777E-2</v>
      </c>
    </row>
    <row r="10098" spans="1:2" x14ac:dyDescent="0.45">
      <c r="A10098" s="3">
        <v>43515</v>
      </c>
      <c r="B10098">
        <v>-2.7412356854918347E-2</v>
      </c>
    </row>
    <row r="10099" spans="1:2" x14ac:dyDescent="0.45">
      <c r="A10099" s="3">
        <v>43516</v>
      </c>
      <c r="B10099">
        <v>-2.431566698277033E-2</v>
      </c>
    </row>
    <row r="10100" spans="1:2" x14ac:dyDescent="0.45">
      <c r="A10100" s="3">
        <v>43517</v>
      </c>
      <c r="B10100">
        <v>-2.5661732790535227E-2</v>
      </c>
    </row>
    <row r="10101" spans="1:2" x14ac:dyDescent="0.45">
      <c r="A10101" s="3">
        <v>43518</v>
      </c>
      <c r="B10101">
        <v>-2.402529319909601E-2</v>
      </c>
    </row>
    <row r="10102" spans="1:2" x14ac:dyDescent="0.45">
      <c r="A10102" s="3">
        <v>43519</v>
      </c>
      <c r="B10102">
        <v>-2.4320673335132135E-2</v>
      </c>
    </row>
    <row r="10103" spans="1:2" x14ac:dyDescent="0.45">
      <c r="A10103" s="3">
        <v>43520</v>
      </c>
      <c r="B10103">
        <v>-2.4366380517365234E-2</v>
      </c>
    </row>
    <row r="10104" spans="1:2" x14ac:dyDescent="0.45">
      <c r="A10104" s="3">
        <v>43521</v>
      </c>
      <c r="B10104">
        <v>-2.2844235395069218E-2</v>
      </c>
    </row>
    <row r="10105" spans="1:2" x14ac:dyDescent="0.45">
      <c r="A10105" s="3">
        <v>43522</v>
      </c>
      <c r="B10105">
        <v>-2.2816967944313184E-2</v>
      </c>
    </row>
    <row r="10106" spans="1:2" x14ac:dyDescent="0.45">
      <c r="A10106" s="3">
        <v>43523</v>
      </c>
      <c r="B10106">
        <v>-2.4880817168715479E-2</v>
      </c>
    </row>
    <row r="10107" spans="1:2" x14ac:dyDescent="0.45">
      <c r="A10107" s="3">
        <v>43524</v>
      </c>
      <c r="B10107">
        <v>-2.4515415744999668E-2</v>
      </c>
    </row>
    <row r="10108" spans="1:2" x14ac:dyDescent="0.45">
      <c r="A10108" s="3">
        <v>43525</v>
      </c>
      <c r="B10108">
        <v>-2.2965601083305257E-2</v>
      </c>
    </row>
    <row r="10109" spans="1:2" x14ac:dyDescent="0.45">
      <c r="A10109" s="3">
        <v>43526</v>
      </c>
      <c r="B10109">
        <v>-2.3117931254767798E-2</v>
      </c>
    </row>
    <row r="10110" spans="1:2" x14ac:dyDescent="0.45">
      <c r="A10110" s="3">
        <v>43527</v>
      </c>
      <c r="B10110">
        <v>-2.3171324023647875E-2</v>
      </c>
    </row>
    <row r="10111" spans="1:2" x14ac:dyDescent="0.45">
      <c r="A10111" s="3">
        <v>43528</v>
      </c>
      <c r="B10111">
        <v>-2.2633689760449525E-2</v>
      </c>
    </row>
    <row r="10112" spans="1:2" x14ac:dyDescent="0.45">
      <c r="A10112" s="3">
        <v>43529</v>
      </c>
      <c r="B10112">
        <v>-2.2097229979631532E-2</v>
      </c>
    </row>
    <row r="10113" spans="1:2" x14ac:dyDescent="0.45">
      <c r="A10113" s="3">
        <v>43530</v>
      </c>
      <c r="B10113">
        <v>-2.2902681651360068E-2</v>
      </c>
    </row>
    <row r="10114" spans="1:2" x14ac:dyDescent="0.45">
      <c r="A10114" s="3">
        <v>43531</v>
      </c>
      <c r="B10114">
        <v>-2.6169984028789017E-2</v>
      </c>
    </row>
    <row r="10115" spans="1:2" x14ac:dyDescent="0.45">
      <c r="A10115" s="3">
        <v>43532</v>
      </c>
      <c r="B10115">
        <v>-3.0030999091775087E-2</v>
      </c>
    </row>
    <row r="10116" spans="1:2" x14ac:dyDescent="0.45">
      <c r="A10116" s="3">
        <v>43533</v>
      </c>
      <c r="B10116">
        <v>-3.0221761866859091E-2</v>
      </c>
    </row>
    <row r="10117" spans="1:2" x14ac:dyDescent="0.45">
      <c r="A10117" s="3">
        <v>43534</v>
      </c>
      <c r="B10117">
        <v>-3.019897923327983E-2</v>
      </c>
    </row>
    <row r="10118" spans="1:2" x14ac:dyDescent="0.45">
      <c r="A10118" s="3">
        <v>43535</v>
      </c>
      <c r="B10118">
        <v>-2.6708045615198375E-2</v>
      </c>
    </row>
    <row r="10119" spans="1:2" x14ac:dyDescent="0.45">
      <c r="A10119" s="3">
        <v>43536</v>
      </c>
      <c r="B10119">
        <v>-2.6214626106886595E-2</v>
      </c>
    </row>
    <row r="10120" spans="1:2" x14ac:dyDescent="0.45">
      <c r="A10120" s="3">
        <v>43537</v>
      </c>
      <c r="B10120">
        <v>-2.3834099449766458E-2</v>
      </c>
    </row>
    <row r="10121" spans="1:2" x14ac:dyDescent="0.45">
      <c r="A10121" s="3">
        <v>43538</v>
      </c>
      <c r="B10121">
        <v>-2.1427858440574227E-2</v>
      </c>
    </row>
    <row r="10122" spans="1:2" x14ac:dyDescent="0.45">
      <c r="A10122" s="3">
        <v>43539</v>
      </c>
      <c r="B10122">
        <v>-1.6761650311812877E-2</v>
      </c>
    </row>
    <row r="10123" spans="1:2" x14ac:dyDescent="0.45">
      <c r="A10123" s="3">
        <v>43540</v>
      </c>
      <c r="B10123">
        <v>-1.6919437373204189E-2</v>
      </c>
    </row>
    <row r="10124" spans="1:2" x14ac:dyDescent="0.45">
      <c r="A10124" s="3">
        <v>43541</v>
      </c>
      <c r="B10124">
        <v>-1.6982018047435293E-2</v>
      </c>
    </row>
    <row r="10125" spans="1:2" x14ac:dyDescent="0.45">
      <c r="A10125" s="3">
        <v>43542</v>
      </c>
      <c r="B10125">
        <v>-1.5447737629615241E-2</v>
      </c>
    </row>
    <row r="10126" spans="1:2" x14ac:dyDescent="0.45">
      <c r="A10126" s="3">
        <v>43543</v>
      </c>
      <c r="B10126">
        <v>-1.3125145074233322E-2</v>
      </c>
    </row>
    <row r="10127" spans="1:2" x14ac:dyDescent="0.45">
      <c r="A10127" s="3">
        <v>43544</v>
      </c>
      <c r="B10127">
        <v>-1.6920202880863794E-2</v>
      </c>
    </row>
    <row r="10128" spans="1:2" x14ac:dyDescent="0.45">
      <c r="A10128" s="3">
        <v>43545</v>
      </c>
      <c r="B10128">
        <v>-1.5960741229989493E-2</v>
      </c>
    </row>
    <row r="10129" spans="1:2" x14ac:dyDescent="0.45">
      <c r="A10129" s="3">
        <v>43546</v>
      </c>
      <c r="B10129">
        <v>-2.4579958554999073E-2</v>
      </c>
    </row>
    <row r="10130" spans="1:2" x14ac:dyDescent="0.45">
      <c r="A10130" s="3">
        <v>43547</v>
      </c>
      <c r="B10130">
        <v>-2.4753248798853933E-2</v>
      </c>
    </row>
    <row r="10131" spans="1:2" x14ac:dyDescent="0.45">
      <c r="A10131" s="3">
        <v>43548</v>
      </c>
      <c r="B10131">
        <v>-2.484271021554911E-2</v>
      </c>
    </row>
    <row r="10132" spans="1:2" x14ac:dyDescent="0.45">
      <c r="A10132" s="3">
        <v>43549</v>
      </c>
      <c r="B10132">
        <v>-2.6749138511279878E-2</v>
      </c>
    </row>
    <row r="10133" spans="1:2" x14ac:dyDescent="0.45">
      <c r="A10133" s="3">
        <v>43550</v>
      </c>
      <c r="B10133">
        <v>-2.3854535051319421E-2</v>
      </c>
    </row>
    <row r="10134" spans="1:2" x14ac:dyDescent="0.45">
      <c r="A10134" s="3">
        <v>43551</v>
      </c>
      <c r="B10134">
        <v>-2.4281367421056906E-2</v>
      </c>
    </row>
    <row r="10135" spans="1:2" x14ac:dyDescent="0.45">
      <c r="A10135" s="3">
        <v>43552</v>
      </c>
      <c r="B10135">
        <v>-2.4962347781302477E-2</v>
      </c>
    </row>
    <row r="10136" spans="1:2" x14ac:dyDescent="0.45">
      <c r="A10136" s="3">
        <v>43553</v>
      </c>
      <c r="B10136">
        <v>-2.170968499340576E-2</v>
      </c>
    </row>
    <row r="10137" spans="1:2" x14ac:dyDescent="0.45">
      <c r="A10137" s="3">
        <v>43554</v>
      </c>
      <c r="B10137">
        <v>-2.180592706292895E-2</v>
      </c>
    </row>
    <row r="10138" spans="1:2" x14ac:dyDescent="0.45">
      <c r="A10138" s="3">
        <v>43555</v>
      </c>
      <c r="B10138">
        <v>-2.1969058168454139E-2</v>
      </c>
    </row>
    <row r="10139" spans="1:2" x14ac:dyDescent="0.45">
      <c r="A10139" s="3">
        <v>43556</v>
      </c>
      <c r="B10139">
        <v>-1.6485217903498422E-2</v>
      </c>
    </row>
    <row r="10140" spans="1:2" x14ac:dyDescent="0.45">
      <c r="A10140" s="3">
        <v>43557</v>
      </c>
      <c r="B10140">
        <v>-1.3954101056364819E-2</v>
      </c>
    </row>
    <row r="10141" spans="1:2" x14ac:dyDescent="0.45">
      <c r="A10141" s="3">
        <v>43558</v>
      </c>
      <c r="B10141">
        <v>-8.5324136626793307E-3</v>
      </c>
    </row>
    <row r="10142" spans="1:2" x14ac:dyDescent="0.45">
      <c r="A10142" s="3">
        <v>43559</v>
      </c>
      <c r="B10142">
        <v>-9.0950672281581331E-3</v>
      </c>
    </row>
    <row r="10143" spans="1:2" x14ac:dyDescent="0.45">
      <c r="A10143" s="3">
        <v>43560</v>
      </c>
      <c r="B10143">
        <v>-8.6364699232017381E-3</v>
      </c>
    </row>
    <row r="10144" spans="1:2" x14ac:dyDescent="0.45">
      <c r="A10144" s="3">
        <v>43561</v>
      </c>
      <c r="B10144">
        <v>-8.7590613205085072E-3</v>
      </c>
    </row>
    <row r="10145" spans="1:2" x14ac:dyDescent="0.45">
      <c r="A10145" s="3">
        <v>43562</v>
      </c>
      <c r="B10145">
        <v>-8.8439747042038282E-3</v>
      </c>
    </row>
    <row r="10146" spans="1:2" x14ac:dyDescent="0.45">
      <c r="A10146" s="3">
        <v>43563</v>
      </c>
      <c r="B10146">
        <v>-9.2910545053219371E-3</v>
      </c>
    </row>
    <row r="10147" spans="1:2" x14ac:dyDescent="0.45">
      <c r="A10147" s="3">
        <v>43564</v>
      </c>
      <c r="B10147">
        <v>-1.1707724510995703E-2</v>
      </c>
    </row>
    <row r="10148" spans="1:2" x14ac:dyDescent="0.45">
      <c r="A10148" s="3">
        <v>43565</v>
      </c>
      <c r="B10148">
        <v>-1.0171531360954514E-2</v>
      </c>
    </row>
    <row r="10149" spans="1:2" x14ac:dyDescent="0.45">
      <c r="A10149" s="3">
        <v>43566</v>
      </c>
      <c r="B10149">
        <v>-9.7261196552700414E-3</v>
      </c>
    </row>
    <row r="10150" spans="1:2" x14ac:dyDescent="0.45">
      <c r="A10150" s="3">
        <v>43567</v>
      </c>
      <c r="B10150">
        <v>-8.051094391067451E-3</v>
      </c>
    </row>
    <row r="10151" spans="1:2" x14ac:dyDescent="0.45">
      <c r="A10151" s="3">
        <v>43568</v>
      </c>
      <c r="B10151">
        <v>-8.1100493813150223E-3</v>
      </c>
    </row>
    <row r="10152" spans="1:2" x14ac:dyDescent="0.45">
      <c r="A10152" s="3">
        <v>43569</v>
      </c>
      <c r="B10152">
        <v>-8.1986415471046042E-3</v>
      </c>
    </row>
    <row r="10153" spans="1:2" x14ac:dyDescent="0.45">
      <c r="A10153" s="3">
        <v>43570</v>
      </c>
      <c r="B10153">
        <v>-7.6591185113518284E-3</v>
      </c>
    </row>
    <row r="10154" spans="1:2" x14ac:dyDescent="0.45">
      <c r="A10154" s="3">
        <v>43571</v>
      </c>
      <c r="B10154">
        <v>-5.7390332462000093E-3</v>
      </c>
    </row>
    <row r="10155" spans="1:2" x14ac:dyDescent="0.45">
      <c r="A10155" s="3">
        <v>43572</v>
      </c>
      <c r="B10155">
        <v>-4.2277614260808963E-3</v>
      </c>
    </row>
    <row r="10156" spans="1:2" x14ac:dyDescent="0.45">
      <c r="A10156" s="3">
        <v>43573</v>
      </c>
      <c r="B10156">
        <v>-3.2319159492451774E-3</v>
      </c>
    </row>
    <row r="10157" spans="1:2" x14ac:dyDescent="0.45">
      <c r="A10157" s="3">
        <v>43574</v>
      </c>
      <c r="B10157">
        <v>-3.2280312069442943E-3</v>
      </c>
    </row>
    <row r="10158" spans="1:2" x14ac:dyDescent="0.45">
      <c r="A10158" s="3">
        <v>43575</v>
      </c>
      <c r="B10158">
        <v>-3.2484812040745742E-3</v>
      </c>
    </row>
    <row r="10159" spans="1:2" x14ac:dyDescent="0.45">
      <c r="A10159" s="3">
        <v>43576</v>
      </c>
      <c r="B10159">
        <v>-3.3382237604047613E-3</v>
      </c>
    </row>
    <row r="10160" spans="1:2" x14ac:dyDescent="0.45">
      <c r="A10160" s="3">
        <v>43577</v>
      </c>
      <c r="B10160">
        <v>-3.4203297379039876E-3</v>
      </c>
    </row>
    <row r="10161" spans="1:2" x14ac:dyDescent="0.45">
      <c r="A10161" s="3">
        <v>43578</v>
      </c>
      <c r="B10161">
        <v>-2.2606660114652052E-3</v>
      </c>
    </row>
    <row r="10162" spans="1:2" x14ac:dyDescent="0.45">
      <c r="A10162" s="3">
        <v>43579</v>
      </c>
      <c r="B10162">
        <v>-3.2293762175786764E-3</v>
      </c>
    </row>
    <row r="10163" spans="1:2" x14ac:dyDescent="0.45">
      <c r="A10163" s="3">
        <v>43580</v>
      </c>
      <c r="B10163">
        <v>-3.9992951988766581E-3</v>
      </c>
    </row>
    <row r="10164" spans="1:2" x14ac:dyDescent="0.45">
      <c r="A10164" s="3">
        <v>43581</v>
      </c>
      <c r="B10164">
        <v>-3.2882215406145679E-3</v>
      </c>
    </row>
    <row r="10165" spans="1:2" x14ac:dyDescent="0.45">
      <c r="A10165" s="3">
        <v>43582</v>
      </c>
      <c r="B10165">
        <v>-3.3429496104871587E-3</v>
      </c>
    </row>
    <row r="10166" spans="1:2" x14ac:dyDescent="0.45">
      <c r="A10166" s="3">
        <v>43583</v>
      </c>
      <c r="B10166">
        <v>-3.4993822658836576E-3</v>
      </c>
    </row>
    <row r="10167" spans="1:2" x14ac:dyDescent="0.45">
      <c r="A10167" s="3">
        <v>43584</v>
      </c>
      <c r="B10167">
        <v>-3.1818773249054147E-3</v>
      </c>
    </row>
    <row r="10168" spans="1:2" x14ac:dyDescent="0.45">
      <c r="A10168" s="3">
        <v>43585</v>
      </c>
      <c r="B10168">
        <v>-3.3754024873290239E-3</v>
      </c>
    </row>
    <row r="10169" spans="1:2" x14ac:dyDescent="0.45">
      <c r="A10169" s="3">
        <v>43586</v>
      </c>
      <c r="B10169">
        <v>-4.0713896152105647E-3</v>
      </c>
    </row>
    <row r="10170" spans="1:2" x14ac:dyDescent="0.45">
      <c r="A10170" s="3">
        <v>43587</v>
      </c>
      <c r="B10170">
        <v>-7.6829510352149008E-3</v>
      </c>
    </row>
    <row r="10171" spans="1:2" x14ac:dyDescent="0.45">
      <c r="A10171" s="3">
        <v>43588</v>
      </c>
      <c r="B10171">
        <v>-6.0763092226674628E-3</v>
      </c>
    </row>
    <row r="10172" spans="1:2" x14ac:dyDescent="0.45">
      <c r="A10172" s="3">
        <v>43589</v>
      </c>
      <c r="B10172">
        <v>-6.1891630654433219E-3</v>
      </c>
    </row>
    <row r="10173" spans="1:2" x14ac:dyDescent="0.45">
      <c r="A10173" s="3">
        <v>43590</v>
      </c>
      <c r="B10173">
        <v>-6.2700248627838504E-3</v>
      </c>
    </row>
    <row r="10174" spans="1:2" x14ac:dyDescent="0.45">
      <c r="A10174" s="3">
        <v>43591</v>
      </c>
      <c r="B10174">
        <v>-1.1344979855270131E-2</v>
      </c>
    </row>
    <row r="10175" spans="1:2" x14ac:dyDescent="0.45">
      <c r="A10175" s="3">
        <v>43592</v>
      </c>
      <c r="B10175">
        <v>-1.9322220983777977E-2</v>
      </c>
    </row>
    <row r="10176" spans="1:2" x14ac:dyDescent="0.45">
      <c r="A10176" s="3">
        <v>43593</v>
      </c>
      <c r="B10176">
        <v>-1.8527208745610056E-2</v>
      </c>
    </row>
    <row r="10177" spans="1:2" x14ac:dyDescent="0.45">
      <c r="A10177" s="3">
        <v>43594</v>
      </c>
      <c r="B10177">
        <v>-2.6622037233618327E-2</v>
      </c>
    </row>
    <row r="10178" spans="1:2" x14ac:dyDescent="0.45">
      <c r="A10178" s="3">
        <v>43595</v>
      </c>
      <c r="B10178">
        <v>-2.5151369860345572E-2</v>
      </c>
    </row>
    <row r="10179" spans="1:2" x14ac:dyDescent="0.45">
      <c r="A10179" s="3">
        <v>43596</v>
      </c>
      <c r="B10179">
        <v>-2.5271827497076238E-2</v>
      </c>
    </row>
    <row r="10180" spans="1:2" x14ac:dyDescent="0.45">
      <c r="A10180" s="3">
        <v>43597</v>
      </c>
      <c r="B10180">
        <v>-2.5313000241237775E-2</v>
      </c>
    </row>
    <row r="10181" spans="1:2" x14ac:dyDescent="0.45">
      <c r="A10181" s="3">
        <v>43598</v>
      </c>
      <c r="B10181">
        <v>-3.2070799820267094E-2</v>
      </c>
    </row>
    <row r="10182" spans="1:2" x14ac:dyDescent="0.45">
      <c r="A10182" s="3">
        <v>43599</v>
      </c>
      <c r="B10182">
        <v>-2.7215712492947054E-2</v>
      </c>
    </row>
    <row r="10183" spans="1:2" x14ac:dyDescent="0.45">
      <c r="A10183" s="3">
        <v>43600</v>
      </c>
      <c r="B10183">
        <v>-2.4756288324757451E-2</v>
      </c>
    </row>
    <row r="10184" spans="1:2" x14ac:dyDescent="0.45">
      <c r="A10184" s="3">
        <v>43601</v>
      </c>
      <c r="B10184">
        <v>-1.9047705372335657E-2</v>
      </c>
    </row>
    <row r="10185" spans="1:2" x14ac:dyDescent="0.45">
      <c r="A10185" s="3">
        <v>43602</v>
      </c>
      <c r="B10185">
        <v>-2.0785736015138209E-2</v>
      </c>
    </row>
    <row r="10186" spans="1:2" x14ac:dyDescent="0.45">
      <c r="A10186" s="3">
        <v>43603</v>
      </c>
      <c r="B10186">
        <v>-2.0960691862157713E-2</v>
      </c>
    </row>
    <row r="10187" spans="1:2" x14ac:dyDescent="0.45">
      <c r="A10187" s="3">
        <v>43604</v>
      </c>
      <c r="B10187">
        <v>-2.1076422033346372E-2</v>
      </c>
    </row>
    <row r="10188" spans="1:2" x14ac:dyDescent="0.45">
      <c r="A10188" s="3">
        <v>43605</v>
      </c>
      <c r="B10188">
        <v>-2.710724269251058E-2</v>
      </c>
    </row>
    <row r="10189" spans="1:2" x14ac:dyDescent="0.45">
      <c r="A10189" s="3">
        <v>43606</v>
      </c>
      <c r="B10189">
        <v>-2.409198937119731E-2</v>
      </c>
    </row>
    <row r="10190" spans="1:2" x14ac:dyDescent="0.45">
      <c r="A10190" s="3">
        <v>43607</v>
      </c>
      <c r="B10190">
        <v>-2.4219574934984431E-2</v>
      </c>
    </row>
    <row r="10191" spans="1:2" x14ac:dyDescent="0.45">
      <c r="A10191" s="3">
        <v>43608</v>
      </c>
      <c r="B10191">
        <v>-3.2957576435339656E-2</v>
      </c>
    </row>
    <row r="10192" spans="1:2" x14ac:dyDescent="0.45">
      <c r="A10192" s="3">
        <v>43609</v>
      </c>
      <c r="B10192">
        <v>-2.990526782358512E-2</v>
      </c>
    </row>
    <row r="10193" spans="1:2" x14ac:dyDescent="0.45">
      <c r="A10193" s="3">
        <v>43610</v>
      </c>
      <c r="B10193">
        <v>-3.0007096043804877E-2</v>
      </c>
    </row>
    <row r="10194" spans="1:2" x14ac:dyDescent="0.45">
      <c r="A10194" s="3">
        <v>43611</v>
      </c>
      <c r="B10194">
        <v>-3.0115677802705215E-2</v>
      </c>
    </row>
    <row r="10195" spans="1:2" x14ac:dyDescent="0.45">
      <c r="A10195" s="3">
        <v>43612</v>
      </c>
      <c r="B10195">
        <v>-2.9201093764677249E-2</v>
      </c>
    </row>
    <row r="10196" spans="1:2" x14ac:dyDescent="0.45">
      <c r="A10196" s="3">
        <v>43613</v>
      </c>
      <c r="B10196">
        <v>-3.0509748781264757E-2</v>
      </c>
    </row>
    <row r="10197" spans="1:2" x14ac:dyDescent="0.45">
      <c r="A10197" s="3">
        <v>43614</v>
      </c>
      <c r="B10197">
        <v>-3.7067430278731023E-2</v>
      </c>
    </row>
    <row r="10198" spans="1:2" x14ac:dyDescent="0.45">
      <c r="A10198" s="3">
        <v>43615</v>
      </c>
      <c r="B10198">
        <v>-3.4579764494485014E-2</v>
      </c>
    </row>
    <row r="10199" spans="1:2" x14ac:dyDescent="0.45">
      <c r="A10199" s="3">
        <v>43616</v>
      </c>
      <c r="B10199">
        <v>-3.9607762977888754E-2</v>
      </c>
    </row>
    <row r="10200" spans="1:2" x14ac:dyDescent="0.45">
      <c r="A10200" s="3">
        <v>43617</v>
      </c>
      <c r="B10200">
        <v>-3.9696569856028603E-2</v>
      </c>
    </row>
    <row r="10201" spans="1:2" x14ac:dyDescent="0.45">
      <c r="A10201" s="3">
        <v>43618</v>
      </c>
      <c r="B10201">
        <v>-3.9857706941050966E-2</v>
      </c>
    </row>
    <row r="10202" spans="1:2" x14ac:dyDescent="0.45">
      <c r="A10202" s="3">
        <v>43619</v>
      </c>
      <c r="B10202">
        <v>-3.8729435864054404E-2</v>
      </c>
    </row>
    <row r="10203" spans="1:2" x14ac:dyDescent="0.45">
      <c r="A10203" s="3">
        <v>43620</v>
      </c>
      <c r="B10203">
        <v>-3.4589324723446807E-2</v>
      </c>
    </row>
    <row r="10204" spans="1:2" x14ac:dyDescent="0.45">
      <c r="A10204" s="3">
        <v>43621</v>
      </c>
      <c r="B10204">
        <v>-3.3208499619349942E-2</v>
      </c>
    </row>
    <row r="10205" spans="1:2" x14ac:dyDescent="0.45">
      <c r="A10205" s="3">
        <v>43622</v>
      </c>
      <c r="B10205">
        <v>-3.2092327325605893E-2</v>
      </c>
    </row>
    <row r="10206" spans="1:2" x14ac:dyDescent="0.45">
      <c r="A10206" s="3">
        <v>43623</v>
      </c>
      <c r="B10206">
        <v>-2.6787211862387084E-2</v>
      </c>
    </row>
    <row r="10207" spans="1:2" x14ac:dyDescent="0.45">
      <c r="A10207" s="3">
        <v>43624</v>
      </c>
      <c r="B10207">
        <v>-2.6921160499047504E-2</v>
      </c>
    </row>
    <row r="10208" spans="1:2" x14ac:dyDescent="0.45">
      <c r="A10208" s="3">
        <v>43625</v>
      </c>
      <c r="B10208">
        <v>-2.7116716953370687E-2</v>
      </c>
    </row>
    <row r="10209" spans="1:2" x14ac:dyDescent="0.45">
      <c r="A10209" s="3">
        <v>43626</v>
      </c>
      <c r="B10209">
        <v>-2.5168551503546348E-2</v>
      </c>
    </row>
    <row r="10210" spans="1:2" x14ac:dyDescent="0.45">
      <c r="A10210" s="3">
        <v>43627</v>
      </c>
      <c r="B10210">
        <v>-2.2520265814822242E-2</v>
      </c>
    </row>
    <row r="10211" spans="1:2" x14ac:dyDescent="0.45">
      <c r="A10211" s="3">
        <v>43628</v>
      </c>
      <c r="B10211">
        <v>-2.4433459101727062E-2</v>
      </c>
    </row>
    <row r="10212" spans="1:2" x14ac:dyDescent="0.45">
      <c r="A10212" s="3">
        <v>43629</v>
      </c>
      <c r="B10212">
        <v>-2.3391672914855416E-2</v>
      </c>
    </row>
    <row r="10213" spans="1:2" x14ac:dyDescent="0.45">
      <c r="A10213" s="3">
        <v>43630</v>
      </c>
      <c r="B10213">
        <v>-2.527735950551048E-2</v>
      </c>
    </row>
    <row r="10214" spans="1:2" x14ac:dyDescent="0.45">
      <c r="A10214" s="3">
        <v>43631</v>
      </c>
      <c r="B10214">
        <v>-2.5448052096793457E-2</v>
      </c>
    </row>
    <row r="10215" spans="1:2" x14ac:dyDescent="0.45">
      <c r="A10215" s="3">
        <v>43632</v>
      </c>
      <c r="B10215">
        <v>-2.5466522996352894E-2</v>
      </c>
    </row>
    <row r="10216" spans="1:2" x14ac:dyDescent="0.45">
      <c r="A10216" s="3">
        <v>43633</v>
      </c>
      <c r="B10216">
        <v>-2.5726895321589723E-2</v>
      </c>
    </row>
    <row r="10217" spans="1:2" x14ac:dyDescent="0.45">
      <c r="A10217" s="3">
        <v>43634</v>
      </c>
      <c r="B10217">
        <v>-1.7507909903767827E-2</v>
      </c>
    </row>
    <row r="10218" spans="1:2" x14ac:dyDescent="0.45">
      <c r="A10218" s="3">
        <v>43635</v>
      </c>
      <c r="B10218">
        <v>-1.7333951691299435E-2</v>
      </c>
    </row>
    <row r="10219" spans="1:2" x14ac:dyDescent="0.45">
      <c r="A10219" s="3">
        <v>43636</v>
      </c>
      <c r="B10219">
        <v>-1.5315918809239121E-2</v>
      </c>
    </row>
    <row r="10220" spans="1:2" x14ac:dyDescent="0.45">
      <c r="A10220" s="3">
        <v>43637</v>
      </c>
      <c r="B10220">
        <v>-1.6315402416046221E-2</v>
      </c>
    </row>
    <row r="10221" spans="1:2" x14ac:dyDescent="0.45">
      <c r="A10221" s="3">
        <v>43638</v>
      </c>
      <c r="B10221">
        <v>-1.6390548667974889E-2</v>
      </c>
    </row>
    <row r="10222" spans="1:2" x14ac:dyDescent="0.45">
      <c r="A10222" s="3">
        <v>43639</v>
      </c>
      <c r="B10222">
        <v>-1.6791389017342929E-2</v>
      </c>
    </row>
    <row r="10223" spans="1:2" x14ac:dyDescent="0.45">
      <c r="A10223" s="3">
        <v>43640</v>
      </c>
      <c r="B10223">
        <v>-1.8066652440832224E-2</v>
      </c>
    </row>
    <row r="10224" spans="1:2" x14ac:dyDescent="0.45">
      <c r="A10224" s="3">
        <v>43641</v>
      </c>
      <c r="B10224">
        <v>-2.013540724673625E-2</v>
      </c>
    </row>
    <row r="10225" spans="1:2" x14ac:dyDescent="0.45">
      <c r="A10225" s="3">
        <v>43642</v>
      </c>
      <c r="B10225">
        <v>-2.0453550633254443E-2</v>
      </c>
    </row>
    <row r="10226" spans="1:2" x14ac:dyDescent="0.45">
      <c r="A10226" s="3">
        <v>43643</v>
      </c>
      <c r="B10226">
        <v>-1.9690430223647921E-2</v>
      </c>
    </row>
    <row r="10227" spans="1:2" x14ac:dyDescent="0.45">
      <c r="A10227" s="3">
        <v>43644</v>
      </c>
      <c r="B10227">
        <v>-1.6954951933071401E-2</v>
      </c>
    </row>
    <row r="10228" spans="1:2" x14ac:dyDescent="0.45">
      <c r="A10228" s="3">
        <v>43645</v>
      </c>
      <c r="B10228">
        <v>-1.7095300372055557E-2</v>
      </c>
    </row>
    <row r="10229" spans="1:2" x14ac:dyDescent="0.45">
      <c r="A10229" s="3">
        <v>43646</v>
      </c>
      <c r="B10229">
        <v>-1.7152716841233238E-2</v>
      </c>
    </row>
    <row r="10230" spans="1:2" x14ac:dyDescent="0.45">
      <c r="A10230" s="3">
        <v>43647</v>
      </c>
      <c r="B10230">
        <v>-1.3193513065496928E-2</v>
      </c>
    </row>
    <row r="10231" spans="1:2" x14ac:dyDescent="0.45">
      <c r="A10231" s="3">
        <v>43648</v>
      </c>
      <c r="B10231">
        <v>-1.14875974552105E-2</v>
      </c>
    </row>
    <row r="10232" spans="1:2" x14ac:dyDescent="0.45">
      <c r="A10232" s="3">
        <v>43649</v>
      </c>
      <c r="B10232">
        <v>-7.6026503421271763E-3</v>
      </c>
    </row>
    <row r="10233" spans="1:2" x14ac:dyDescent="0.45">
      <c r="A10233" s="3">
        <v>43650</v>
      </c>
      <c r="B10233">
        <v>-6.93126942640232E-3</v>
      </c>
    </row>
    <row r="10234" spans="1:2" x14ac:dyDescent="0.45">
      <c r="A10234" s="3">
        <v>43651</v>
      </c>
      <c r="B10234">
        <v>-1.012503909638077E-2</v>
      </c>
    </row>
    <row r="10235" spans="1:2" x14ac:dyDescent="0.45">
      <c r="A10235" s="3">
        <v>43652</v>
      </c>
      <c r="B10235">
        <v>-1.021356769301851E-2</v>
      </c>
    </row>
    <row r="10236" spans="1:2" x14ac:dyDescent="0.45">
      <c r="A10236" s="3">
        <v>43653</v>
      </c>
      <c r="B10236">
        <v>-1.0321738991335257E-2</v>
      </c>
    </row>
    <row r="10237" spans="1:2" x14ac:dyDescent="0.45">
      <c r="A10237" s="3">
        <v>43654</v>
      </c>
      <c r="B10237">
        <v>-1.1238577999532647E-2</v>
      </c>
    </row>
    <row r="10238" spans="1:2" x14ac:dyDescent="0.45">
      <c r="A10238" s="3">
        <v>43655</v>
      </c>
      <c r="B10238">
        <v>-1.3655012168745574E-2</v>
      </c>
    </row>
    <row r="10239" spans="1:2" x14ac:dyDescent="0.45">
      <c r="A10239" s="3">
        <v>43656</v>
      </c>
      <c r="B10239">
        <v>-1.4028033320556171E-2</v>
      </c>
    </row>
    <row r="10240" spans="1:2" x14ac:dyDescent="0.45">
      <c r="A10240" s="3">
        <v>43657</v>
      </c>
      <c r="B10240">
        <v>-1.420605095517698E-2</v>
      </c>
    </row>
    <row r="10241" spans="1:2" x14ac:dyDescent="0.45">
      <c r="A10241" s="3">
        <v>43658</v>
      </c>
      <c r="B10241">
        <v>-1.3557680805564749E-2</v>
      </c>
    </row>
    <row r="10242" spans="1:2" x14ac:dyDescent="0.45">
      <c r="A10242" s="3">
        <v>43659</v>
      </c>
      <c r="B10242">
        <v>-1.3647622605927365E-2</v>
      </c>
    </row>
    <row r="10243" spans="1:2" x14ac:dyDescent="0.45">
      <c r="A10243" s="3">
        <v>43660</v>
      </c>
      <c r="B10243">
        <v>-1.372512945362556E-2</v>
      </c>
    </row>
    <row r="10244" spans="1:2" x14ac:dyDescent="0.45">
      <c r="A10244" s="3">
        <v>43661</v>
      </c>
      <c r="B10244">
        <v>-1.245363922356723E-2</v>
      </c>
    </row>
    <row r="10245" spans="1:2" x14ac:dyDescent="0.45">
      <c r="A10245" s="3">
        <v>43662</v>
      </c>
      <c r="B10245">
        <v>-1.1260100630720228E-2</v>
      </c>
    </row>
    <row r="10246" spans="1:2" x14ac:dyDescent="0.45">
      <c r="A10246" s="3">
        <v>43663</v>
      </c>
      <c r="B10246">
        <v>-1.459351277911031E-2</v>
      </c>
    </row>
    <row r="10247" spans="1:2" x14ac:dyDescent="0.45">
      <c r="A10247" s="3">
        <v>43664</v>
      </c>
      <c r="B10247">
        <v>-1.663460872518549E-2</v>
      </c>
    </row>
    <row r="10248" spans="1:2" x14ac:dyDescent="0.45">
      <c r="A10248" s="3">
        <v>43665</v>
      </c>
      <c r="B10248">
        <v>-1.6490021246535175E-2</v>
      </c>
    </row>
    <row r="10249" spans="1:2" x14ac:dyDescent="0.45">
      <c r="A10249" s="3">
        <v>43666</v>
      </c>
      <c r="B10249">
        <v>-1.6555848521160457E-2</v>
      </c>
    </row>
    <row r="10250" spans="1:2" x14ac:dyDescent="0.45">
      <c r="A10250" s="3">
        <v>43667</v>
      </c>
      <c r="B10250">
        <v>-1.6679833518968751E-2</v>
      </c>
    </row>
    <row r="10251" spans="1:2" x14ac:dyDescent="0.45">
      <c r="A10251" s="3">
        <v>43668</v>
      </c>
      <c r="B10251">
        <v>-1.5680194831228726E-2</v>
      </c>
    </row>
    <row r="10252" spans="1:2" x14ac:dyDescent="0.45">
      <c r="A10252" s="3">
        <v>43669</v>
      </c>
      <c r="B10252">
        <v>-1.0901429563669355E-2</v>
      </c>
    </row>
    <row r="10253" spans="1:2" x14ac:dyDescent="0.45">
      <c r="A10253" s="3">
        <v>43670</v>
      </c>
      <c r="B10253">
        <v>-1.0792380713323575E-2</v>
      </c>
    </row>
    <row r="10254" spans="1:2" x14ac:dyDescent="0.45">
      <c r="A10254" s="3">
        <v>43671</v>
      </c>
      <c r="B10254">
        <v>-1.4274361358326541E-2</v>
      </c>
    </row>
    <row r="10255" spans="1:2" x14ac:dyDescent="0.45">
      <c r="A10255" s="3">
        <v>43672</v>
      </c>
      <c r="B10255">
        <v>-1.2985894345695005E-2</v>
      </c>
    </row>
    <row r="10256" spans="1:2" x14ac:dyDescent="0.45">
      <c r="A10256" s="3">
        <v>43673</v>
      </c>
      <c r="B10256">
        <v>-1.3121867730500433E-2</v>
      </c>
    </row>
    <row r="10257" spans="1:2" x14ac:dyDescent="0.45">
      <c r="A10257" s="3">
        <v>43674</v>
      </c>
      <c r="B10257">
        <v>-1.3198386433792047E-2</v>
      </c>
    </row>
    <row r="10258" spans="1:2" x14ac:dyDescent="0.45">
      <c r="A10258" s="3">
        <v>43675</v>
      </c>
      <c r="B10258">
        <v>-1.3161181234517122E-2</v>
      </c>
    </row>
    <row r="10259" spans="1:2" x14ac:dyDescent="0.45">
      <c r="A10259" s="3">
        <v>43676</v>
      </c>
      <c r="B10259">
        <v>-1.9565770734259892E-2</v>
      </c>
    </row>
    <row r="10260" spans="1:2" x14ac:dyDescent="0.45">
      <c r="A10260" s="3">
        <v>43677</v>
      </c>
      <c r="B10260">
        <v>-2.0341441220685885E-2</v>
      </c>
    </row>
    <row r="10261" spans="1:2" x14ac:dyDescent="0.45">
      <c r="A10261" s="3">
        <v>43678</v>
      </c>
      <c r="B10261">
        <v>-1.9731127780063251E-2</v>
      </c>
    </row>
    <row r="10262" spans="1:2" x14ac:dyDescent="0.45">
      <c r="A10262" s="3">
        <v>43679</v>
      </c>
      <c r="B10262">
        <v>-3.246327845820466E-2</v>
      </c>
    </row>
    <row r="10263" spans="1:2" x14ac:dyDescent="0.45">
      <c r="A10263" s="3">
        <v>43680</v>
      </c>
      <c r="B10263">
        <v>-3.2502239069536913E-2</v>
      </c>
    </row>
    <row r="10264" spans="1:2" x14ac:dyDescent="0.45">
      <c r="A10264" s="3">
        <v>43681</v>
      </c>
      <c r="B10264">
        <v>-3.2560638929662739E-2</v>
      </c>
    </row>
    <row r="10265" spans="1:2" x14ac:dyDescent="0.45">
      <c r="A10265" s="3">
        <v>43682</v>
      </c>
      <c r="B10265">
        <v>-4.3399202074714836E-2</v>
      </c>
    </row>
    <row r="10266" spans="1:2" x14ac:dyDescent="0.45">
      <c r="A10266" s="3">
        <v>43683</v>
      </c>
      <c r="B10266">
        <v>-4.5361213298476942E-2</v>
      </c>
    </row>
    <row r="10267" spans="1:2" x14ac:dyDescent="0.45">
      <c r="A10267" s="3">
        <v>43684</v>
      </c>
      <c r="B10267">
        <v>-4.4176641569166855E-2</v>
      </c>
    </row>
    <row r="10268" spans="1:2" x14ac:dyDescent="0.45">
      <c r="A10268" s="3">
        <v>43685</v>
      </c>
      <c r="B10268">
        <v>-3.6246417795569932E-2</v>
      </c>
    </row>
    <row r="10269" spans="1:2" x14ac:dyDescent="0.45">
      <c r="A10269" s="3">
        <v>43686</v>
      </c>
      <c r="B10269">
        <v>-4.1973850620189865E-2</v>
      </c>
    </row>
    <row r="10270" spans="1:2" x14ac:dyDescent="0.45">
      <c r="A10270" s="3">
        <v>43687</v>
      </c>
      <c r="B10270">
        <v>-4.2050357755625302E-2</v>
      </c>
    </row>
    <row r="10271" spans="1:2" x14ac:dyDescent="0.45">
      <c r="A10271" s="3">
        <v>43688</v>
      </c>
      <c r="B10271">
        <v>-4.2131551044391986E-2</v>
      </c>
    </row>
    <row r="10272" spans="1:2" x14ac:dyDescent="0.45">
      <c r="A10272" s="3">
        <v>43689</v>
      </c>
      <c r="B10272">
        <v>-4.4108993677517139E-2</v>
      </c>
    </row>
    <row r="10273" spans="1:2" x14ac:dyDescent="0.45">
      <c r="A10273" s="3">
        <v>43690</v>
      </c>
      <c r="B10273">
        <v>-4.0361209607187691E-2</v>
      </c>
    </row>
    <row r="10274" spans="1:2" x14ac:dyDescent="0.45">
      <c r="A10274" s="3">
        <v>43691</v>
      </c>
      <c r="B10274">
        <v>-5.0690688552683452E-2</v>
      </c>
    </row>
    <row r="10275" spans="1:2" x14ac:dyDescent="0.45">
      <c r="A10275" s="3">
        <v>43692</v>
      </c>
      <c r="B10275">
        <v>-5.2444603267022341E-2</v>
      </c>
    </row>
    <row r="10276" spans="1:2" x14ac:dyDescent="0.45">
      <c r="A10276" s="3">
        <v>43693</v>
      </c>
      <c r="B10276">
        <v>-4.7236686953985099E-2</v>
      </c>
    </row>
    <row r="10277" spans="1:2" x14ac:dyDescent="0.45">
      <c r="A10277" s="3">
        <v>43694</v>
      </c>
      <c r="B10277">
        <v>-4.7324627400419816E-2</v>
      </c>
    </row>
    <row r="10278" spans="1:2" x14ac:dyDescent="0.45">
      <c r="A10278" s="3">
        <v>43695</v>
      </c>
      <c r="B10278">
        <v>-4.7452218736453354E-2</v>
      </c>
    </row>
    <row r="10279" spans="1:2" x14ac:dyDescent="0.45">
      <c r="A10279" s="3">
        <v>43696</v>
      </c>
      <c r="B10279">
        <v>-4.1280791690034485E-2</v>
      </c>
    </row>
    <row r="10280" spans="1:2" x14ac:dyDescent="0.45">
      <c r="A10280" s="3">
        <v>43697</v>
      </c>
      <c r="B10280">
        <v>-4.4138845542166696E-2</v>
      </c>
    </row>
    <row r="10281" spans="1:2" x14ac:dyDescent="0.45">
      <c r="A10281" s="3">
        <v>43698</v>
      </c>
      <c r="B10281">
        <v>-3.9053760596011289E-2</v>
      </c>
    </row>
    <row r="10282" spans="1:2" x14ac:dyDescent="0.45">
      <c r="A10282" s="3">
        <v>43699</v>
      </c>
      <c r="B10282">
        <v>-4.1338730828845149E-2</v>
      </c>
    </row>
    <row r="10283" spans="1:2" x14ac:dyDescent="0.45">
      <c r="A10283" s="3">
        <v>43700</v>
      </c>
      <c r="B10283">
        <v>-4.6394176108320029E-2</v>
      </c>
    </row>
    <row r="10284" spans="1:2" x14ac:dyDescent="0.45">
      <c r="A10284" s="3">
        <v>43701</v>
      </c>
      <c r="B10284">
        <v>-4.6499232537042259E-2</v>
      </c>
    </row>
    <row r="10285" spans="1:2" x14ac:dyDescent="0.45">
      <c r="A10285" s="3">
        <v>43702</v>
      </c>
      <c r="B10285">
        <v>-4.6573255157326854E-2</v>
      </c>
    </row>
    <row r="10286" spans="1:2" x14ac:dyDescent="0.45">
      <c r="A10286" s="3">
        <v>43703</v>
      </c>
      <c r="B10286">
        <v>-4.5317633066435506E-2</v>
      </c>
    </row>
    <row r="10287" spans="1:2" x14ac:dyDescent="0.45">
      <c r="A10287" s="3">
        <v>43704</v>
      </c>
      <c r="B10287">
        <v>-4.2791876498286557E-2</v>
      </c>
    </row>
    <row r="10288" spans="1:2" x14ac:dyDescent="0.45">
      <c r="A10288" s="3">
        <v>43705</v>
      </c>
      <c r="B10288">
        <v>-4.3493378544768549E-2</v>
      </c>
    </row>
    <row r="10289" spans="1:2" x14ac:dyDescent="0.45">
      <c r="A10289" s="3">
        <v>43706</v>
      </c>
      <c r="B10289">
        <v>-3.7538669726896588E-2</v>
      </c>
    </row>
    <row r="10290" spans="1:2" x14ac:dyDescent="0.45">
      <c r="A10290" s="3">
        <v>43707</v>
      </c>
      <c r="B10290">
        <v>-3.4133718082489696E-2</v>
      </c>
    </row>
    <row r="10291" spans="1:2" x14ac:dyDescent="0.45">
      <c r="A10291" s="3">
        <v>43708</v>
      </c>
      <c r="B10291">
        <v>-3.4272076869918344E-2</v>
      </c>
    </row>
    <row r="10292" spans="1:2" x14ac:dyDescent="0.45">
      <c r="A10292" s="3">
        <v>43709</v>
      </c>
      <c r="B10292">
        <v>-3.4384214892146395E-2</v>
      </c>
    </row>
    <row r="10293" spans="1:2" x14ac:dyDescent="0.45">
      <c r="A10293" s="3">
        <v>43710</v>
      </c>
      <c r="B10293">
        <v>-3.3143929931035293E-2</v>
      </c>
    </row>
    <row r="10294" spans="1:2" x14ac:dyDescent="0.45">
      <c r="A10294" s="3">
        <v>43711</v>
      </c>
      <c r="B10294">
        <v>-3.5144892976584775E-2</v>
      </c>
    </row>
    <row r="10295" spans="1:2" x14ac:dyDescent="0.45">
      <c r="A10295" s="3">
        <v>43712</v>
      </c>
      <c r="B10295">
        <v>-3.0979147152953621E-2</v>
      </c>
    </row>
    <row r="10296" spans="1:2" x14ac:dyDescent="0.45">
      <c r="A10296" s="3">
        <v>43713</v>
      </c>
      <c r="B10296">
        <v>-2.6801896315873659E-2</v>
      </c>
    </row>
    <row r="10297" spans="1:2" x14ac:dyDescent="0.45">
      <c r="A10297" s="3">
        <v>43714</v>
      </c>
      <c r="B10297">
        <v>-2.5649979045242167E-2</v>
      </c>
    </row>
    <row r="10298" spans="1:2" x14ac:dyDescent="0.45">
      <c r="A10298" s="3">
        <v>43715</v>
      </c>
      <c r="B10298">
        <v>-2.5706441367389532E-2</v>
      </c>
    </row>
    <row r="10299" spans="1:2" x14ac:dyDescent="0.45">
      <c r="A10299" s="3">
        <v>43716</v>
      </c>
      <c r="B10299">
        <v>-2.5731446196368704E-2</v>
      </c>
    </row>
    <row r="10300" spans="1:2" x14ac:dyDescent="0.45">
      <c r="A10300" s="3">
        <v>43717</v>
      </c>
      <c r="B10300">
        <v>-2.5289473884335424E-2</v>
      </c>
    </row>
    <row r="10301" spans="1:2" x14ac:dyDescent="0.45">
      <c r="A10301" s="3">
        <v>43718</v>
      </c>
      <c r="B10301">
        <v>-2.413173929516552E-2</v>
      </c>
    </row>
    <row r="10302" spans="1:2" x14ac:dyDescent="0.45">
      <c r="A10302" s="3">
        <v>43719</v>
      </c>
      <c r="B10302">
        <v>-2.1219304357523294E-2</v>
      </c>
    </row>
    <row r="10303" spans="1:2" x14ac:dyDescent="0.45">
      <c r="A10303" s="3">
        <v>43720</v>
      </c>
      <c r="B10303">
        <v>-1.9361153648202508E-2</v>
      </c>
    </row>
    <row r="10304" spans="1:2" x14ac:dyDescent="0.45">
      <c r="A10304" s="3">
        <v>43721</v>
      </c>
      <c r="B10304">
        <v>-1.7380093707022256E-2</v>
      </c>
    </row>
    <row r="10305" spans="1:2" x14ac:dyDescent="0.45">
      <c r="A10305" s="3">
        <v>43722</v>
      </c>
      <c r="B10305">
        <v>-1.748860138571328E-2</v>
      </c>
    </row>
    <row r="10306" spans="1:2" x14ac:dyDescent="0.45">
      <c r="A10306" s="3">
        <v>43723</v>
      </c>
      <c r="B10306">
        <v>-1.7587627058737926E-2</v>
      </c>
    </row>
    <row r="10307" spans="1:2" x14ac:dyDescent="0.45">
      <c r="A10307" s="3">
        <v>43724</v>
      </c>
      <c r="B10307">
        <v>-2.069963087447509E-2</v>
      </c>
    </row>
    <row r="10308" spans="1:2" x14ac:dyDescent="0.45">
      <c r="A10308" s="3">
        <v>43725</v>
      </c>
      <c r="B10308">
        <v>-2.1376846584687907E-2</v>
      </c>
    </row>
    <row r="10309" spans="1:2" x14ac:dyDescent="0.45">
      <c r="A10309" s="3">
        <v>43726</v>
      </c>
      <c r="B10309">
        <v>-2.0265303545929342E-2</v>
      </c>
    </row>
    <row r="10310" spans="1:2" x14ac:dyDescent="0.45">
      <c r="A10310" s="3">
        <v>43727</v>
      </c>
      <c r="B10310">
        <v>-1.7962720405527988E-2</v>
      </c>
    </row>
    <row r="10311" spans="1:2" x14ac:dyDescent="0.45">
      <c r="A10311" s="3">
        <v>43728</v>
      </c>
      <c r="B10311">
        <v>-1.8357483775457428E-2</v>
      </c>
    </row>
    <row r="10312" spans="1:2" x14ac:dyDescent="0.45">
      <c r="A10312" s="3">
        <v>43729</v>
      </c>
      <c r="B10312">
        <v>-1.8434426706351762E-2</v>
      </c>
    </row>
    <row r="10313" spans="1:2" x14ac:dyDescent="0.45">
      <c r="A10313" s="3">
        <v>43730</v>
      </c>
      <c r="B10313">
        <v>-1.8544069314251687E-2</v>
      </c>
    </row>
    <row r="10314" spans="1:2" x14ac:dyDescent="0.45">
      <c r="A10314" s="3">
        <v>43731</v>
      </c>
      <c r="B10314">
        <v>-2.2783173742028789E-2</v>
      </c>
    </row>
    <row r="10315" spans="1:2" x14ac:dyDescent="0.45">
      <c r="A10315" s="3">
        <v>43732</v>
      </c>
      <c r="B10315">
        <v>-2.3243808106136226E-2</v>
      </c>
    </row>
    <row r="10316" spans="1:2" x14ac:dyDescent="0.45">
      <c r="A10316" s="3">
        <v>43733</v>
      </c>
      <c r="B10316">
        <v>-2.5364706021656656E-2</v>
      </c>
    </row>
    <row r="10317" spans="1:2" x14ac:dyDescent="0.45">
      <c r="A10317" s="3">
        <v>43734</v>
      </c>
      <c r="B10317">
        <v>-2.2677024837067242E-2</v>
      </c>
    </row>
    <row r="10318" spans="1:2" x14ac:dyDescent="0.45">
      <c r="A10318" s="3">
        <v>43735</v>
      </c>
      <c r="B10318">
        <v>-2.0652118051057353E-2</v>
      </c>
    </row>
    <row r="10319" spans="1:2" x14ac:dyDescent="0.45">
      <c r="A10319" s="3">
        <v>43736</v>
      </c>
      <c r="B10319">
        <v>-2.0715820679724887E-2</v>
      </c>
    </row>
    <row r="10320" spans="1:2" x14ac:dyDescent="0.45">
      <c r="A10320" s="3">
        <v>43737</v>
      </c>
      <c r="B10320">
        <v>-2.0864955535182812E-2</v>
      </c>
    </row>
    <row r="10321" spans="1:2" x14ac:dyDescent="0.45">
      <c r="A10321" s="3">
        <v>43738</v>
      </c>
      <c r="B10321">
        <v>-1.9670477245716425E-2</v>
      </c>
    </row>
    <row r="10322" spans="1:2" x14ac:dyDescent="0.45">
      <c r="A10322" s="3">
        <v>43739</v>
      </c>
      <c r="B10322">
        <v>-2.4906463338454889E-2</v>
      </c>
    </row>
    <row r="10323" spans="1:2" x14ac:dyDescent="0.45">
      <c r="A10323" s="3">
        <v>43740</v>
      </c>
      <c r="B10323">
        <v>-3.8573527244719651E-2</v>
      </c>
    </row>
    <row r="10324" spans="1:2" x14ac:dyDescent="0.45">
      <c r="A10324" s="3">
        <v>43741</v>
      </c>
      <c r="B10324">
        <v>-3.8771668332093695E-2</v>
      </c>
    </row>
    <row r="10325" spans="1:2" x14ac:dyDescent="0.45">
      <c r="A10325" s="3">
        <v>43742</v>
      </c>
      <c r="B10325">
        <v>-3.4427396116504777E-2</v>
      </c>
    </row>
    <row r="10326" spans="1:2" x14ac:dyDescent="0.45">
      <c r="A10326" s="3">
        <v>43743</v>
      </c>
      <c r="B10326">
        <v>-3.4520350618154894E-2</v>
      </c>
    </row>
    <row r="10327" spans="1:2" x14ac:dyDescent="0.45">
      <c r="A10327" s="3">
        <v>43744</v>
      </c>
      <c r="B10327">
        <v>-3.4610066167600331E-2</v>
      </c>
    </row>
    <row r="10328" spans="1:2" x14ac:dyDescent="0.45">
      <c r="A10328" s="3">
        <v>43745</v>
      </c>
      <c r="B10328">
        <v>-3.171538219351297E-2</v>
      </c>
    </row>
    <row r="10329" spans="1:2" x14ac:dyDescent="0.45">
      <c r="A10329" s="3">
        <v>43746</v>
      </c>
      <c r="B10329">
        <v>-3.6481714966013427E-2</v>
      </c>
    </row>
    <row r="10330" spans="1:2" x14ac:dyDescent="0.45">
      <c r="A10330" s="3">
        <v>43747</v>
      </c>
      <c r="B10330">
        <v>-3.3473073063119835E-2</v>
      </c>
    </row>
    <row r="10331" spans="1:2" x14ac:dyDescent="0.45">
      <c r="A10331" s="3">
        <v>43748</v>
      </c>
      <c r="B10331">
        <v>-3.0264922057916824E-2</v>
      </c>
    </row>
    <row r="10332" spans="1:2" x14ac:dyDescent="0.45">
      <c r="A10332" s="3">
        <v>43749</v>
      </c>
      <c r="B10332">
        <v>-2.1564914982391718E-2</v>
      </c>
    </row>
    <row r="10333" spans="1:2" x14ac:dyDescent="0.45">
      <c r="A10333" s="3">
        <v>43750</v>
      </c>
      <c r="B10333">
        <v>-2.1685937505165186E-2</v>
      </c>
    </row>
    <row r="10334" spans="1:2" x14ac:dyDescent="0.45">
      <c r="A10334" s="3">
        <v>43751</v>
      </c>
      <c r="B10334">
        <v>-2.1803953583497297E-2</v>
      </c>
    </row>
    <row r="10335" spans="1:2" x14ac:dyDescent="0.45">
      <c r="A10335" s="3">
        <v>43752</v>
      </c>
      <c r="B10335">
        <v>-2.3526248676176413E-2</v>
      </c>
    </row>
    <row r="10336" spans="1:2" x14ac:dyDescent="0.45">
      <c r="A10336" s="3">
        <v>43753</v>
      </c>
      <c r="B10336">
        <v>-1.8927958081045009E-2</v>
      </c>
    </row>
    <row r="10337" spans="1:2" x14ac:dyDescent="0.45">
      <c r="A10337" s="3">
        <v>43754</v>
      </c>
      <c r="B10337">
        <v>-1.9051092251024304E-2</v>
      </c>
    </row>
    <row r="10338" spans="1:2" x14ac:dyDescent="0.45">
      <c r="A10338" s="3">
        <v>43755</v>
      </c>
      <c r="B10338">
        <v>-1.9227385497759236E-2</v>
      </c>
    </row>
    <row r="10339" spans="1:2" x14ac:dyDescent="0.45">
      <c r="A10339" s="3">
        <v>43756</v>
      </c>
      <c r="B10339">
        <v>-2.0809769442607737E-2</v>
      </c>
    </row>
    <row r="10340" spans="1:2" x14ac:dyDescent="0.45">
      <c r="A10340" s="3">
        <v>43757</v>
      </c>
      <c r="B10340">
        <v>-2.087608401882584E-2</v>
      </c>
    </row>
    <row r="10341" spans="1:2" x14ac:dyDescent="0.45">
      <c r="A10341" s="3">
        <v>43758</v>
      </c>
      <c r="B10341">
        <v>-2.0947635715009062E-2</v>
      </c>
    </row>
    <row r="10342" spans="1:2" x14ac:dyDescent="0.45">
      <c r="A10342" s="3">
        <v>43759</v>
      </c>
      <c r="B10342">
        <v>-1.771867801515541E-2</v>
      </c>
    </row>
    <row r="10343" spans="1:2" x14ac:dyDescent="0.45">
      <c r="A10343" s="3">
        <v>43760</v>
      </c>
      <c r="B10343">
        <v>-1.6853570257973245E-2</v>
      </c>
    </row>
    <row r="10344" spans="1:2" x14ac:dyDescent="0.45">
      <c r="A10344" s="3">
        <v>43761</v>
      </c>
      <c r="B10344">
        <v>-1.66007193466845E-2</v>
      </c>
    </row>
    <row r="10345" spans="1:2" x14ac:dyDescent="0.45">
      <c r="A10345" s="3">
        <v>43762</v>
      </c>
      <c r="B10345">
        <v>-1.3608408809006232E-2</v>
      </c>
    </row>
    <row r="10346" spans="1:2" x14ac:dyDescent="0.45">
      <c r="A10346" s="3">
        <v>43763</v>
      </c>
      <c r="B10346">
        <v>-1.2690707973279119E-2</v>
      </c>
    </row>
    <row r="10347" spans="1:2" x14ac:dyDescent="0.45">
      <c r="A10347" s="3">
        <v>43764</v>
      </c>
      <c r="B10347">
        <v>-1.27165234917513E-2</v>
      </c>
    </row>
    <row r="10348" spans="1:2" x14ac:dyDescent="0.45">
      <c r="A10348" s="3">
        <v>43765</v>
      </c>
      <c r="B10348">
        <v>-1.2743766615878161E-2</v>
      </c>
    </row>
    <row r="10349" spans="1:2" x14ac:dyDescent="0.45">
      <c r="A10349" s="3">
        <v>43766</v>
      </c>
      <c r="B10349">
        <v>-1.0894401054715157E-2</v>
      </c>
    </row>
    <row r="10350" spans="1:2" x14ac:dyDescent="0.45">
      <c r="A10350" s="3">
        <v>43767</v>
      </c>
      <c r="B10350">
        <v>-1.1558871226711415E-2</v>
      </c>
    </row>
    <row r="10351" spans="1:2" x14ac:dyDescent="0.45">
      <c r="A10351" s="3">
        <v>43768</v>
      </c>
      <c r="B10351">
        <v>-1.1563964060503615E-2</v>
      </c>
    </row>
    <row r="10352" spans="1:2" x14ac:dyDescent="0.45">
      <c r="A10352" s="3">
        <v>43769</v>
      </c>
      <c r="B10352">
        <v>-1.4744543128177745E-2</v>
      </c>
    </row>
    <row r="10353" spans="1:2" x14ac:dyDescent="0.45">
      <c r="A10353" s="3">
        <v>43770</v>
      </c>
      <c r="B10353">
        <v>-1.1666155171959815E-2</v>
      </c>
    </row>
    <row r="10354" spans="1:2" x14ac:dyDescent="0.45">
      <c r="A10354" s="3">
        <v>43771</v>
      </c>
      <c r="B10354">
        <v>-1.1748493937694896E-2</v>
      </c>
    </row>
    <row r="10355" spans="1:2" x14ac:dyDescent="0.45">
      <c r="A10355" s="3">
        <v>43772</v>
      </c>
      <c r="B10355">
        <v>-1.1905604361130886E-2</v>
      </c>
    </row>
    <row r="10356" spans="1:2" x14ac:dyDescent="0.45">
      <c r="A10356" s="3">
        <v>43773</v>
      </c>
      <c r="B10356">
        <v>-5.7877155576886996E-3</v>
      </c>
    </row>
    <row r="10357" spans="1:2" x14ac:dyDescent="0.45">
      <c r="A10357" s="3">
        <v>43774</v>
      </c>
      <c r="B10357">
        <v>-4.3608760024518786E-3</v>
      </c>
    </row>
    <row r="10358" spans="1:2" x14ac:dyDescent="0.45">
      <c r="A10358" s="3">
        <v>43775</v>
      </c>
      <c r="B10358">
        <v>-3.7254056964746984E-3</v>
      </c>
    </row>
    <row r="10359" spans="1:2" x14ac:dyDescent="0.45">
      <c r="A10359" s="3">
        <v>43776</v>
      </c>
      <c r="B10359">
        <v>-1.5169690971490873E-3</v>
      </c>
    </row>
    <row r="10360" spans="1:2" x14ac:dyDescent="0.45">
      <c r="A10360" s="3">
        <v>43777</v>
      </c>
      <c r="B10360">
        <v>-2.6222208933478069E-3</v>
      </c>
    </row>
    <row r="10361" spans="1:2" x14ac:dyDescent="0.45">
      <c r="A10361" s="3">
        <v>43778</v>
      </c>
      <c r="B10361">
        <v>-2.7957074949092747E-3</v>
      </c>
    </row>
    <row r="10362" spans="1:2" x14ac:dyDescent="0.45">
      <c r="A10362" s="3">
        <v>43779</v>
      </c>
      <c r="B10362">
        <v>-2.9097390096478812E-3</v>
      </c>
    </row>
    <row r="10363" spans="1:2" x14ac:dyDescent="0.45">
      <c r="A10363" s="3">
        <v>43780</v>
      </c>
      <c r="B10363">
        <v>-3.9126585747193826E-3</v>
      </c>
    </row>
    <row r="10364" spans="1:2" x14ac:dyDescent="0.45">
      <c r="A10364" s="3">
        <v>43781</v>
      </c>
      <c r="B10364">
        <v>-1.8675048373368378E-3</v>
      </c>
    </row>
    <row r="10365" spans="1:2" x14ac:dyDescent="0.45">
      <c r="A10365" s="3">
        <v>43782</v>
      </c>
      <c r="B10365">
        <v>-4.1774678507282281E-3</v>
      </c>
    </row>
    <row r="10366" spans="1:2" x14ac:dyDescent="0.45">
      <c r="A10366" s="3">
        <v>43783</v>
      </c>
      <c r="B10366">
        <v>-6.2421356352866247E-3</v>
      </c>
    </row>
    <row r="10367" spans="1:2" x14ac:dyDescent="0.45">
      <c r="A10367" s="3">
        <v>43784</v>
      </c>
      <c r="B10367">
        <v>-3.6271332094298947E-3</v>
      </c>
    </row>
    <row r="10368" spans="1:2" x14ac:dyDescent="0.45">
      <c r="A10368" s="3">
        <v>43785</v>
      </c>
      <c r="B10368">
        <v>-3.763314771673229E-3</v>
      </c>
    </row>
    <row r="10369" spans="1:2" x14ac:dyDescent="0.45">
      <c r="A10369" s="3">
        <v>43786</v>
      </c>
      <c r="B10369">
        <v>-3.8809149415162045E-3</v>
      </c>
    </row>
    <row r="10370" spans="1:2" x14ac:dyDescent="0.45">
      <c r="A10370" s="3">
        <v>43787</v>
      </c>
      <c r="B10370">
        <v>-4.8113004911160134E-3</v>
      </c>
    </row>
    <row r="10371" spans="1:2" x14ac:dyDescent="0.45">
      <c r="A10371" s="3">
        <v>43788</v>
      </c>
      <c r="B10371">
        <v>-5.8555679908525449E-3</v>
      </c>
    </row>
    <row r="10372" spans="1:2" x14ac:dyDescent="0.45">
      <c r="A10372" s="3">
        <v>43789</v>
      </c>
      <c r="B10372">
        <v>-8.213388774350551E-3</v>
      </c>
    </row>
    <row r="10373" spans="1:2" x14ac:dyDescent="0.45">
      <c r="A10373" s="3">
        <v>43790</v>
      </c>
      <c r="B10373">
        <v>-1.0296343871166222E-2</v>
      </c>
    </row>
    <row r="10374" spans="1:2" x14ac:dyDescent="0.45">
      <c r="A10374" s="3">
        <v>43791</v>
      </c>
      <c r="B10374">
        <v>-8.4345294304304444E-3</v>
      </c>
    </row>
    <row r="10375" spans="1:2" x14ac:dyDescent="0.45">
      <c r="A10375" s="3">
        <v>43792</v>
      </c>
      <c r="B10375">
        <v>-8.4927924783760045E-3</v>
      </c>
    </row>
    <row r="10376" spans="1:2" x14ac:dyDescent="0.45">
      <c r="A10376" s="3">
        <v>43793</v>
      </c>
      <c r="B10376">
        <v>-8.6311857179662485E-3</v>
      </c>
    </row>
    <row r="10377" spans="1:2" x14ac:dyDescent="0.45">
      <c r="A10377" s="3">
        <v>43794</v>
      </c>
      <c r="B10377">
        <v>-4.8464612476976782E-3</v>
      </c>
    </row>
    <row r="10378" spans="1:2" x14ac:dyDescent="0.45">
      <c r="A10378" s="3">
        <v>43795</v>
      </c>
      <c r="B10378">
        <v>-4.3277009434036992E-3</v>
      </c>
    </row>
    <row r="10379" spans="1:2" x14ac:dyDescent="0.45">
      <c r="A10379" s="3">
        <v>43796</v>
      </c>
      <c r="B10379">
        <v>-3.7478255849203168E-3</v>
      </c>
    </row>
    <row r="10380" spans="1:2" x14ac:dyDescent="0.45">
      <c r="A10380" s="3">
        <v>43797</v>
      </c>
      <c r="B10380">
        <v>-5.0599561971741702E-3</v>
      </c>
    </row>
    <row r="10381" spans="1:2" x14ac:dyDescent="0.45">
      <c r="A10381" s="3">
        <v>43798</v>
      </c>
      <c r="B10381">
        <v>-6.8200354750477254E-3</v>
      </c>
    </row>
    <row r="10382" spans="1:2" x14ac:dyDescent="0.45">
      <c r="A10382" s="3">
        <v>43799</v>
      </c>
      <c r="B10382">
        <v>-6.9305940784036013E-3</v>
      </c>
    </row>
    <row r="10383" spans="1:2" x14ac:dyDescent="0.45">
      <c r="A10383" s="3">
        <v>43800</v>
      </c>
      <c r="B10383">
        <v>-7.0059267840539563E-3</v>
      </c>
    </row>
    <row r="10384" spans="1:2" x14ac:dyDescent="0.45">
      <c r="A10384" s="3">
        <v>43801</v>
      </c>
      <c r="B10384">
        <v>-1.5415418170731009E-2</v>
      </c>
    </row>
    <row r="10385" spans="1:2" x14ac:dyDescent="0.45">
      <c r="A10385" s="3">
        <v>43802</v>
      </c>
      <c r="B10385">
        <v>-1.9096474860496027E-2</v>
      </c>
    </row>
    <row r="10386" spans="1:2" x14ac:dyDescent="0.45">
      <c r="A10386" s="3">
        <v>43803</v>
      </c>
      <c r="B10386">
        <v>-1.3970144658912217E-2</v>
      </c>
    </row>
    <row r="10387" spans="1:2" x14ac:dyDescent="0.45">
      <c r="A10387" s="3">
        <v>43804</v>
      </c>
      <c r="B10387">
        <v>-1.4671546806200714E-2</v>
      </c>
    </row>
    <row r="10388" spans="1:2" x14ac:dyDescent="0.45">
      <c r="A10388" s="3">
        <v>43805</v>
      </c>
      <c r="B10388">
        <v>-9.1215733056886662E-3</v>
      </c>
    </row>
    <row r="10389" spans="1:2" x14ac:dyDescent="0.45">
      <c r="A10389" s="3">
        <v>43806</v>
      </c>
      <c r="B10389">
        <v>-9.0809760297682375E-3</v>
      </c>
    </row>
    <row r="10390" spans="1:2" x14ac:dyDescent="0.45">
      <c r="A10390" s="3">
        <v>43807</v>
      </c>
      <c r="B10390">
        <v>-9.2941108090800022E-3</v>
      </c>
    </row>
    <row r="10391" spans="1:2" x14ac:dyDescent="0.45">
      <c r="A10391" s="3">
        <v>43808</v>
      </c>
      <c r="B10391">
        <v>-1.1109026745508226E-2</v>
      </c>
    </row>
    <row r="10392" spans="1:2" x14ac:dyDescent="0.45">
      <c r="A10392" s="3">
        <v>43809</v>
      </c>
      <c r="B10392">
        <v>-1.2066087644389194E-2</v>
      </c>
    </row>
    <row r="10393" spans="1:2" x14ac:dyDescent="0.45">
      <c r="A10393" s="3">
        <v>43810</v>
      </c>
      <c r="B10393">
        <v>-1.1189405053813634E-2</v>
      </c>
    </row>
    <row r="10394" spans="1:2" x14ac:dyDescent="0.45">
      <c r="A10394" s="3">
        <v>43811</v>
      </c>
      <c r="B10394">
        <v>-7.321140019793157E-3</v>
      </c>
    </row>
    <row r="10395" spans="1:2" x14ac:dyDescent="0.45">
      <c r="A10395" s="3">
        <v>43812</v>
      </c>
      <c r="B10395">
        <v>-4.2505497298247347E-3</v>
      </c>
    </row>
    <row r="10396" spans="1:2" x14ac:dyDescent="0.45">
      <c r="A10396" s="3">
        <v>43813</v>
      </c>
      <c r="B10396">
        <v>-4.430410866573517E-3</v>
      </c>
    </row>
    <row r="10397" spans="1:2" x14ac:dyDescent="0.45">
      <c r="A10397" s="3">
        <v>43814</v>
      </c>
      <c r="B10397">
        <v>-4.4386279555933966E-3</v>
      </c>
    </row>
    <row r="10398" spans="1:2" x14ac:dyDescent="0.45">
      <c r="A10398" s="3">
        <v>43815</v>
      </c>
      <c r="B10398">
        <v>1.3771797302795236E-3</v>
      </c>
    </row>
    <row r="10399" spans="1:2" x14ac:dyDescent="0.45">
      <c r="A10399" s="3">
        <v>43816</v>
      </c>
      <c r="B10399">
        <v>2.1444702126171417E-4</v>
      </c>
    </row>
    <row r="10400" spans="1:2" x14ac:dyDescent="0.45">
      <c r="A10400" s="3">
        <v>43817</v>
      </c>
      <c r="B10400">
        <v>-3.6414771853719025E-4</v>
      </c>
    </row>
    <row r="10401" spans="1:2" x14ac:dyDescent="0.45">
      <c r="A10401" s="3">
        <v>43818</v>
      </c>
      <c r="B10401">
        <v>2.7678937977562712E-4</v>
      </c>
    </row>
    <row r="10402" spans="1:2" x14ac:dyDescent="0.45">
      <c r="A10402" s="3">
        <v>43819</v>
      </c>
      <c r="B10402">
        <v>3.2278090254255973E-3</v>
      </c>
    </row>
    <row r="10403" spans="1:2" x14ac:dyDescent="0.45">
      <c r="A10403" s="3">
        <v>43820</v>
      </c>
      <c r="B10403">
        <v>3.2240926762801547E-3</v>
      </c>
    </row>
    <row r="10404" spans="1:2" x14ac:dyDescent="0.45">
      <c r="A10404" s="3">
        <v>43821</v>
      </c>
      <c r="B10404">
        <v>3.1080198502767969E-3</v>
      </c>
    </row>
    <row r="10405" spans="1:2" x14ac:dyDescent="0.45">
      <c r="A10405" s="3">
        <v>43822</v>
      </c>
      <c r="B10405">
        <v>3.5307504953494273E-3</v>
      </c>
    </row>
    <row r="10406" spans="1:2" x14ac:dyDescent="0.45">
      <c r="A10406" s="3">
        <v>43823</v>
      </c>
      <c r="B10406">
        <v>3.637051684129998E-3</v>
      </c>
    </row>
    <row r="10407" spans="1:2" x14ac:dyDescent="0.45">
      <c r="A10407" s="3">
        <v>43824</v>
      </c>
      <c r="B10407">
        <v>3.5539003257918575E-3</v>
      </c>
    </row>
    <row r="10408" spans="1:2" x14ac:dyDescent="0.45">
      <c r="A10408" s="3">
        <v>43825</v>
      </c>
      <c r="B10408">
        <v>3.7587179020974748E-3</v>
      </c>
    </row>
    <row r="10409" spans="1:2" x14ac:dyDescent="0.45">
      <c r="A10409" s="3">
        <v>43826</v>
      </c>
      <c r="B10409">
        <v>4.4701614412246682E-3</v>
      </c>
    </row>
    <row r="10410" spans="1:2" x14ac:dyDescent="0.45">
      <c r="A10410" s="3">
        <v>43827</v>
      </c>
      <c r="B10410">
        <v>4.4833373096179671E-3</v>
      </c>
    </row>
    <row r="10411" spans="1:2" x14ac:dyDescent="0.45">
      <c r="A10411" s="3">
        <v>43828</v>
      </c>
      <c r="B10411">
        <v>4.4535618773288432E-3</v>
      </c>
    </row>
    <row r="10412" spans="1:2" x14ac:dyDescent="0.45">
      <c r="A10412" s="3">
        <v>43829</v>
      </c>
      <c r="B10412">
        <v>-3.5484732844266731E-5</v>
      </c>
    </row>
    <row r="10413" spans="1:2" x14ac:dyDescent="0.45">
      <c r="A10413" s="3">
        <v>43830</v>
      </c>
      <c r="B10413">
        <v>-7.5944673059474832E-4</v>
      </c>
    </row>
    <row r="10414" spans="1:2" x14ac:dyDescent="0.45">
      <c r="A10414" s="3">
        <v>43831</v>
      </c>
      <c r="B10414">
        <v>-8.1349009448769549E-4</v>
      </c>
    </row>
    <row r="10415" spans="1:2" x14ac:dyDescent="0.45">
      <c r="A10415" s="3">
        <v>43832</v>
      </c>
      <c r="B10415">
        <v>5.7615428393603674E-3</v>
      </c>
    </row>
    <row r="10416" spans="1:2" x14ac:dyDescent="0.45">
      <c r="A10416" s="3">
        <v>43833</v>
      </c>
      <c r="B10416">
        <v>2.9531830356509178E-3</v>
      </c>
    </row>
    <row r="10417" spans="1:2" x14ac:dyDescent="0.45">
      <c r="A10417" s="3">
        <v>43834</v>
      </c>
      <c r="B10417">
        <v>2.9183870740481441E-3</v>
      </c>
    </row>
    <row r="10418" spans="1:2" x14ac:dyDescent="0.45">
      <c r="A10418" s="3">
        <v>43835</v>
      </c>
      <c r="B10418">
        <v>2.8592820304839534E-3</v>
      </c>
    </row>
    <row r="10419" spans="1:2" x14ac:dyDescent="0.45">
      <c r="A10419" s="3">
        <v>43836</v>
      </c>
      <c r="B10419">
        <v>5.1935802213038534E-4</v>
      </c>
    </row>
    <row r="10420" spans="1:2" x14ac:dyDescent="0.45">
      <c r="A10420" s="3">
        <v>43837</v>
      </c>
      <c r="B10420">
        <v>1.4529400366322942E-3</v>
      </c>
    </row>
    <row r="10421" spans="1:2" x14ac:dyDescent="0.45">
      <c r="A10421" s="3">
        <v>43838</v>
      </c>
      <c r="B10421">
        <v>1.8477823018056422E-3</v>
      </c>
    </row>
    <row r="10422" spans="1:2" x14ac:dyDescent="0.45">
      <c r="A10422" s="3">
        <v>43839</v>
      </c>
      <c r="B10422">
        <v>4.9041433048201896E-3</v>
      </c>
    </row>
    <row r="10423" spans="1:2" x14ac:dyDescent="0.45">
      <c r="A10423" s="3">
        <v>43840</v>
      </c>
      <c r="B10423">
        <v>4.0704484567859189E-3</v>
      </c>
    </row>
    <row r="10424" spans="1:2" x14ac:dyDescent="0.45">
      <c r="A10424" s="3">
        <v>43841</v>
      </c>
      <c r="B10424">
        <v>4.0688826019876223E-3</v>
      </c>
    </row>
    <row r="10425" spans="1:2" x14ac:dyDescent="0.45">
      <c r="A10425" s="3">
        <v>43842</v>
      </c>
      <c r="B10425">
        <v>3.946803356555624E-3</v>
      </c>
    </row>
    <row r="10426" spans="1:2" x14ac:dyDescent="0.45">
      <c r="A10426" s="3">
        <v>43843</v>
      </c>
      <c r="B10426">
        <v>4.3718177008860368E-3</v>
      </c>
    </row>
    <row r="10427" spans="1:2" x14ac:dyDescent="0.45">
      <c r="A10427" s="3">
        <v>43844</v>
      </c>
      <c r="B10427">
        <v>4.7044943051030921E-3</v>
      </c>
    </row>
    <row r="10428" spans="1:2" x14ac:dyDescent="0.45">
      <c r="A10428" s="3">
        <v>43845</v>
      </c>
      <c r="B10428">
        <v>3.8286348416755461E-3</v>
      </c>
    </row>
    <row r="10429" spans="1:2" x14ac:dyDescent="0.45">
      <c r="A10429" s="3">
        <v>43846</v>
      </c>
      <c r="B10429">
        <v>5.4170736312193768E-3</v>
      </c>
    </row>
    <row r="10430" spans="1:2" x14ac:dyDescent="0.45">
      <c r="A10430" s="3">
        <v>43847</v>
      </c>
      <c r="B10430">
        <v>9.1918347251538288E-3</v>
      </c>
    </row>
    <row r="10431" spans="1:2" x14ac:dyDescent="0.45">
      <c r="A10431" s="3">
        <v>43848</v>
      </c>
      <c r="B10431">
        <v>9.1774088783737259E-3</v>
      </c>
    </row>
    <row r="10432" spans="1:2" x14ac:dyDescent="0.45">
      <c r="A10432" s="3">
        <v>43849</v>
      </c>
      <c r="B10432">
        <v>9.0620337357940131E-3</v>
      </c>
    </row>
    <row r="10433" spans="1:2" x14ac:dyDescent="0.45">
      <c r="A10433" s="3">
        <v>43850</v>
      </c>
      <c r="B10433">
        <v>7.9568024171402102E-3</v>
      </c>
    </row>
    <row r="10434" spans="1:2" x14ac:dyDescent="0.45">
      <c r="A10434" s="3">
        <v>43851</v>
      </c>
      <c r="B10434">
        <v>5.8625761176345631E-3</v>
      </c>
    </row>
    <row r="10435" spans="1:2" x14ac:dyDescent="0.45">
      <c r="A10435" s="3">
        <v>43852</v>
      </c>
      <c r="B10435">
        <v>3.9724474469167714E-3</v>
      </c>
    </row>
    <row r="10436" spans="1:2" x14ac:dyDescent="0.45">
      <c r="A10436" s="3">
        <v>43853</v>
      </c>
      <c r="B10436">
        <v>5.6087830511444836E-4</v>
      </c>
    </row>
    <row r="10437" spans="1:2" x14ac:dyDescent="0.45">
      <c r="A10437" s="3">
        <v>43854</v>
      </c>
      <c r="B10437">
        <v>4.8908706581906325E-3</v>
      </c>
    </row>
    <row r="10438" spans="1:2" x14ac:dyDescent="0.45">
      <c r="A10438" s="3">
        <v>43855</v>
      </c>
      <c r="B10438">
        <v>4.853276082599188E-3</v>
      </c>
    </row>
    <row r="10439" spans="1:2" x14ac:dyDescent="0.45">
      <c r="A10439" s="3">
        <v>43856</v>
      </c>
      <c r="B10439">
        <v>4.8630043790466662E-3</v>
      </c>
    </row>
    <row r="10440" spans="1:2" x14ac:dyDescent="0.45">
      <c r="A10440" s="3">
        <v>43857</v>
      </c>
      <c r="B10440">
        <v>-8.2128880420269737E-3</v>
      </c>
    </row>
    <row r="10441" spans="1:2" x14ac:dyDescent="0.45">
      <c r="A10441" s="3">
        <v>43858</v>
      </c>
      <c r="B10441">
        <v>-2.844523890750357E-3</v>
      </c>
    </row>
    <row r="10442" spans="1:2" x14ac:dyDescent="0.45">
      <c r="A10442" s="3">
        <v>43859</v>
      </c>
      <c r="B10442">
        <v>-1.256003227741706E-3</v>
      </c>
    </row>
    <row r="10443" spans="1:2" x14ac:dyDescent="0.45">
      <c r="A10443" s="3">
        <v>43860</v>
      </c>
      <c r="B10443">
        <v>-6.6446070140915789E-3</v>
      </c>
    </row>
    <row r="10444" spans="1:2" x14ac:dyDescent="0.45">
      <c r="A10444" s="3">
        <v>43861</v>
      </c>
      <c r="B10444">
        <v>-1.3337745916611583E-2</v>
      </c>
    </row>
    <row r="10445" spans="1:2" x14ac:dyDescent="0.45">
      <c r="A10445" s="3">
        <v>43862</v>
      </c>
      <c r="B10445">
        <v>-1.3430863156158858E-2</v>
      </c>
    </row>
    <row r="10446" spans="1:2" x14ac:dyDescent="0.45">
      <c r="A10446" s="3">
        <v>43863</v>
      </c>
      <c r="B10446">
        <v>-1.3517993117541444E-2</v>
      </c>
    </row>
    <row r="10447" spans="1:2" x14ac:dyDescent="0.45">
      <c r="A10447" s="3">
        <v>43864</v>
      </c>
      <c r="B10447">
        <v>-1.1220040033993354E-2</v>
      </c>
    </row>
    <row r="10448" spans="1:2" x14ac:dyDescent="0.45">
      <c r="A10448" s="3">
        <v>43865</v>
      </c>
      <c r="B10448">
        <v>-2.1229114464312443E-3</v>
      </c>
    </row>
    <row r="10449" spans="1:2" x14ac:dyDescent="0.45">
      <c r="A10449" s="3">
        <v>43866</v>
      </c>
      <c r="B10449">
        <v>4.1791535583162315E-3</v>
      </c>
    </row>
    <row r="10450" spans="1:2" x14ac:dyDescent="0.45">
      <c r="A10450" s="3">
        <v>43867</v>
      </c>
      <c r="B10450">
        <v>7.2546383483449231E-3</v>
      </c>
    </row>
    <row r="10451" spans="1:2" x14ac:dyDescent="0.45">
      <c r="A10451" s="3">
        <v>43868</v>
      </c>
      <c r="B10451">
        <v>5.6212633596925618E-3</v>
      </c>
    </row>
    <row r="10452" spans="1:2" x14ac:dyDescent="0.45">
      <c r="A10452" s="3">
        <v>43869</v>
      </c>
      <c r="B10452">
        <v>5.6593366677264445E-3</v>
      </c>
    </row>
    <row r="10453" spans="1:2" x14ac:dyDescent="0.45">
      <c r="A10453" s="3">
        <v>43870</v>
      </c>
      <c r="B10453">
        <v>5.6600062239802254E-3</v>
      </c>
    </row>
    <row r="10454" spans="1:2" x14ac:dyDescent="0.45">
      <c r="A10454" s="3">
        <v>43871</v>
      </c>
      <c r="B10454">
        <v>5.6175145235054166E-3</v>
      </c>
    </row>
    <row r="10455" spans="1:2" x14ac:dyDescent="0.45">
      <c r="A10455" s="3">
        <v>43872</v>
      </c>
      <c r="B10455">
        <v>9.7963072276506524E-3</v>
      </c>
    </row>
    <row r="10456" spans="1:2" x14ac:dyDescent="0.45">
      <c r="A10456" s="3">
        <v>43873</v>
      </c>
      <c r="B10456">
        <v>1.3359143076018237E-2</v>
      </c>
    </row>
    <row r="10457" spans="1:2" x14ac:dyDescent="0.45">
      <c r="A10457" s="3">
        <v>43874</v>
      </c>
      <c r="B10457">
        <v>1.1907052665978364E-2</v>
      </c>
    </row>
    <row r="10458" spans="1:2" x14ac:dyDescent="0.45">
      <c r="A10458" s="3">
        <v>43875</v>
      </c>
      <c r="B10458">
        <v>1.1421003808454719E-2</v>
      </c>
    </row>
    <row r="10459" spans="1:2" x14ac:dyDescent="0.45">
      <c r="A10459" s="3">
        <v>43876</v>
      </c>
      <c r="B10459">
        <v>1.1464960228330157E-2</v>
      </c>
    </row>
    <row r="10460" spans="1:2" x14ac:dyDescent="0.45">
      <c r="A10460" s="3">
        <v>43877</v>
      </c>
      <c r="B10460">
        <v>1.1315826097834297E-2</v>
      </c>
    </row>
    <row r="10461" spans="1:2" x14ac:dyDescent="0.45">
      <c r="A10461" s="3">
        <v>43878</v>
      </c>
      <c r="B10461">
        <v>1.2785403465299258E-2</v>
      </c>
    </row>
    <row r="10462" spans="1:2" x14ac:dyDescent="0.45">
      <c r="A10462" s="3">
        <v>43879</v>
      </c>
      <c r="B10462">
        <v>1.0284909572110527E-2</v>
      </c>
    </row>
    <row r="10463" spans="1:2" x14ac:dyDescent="0.45">
      <c r="A10463" s="3">
        <v>43880</v>
      </c>
      <c r="B10463">
        <v>1.4499006122305862E-2</v>
      </c>
    </row>
    <row r="10464" spans="1:2" x14ac:dyDescent="0.45">
      <c r="A10464" s="3">
        <v>43881</v>
      </c>
      <c r="B10464">
        <v>1.0187302952862194E-2</v>
      </c>
    </row>
    <row r="10465" spans="1:2" x14ac:dyDescent="0.45">
      <c r="A10465" s="3">
        <v>43882</v>
      </c>
      <c r="B10465">
        <v>6.2167484986385968E-3</v>
      </c>
    </row>
    <row r="10466" spans="1:2" x14ac:dyDescent="0.45">
      <c r="A10466" s="3">
        <v>43883</v>
      </c>
      <c r="B10466">
        <v>6.1750960623904172E-3</v>
      </c>
    </row>
    <row r="10467" spans="1:2" x14ac:dyDescent="0.45">
      <c r="A10467" s="3">
        <v>43884</v>
      </c>
      <c r="B10467">
        <v>6.0496721047017324E-3</v>
      </c>
    </row>
    <row r="10468" spans="1:2" x14ac:dyDescent="0.45">
      <c r="A10468" s="3">
        <v>43885</v>
      </c>
      <c r="B10468">
        <v>-1.529609647853683E-2</v>
      </c>
    </row>
    <row r="10469" spans="1:2" x14ac:dyDescent="0.45">
      <c r="A10469" s="3">
        <v>43886</v>
      </c>
      <c r="B10469">
        <v>-2.6160720678051821E-2</v>
      </c>
    </row>
    <row r="10470" spans="1:2" x14ac:dyDescent="0.45">
      <c r="A10470" s="3">
        <v>43887</v>
      </c>
      <c r="B10470">
        <v>-2.5464504718950738E-2</v>
      </c>
    </row>
    <row r="10471" spans="1:2" x14ac:dyDescent="0.45">
      <c r="A10471" s="3">
        <v>43888</v>
      </c>
      <c r="B10471">
        <v>-4.3433574650512861E-2</v>
      </c>
    </row>
    <row r="10472" spans="1:2" x14ac:dyDescent="0.45">
      <c r="A10472" s="3">
        <v>43889</v>
      </c>
      <c r="B10472">
        <v>-5.9436601790958457E-2</v>
      </c>
    </row>
    <row r="10473" spans="1:2" x14ac:dyDescent="0.45">
      <c r="A10473" s="3">
        <v>43890</v>
      </c>
      <c r="B10473">
        <v>-5.9433317854230013E-2</v>
      </c>
    </row>
    <row r="10474" spans="1:2" x14ac:dyDescent="0.45">
      <c r="A10474" s="3">
        <v>43891</v>
      </c>
      <c r="B10474">
        <v>-5.9433317854230013E-2</v>
      </c>
    </row>
    <row r="10475" spans="1:2" x14ac:dyDescent="0.45">
      <c r="A10475" s="3">
        <v>43892</v>
      </c>
      <c r="B10475">
        <v>-5.5806089753382068E-2</v>
      </c>
    </row>
    <row r="10476" spans="1:2" x14ac:dyDescent="0.45">
      <c r="A10476" s="3">
        <v>43893</v>
      </c>
      <c r="B10476">
        <v>-5.1809364121813924E-2</v>
      </c>
    </row>
    <row r="10477" spans="1:2" x14ac:dyDescent="0.45">
      <c r="A10477" s="3">
        <v>43894</v>
      </c>
      <c r="B10477">
        <v>-4.5581304176275039E-2</v>
      </c>
    </row>
    <row r="10478" spans="1:2" x14ac:dyDescent="0.45">
      <c r="A10478" s="3">
        <v>43895</v>
      </c>
      <c r="B10478">
        <v>-5.4081816290982819E-2</v>
      </c>
    </row>
    <row r="10479" spans="1:2" x14ac:dyDescent="0.45">
      <c r="A10479" s="3">
        <v>43896</v>
      </c>
      <c r="B10479">
        <v>-7.06130520787525E-2</v>
      </c>
    </row>
    <row r="10480" spans="1:2" x14ac:dyDescent="0.45">
      <c r="A10480" s="3">
        <v>43897</v>
      </c>
      <c r="B10480">
        <v>-7.05902984587118E-2</v>
      </c>
    </row>
    <row r="10481" spans="1:2" x14ac:dyDescent="0.45">
      <c r="A10481" s="3">
        <v>43898</v>
      </c>
      <c r="B10481">
        <v>-7.0706652299425743E-2</v>
      </c>
    </row>
    <row r="10482" spans="1:2" x14ac:dyDescent="0.45">
      <c r="A10482" s="3">
        <v>43899</v>
      </c>
      <c r="B10482">
        <v>-0.1</v>
      </c>
    </row>
    <row r="10483" spans="1:2" x14ac:dyDescent="0.45">
      <c r="A10483" s="3">
        <v>43900</v>
      </c>
      <c r="B10483">
        <v>-0.1</v>
      </c>
    </row>
    <row r="10484" spans="1:2" x14ac:dyDescent="0.45">
      <c r="A10484" s="3">
        <v>43901</v>
      </c>
      <c r="B10484">
        <v>-0.1</v>
      </c>
    </row>
    <row r="10485" spans="1:2" x14ac:dyDescent="0.45">
      <c r="A10485" s="3">
        <v>43902</v>
      </c>
      <c r="B10485">
        <v>-0.1</v>
      </c>
    </row>
    <row r="10486" spans="1:2" x14ac:dyDescent="0.45">
      <c r="A10486" s="3">
        <v>43903</v>
      </c>
      <c r="B10486">
        <v>-0.1</v>
      </c>
    </row>
    <row r="10487" spans="1:2" x14ac:dyDescent="0.45">
      <c r="A10487" s="3">
        <v>43904</v>
      </c>
      <c r="B10487">
        <v>-0.1</v>
      </c>
    </row>
    <row r="10488" spans="1:2" x14ac:dyDescent="0.45">
      <c r="A10488" s="3">
        <v>43905</v>
      </c>
      <c r="B10488">
        <v>-0.1</v>
      </c>
    </row>
    <row r="10489" spans="1:2" x14ac:dyDescent="0.45">
      <c r="A10489" s="3">
        <v>43906</v>
      </c>
      <c r="B10489">
        <v>-0.1</v>
      </c>
    </row>
    <row r="10490" spans="1:2" x14ac:dyDescent="0.45">
      <c r="A10490" s="3">
        <v>43907</v>
      </c>
      <c r="B10490">
        <v>-0.1</v>
      </c>
    </row>
    <row r="10491" spans="1:2" x14ac:dyDescent="0.45">
      <c r="A10491" s="3">
        <v>43908</v>
      </c>
      <c r="B10491">
        <v>-0.1</v>
      </c>
    </row>
    <row r="10492" spans="1:2" x14ac:dyDescent="0.45">
      <c r="A10492" s="3">
        <v>43909</v>
      </c>
      <c r="B10492">
        <v>-0.1</v>
      </c>
    </row>
    <row r="10493" spans="1:2" x14ac:dyDescent="0.45">
      <c r="A10493" s="3">
        <v>43910</v>
      </c>
      <c r="B10493">
        <v>-0.1</v>
      </c>
    </row>
    <row r="10494" spans="1:2" x14ac:dyDescent="0.45">
      <c r="A10494" s="3">
        <v>43911</v>
      </c>
      <c r="B10494">
        <v>-0.1</v>
      </c>
    </row>
    <row r="10495" spans="1:2" x14ac:dyDescent="0.45">
      <c r="A10495" s="3">
        <v>43912</v>
      </c>
      <c r="B10495">
        <v>-0.1</v>
      </c>
    </row>
    <row r="10496" spans="1:2" x14ac:dyDescent="0.45">
      <c r="A10496" s="3">
        <v>43913</v>
      </c>
      <c r="B10496">
        <v>-0.1</v>
      </c>
    </row>
    <row r="10497" spans="1:2" x14ac:dyDescent="0.45">
      <c r="A10497" s="3">
        <v>43914</v>
      </c>
      <c r="B10497">
        <v>-0.1</v>
      </c>
    </row>
    <row r="10498" spans="1:2" x14ac:dyDescent="0.45">
      <c r="A10498" s="3">
        <v>43915</v>
      </c>
      <c r="B10498">
        <v>-0.1</v>
      </c>
    </row>
    <row r="10499" spans="1:2" x14ac:dyDescent="0.45">
      <c r="A10499" s="3">
        <v>43916</v>
      </c>
      <c r="B10499">
        <v>-0.1</v>
      </c>
    </row>
    <row r="10500" spans="1:2" x14ac:dyDescent="0.45">
      <c r="A10500" s="3">
        <v>43917</v>
      </c>
      <c r="B10500">
        <v>-0.1</v>
      </c>
    </row>
    <row r="10501" spans="1:2" x14ac:dyDescent="0.45">
      <c r="A10501" s="3">
        <v>43918</v>
      </c>
      <c r="B10501">
        <v>-0.1</v>
      </c>
    </row>
    <row r="10502" spans="1:2" x14ac:dyDescent="0.45">
      <c r="A10502" s="3">
        <v>43919</v>
      </c>
      <c r="B10502">
        <v>-0.1</v>
      </c>
    </row>
    <row r="10503" spans="1:2" x14ac:dyDescent="0.45">
      <c r="A10503" s="3">
        <v>43920</v>
      </c>
      <c r="B10503">
        <v>-0.1</v>
      </c>
    </row>
    <row r="10504" spans="1:2" x14ac:dyDescent="0.45">
      <c r="A10504" s="3">
        <v>43921</v>
      </c>
      <c r="B10504">
        <v>-0.1</v>
      </c>
    </row>
    <row r="10505" spans="1:2" x14ac:dyDescent="0.45">
      <c r="A10505" s="3">
        <v>43922</v>
      </c>
      <c r="B10505">
        <v>-0.1</v>
      </c>
    </row>
    <row r="10506" spans="1:2" x14ac:dyDescent="0.45">
      <c r="A10506" s="3">
        <v>43923</v>
      </c>
      <c r="B10506">
        <v>-0.1</v>
      </c>
    </row>
    <row r="10507" spans="1:2" x14ac:dyDescent="0.45">
      <c r="A10507" s="3">
        <v>43924</v>
      </c>
      <c r="B10507">
        <v>-0.1</v>
      </c>
    </row>
    <row r="10508" spans="1:2" x14ac:dyDescent="0.45">
      <c r="A10508" s="3">
        <v>43925</v>
      </c>
      <c r="B10508">
        <v>-0.1</v>
      </c>
    </row>
    <row r="10509" spans="1:2" x14ac:dyDescent="0.45">
      <c r="A10509" s="3">
        <v>43926</v>
      </c>
      <c r="B10509">
        <v>-0.1</v>
      </c>
    </row>
    <row r="10510" spans="1:2" x14ac:dyDescent="0.45">
      <c r="A10510" s="3">
        <v>43927</v>
      </c>
      <c r="B10510">
        <v>-0.1</v>
      </c>
    </row>
    <row r="10511" spans="1:2" x14ac:dyDescent="0.45">
      <c r="A10511" s="3">
        <v>43928</v>
      </c>
      <c r="B10511">
        <v>-0.1</v>
      </c>
    </row>
    <row r="10512" spans="1:2" x14ac:dyDescent="0.45">
      <c r="A10512" s="3">
        <v>43929</v>
      </c>
      <c r="B10512">
        <v>-0.1</v>
      </c>
    </row>
    <row r="10513" spans="1:2" x14ac:dyDescent="0.45">
      <c r="A10513" s="3">
        <v>43930</v>
      </c>
      <c r="B10513">
        <v>-0.1</v>
      </c>
    </row>
    <row r="10514" spans="1:2" x14ac:dyDescent="0.45">
      <c r="A10514" s="3">
        <v>43931</v>
      </c>
      <c r="B10514">
        <v>-0.1</v>
      </c>
    </row>
    <row r="10515" spans="1:2" x14ac:dyDescent="0.45">
      <c r="A10515" s="3">
        <v>43932</v>
      </c>
      <c r="B10515">
        <v>-0.1</v>
      </c>
    </row>
    <row r="10516" spans="1:2" x14ac:dyDescent="0.45">
      <c r="A10516" s="3">
        <v>43933</v>
      </c>
      <c r="B10516">
        <v>-0.1</v>
      </c>
    </row>
    <row r="10517" spans="1:2" x14ac:dyDescent="0.45">
      <c r="A10517" s="3">
        <v>43934</v>
      </c>
      <c r="B10517">
        <v>-0.1</v>
      </c>
    </row>
    <row r="10518" spans="1:2" x14ac:dyDescent="0.45">
      <c r="A10518" s="3">
        <v>43935</v>
      </c>
      <c r="B10518">
        <v>-0.1</v>
      </c>
    </row>
    <row r="10519" spans="1:2" x14ac:dyDescent="0.45">
      <c r="A10519" s="3">
        <v>43936</v>
      </c>
      <c r="B10519">
        <v>-0.1</v>
      </c>
    </row>
    <row r="10520" spans="1:2" x14ac:dyDescent="0.45">
      <c r="A10520" s="3">
        <v>43937</v>
      </c>
      <c r="B10520">
        <v>-0.1</v>
      </c>
    </row>
    <row r="10521" spans="1:2" x14ac:dyDescent="0.45">
      <c r="A10521" s="3">
        <v>43938</v>
      </c>
      <c r="B10521">
        <v>-0.1</v>
      </c>
    </row>
    <row r="10522" spans="1:2" x14ac:dyDescent="0.45">
      <c r="A10522" s="3">
        <v>43939</v>
      </c>
      <c r="B10522">
        <v>-0.1</v>
      </c>
    </row>
    <row r="10523" spans="1:2" x14ac:dyDescent="0.45">
      <c r="A10523" s="3">
        <v>43940</v>
      </c>
      <c r="B10523">
        <v>-0.1</v>
      </c>
    </row>
    <row r="10524" spans="1:2" x14ac:dyDescent="0.45">
      <c r="A10524" s="3">
        <v>43941</v>
      </c>
      <c r="B10524">
        <v>-0.1</v>
      </c>
    </row>
    <row r="10525" spans="1:2" x14ac:dyDescent="0.45">
      <c r="A10525" s="3">
        <v>43942</v>
      </c>
      <c r="B10525">
        <v>-0.1</v>
      </c>
    </row>
    <row r="10526" spans="1:2" x14ac:dyDescent="0.45">
      <c r="A10526" s="3">
        <v>43943</v>
      </c>
      <c r="B10526">
        <v>-0.1</v>
      </c>
    </row>
    <row r="10527" spans="1:2" x14ac:dyDescent="0.45">
      <c r="A10527" s="3">
        <v>43944</v>
      </c>
      <c r="B10527">
        <v>-0.1</v>
      </c>
    </row>
    <row r="10528" spans="1:2" x14ac:dyDescent="0.45">
      <c r="A10528" s="3">
        <v>43945</v>
      </c>
      <c r="B10528">
        <v>-0.1</v>
      </c>
    </row>
    <row r="10529" spans="1:2" x14ac:dyDescent="0.45">
      <c r="A10529" s="3">
        <v>43946</v>
      </c>
      <c r="B10529">
        <v>-0.1</v>
      </c>
    </row>
    <row r="10530" spans="1:2" x14ac:dyDescent="0.45">
      <c r="A10530" s="3">
        <v>43947</v>
      </c>
      <c r="B10530">
        <v>-0.1</v>
      </c>
    </row>
    <row r="10531" spans="1:2" x14ac:dyDescent="0.45">
      <c r="A10531" s="3">
        <v>43948</v>
      </c>
      <c r="B10531">
        <v>-0.1</v>
      </c>
    </row>
    <row r="10532" spans="1:2" x14ac:dyDescent="0.45">
      <c r="A10532" s="3">
        <v>43949</v>
      </c>
      <c r="B10532">
        <v>-0.1</v>
      </c>
    </row>
    <row r="10533" spans="1:2" x14ac:dyDescent="0.45">
      <c r="A10533" s="3">
        <v>43950</v>
      </c>
      <c r="B10533">
        <v>-9.3889101677439579E-2</v>
      </c>
    </row>
    <row r="10534" spans="1:2" x14ac:dyDescent="0.45">
      <c r="A10534" s="3">
        <v>43951</v>
      </c>
      <c r="B10534">
        <v>-0.1</v>
      </c>
    </row>
    <row r="10535" spans="1:2" x14ac:dyDescent="0.45">
      <c r="A10535" s="3">
        <v>43952</v>
      </c>
      <c r="B10535">
        <v>-0.1</v>
      </c>
    </row>
    <row r="10536" spans="1:2" x14ac:dyDescent="0.45">
      <c r="A10536" s="3">
        <v>43953</v>
      </c>
      <c r="B10536">
        <v>-0.1</v>
      </c>
    </row>
    <row r="10537" spans="1:2" x14ac:dyDescent="0.45">
      <c r="A10537" s="3">
        <v>43954</v>
      </c>
      <c r="B10537">
        <v>-0.1</v>
      </c>
    </row>
    <row r="10538" spans="1:2" x14ac:dyDescent="0.45">
      <c r="A10538" s="3">
        <v>43955</v>
      </c>
      <c r="B10538">
        <v>-0.1</v>
      </c>
    </row>
    <row r="10539" spans="1:2" x14ac:dyDescent="0.45">
      <c r="A10539" s="3">
        <v>43956</v>
      </c>
      <c r="B10539">
        <v>-0.1</v>
      </c>
    </row>
    <row r="10540" spans="1:2" x14ac:dyDescent="0.45">
      <c r="A10540" s="3">
        <v>43957</v>
      </c>
      <c r="B10540">
        <v>-0.1</v>
      </c>
    </row>
    <row r="10541" spans="1:2" x14ac:dyDescent="0.45">
      <c r="A10541" s="3">
        <v>43958</v>
      </c>
      <c r="B10541">
        <v>-0.1</v>
      </c>
    </row>
    <row r="10542" spans="1:2" x14ac:dyDescent="0.45">
      <c r="A10542" s="3">
        <v>43959</v>
      </c>
      <c r="B10542">
        <v>-0.1</v>
      </c>
    </row>
    <row r="10543" spans="1:2" x14ac:dyDescent="0.45">
      <c r="A10543" s="3">
        <v>43960</v>
      </c>
      <c r="B10543">
        <v>-0.1</v>
      </c>
    </row>
    <row r="10544" spans="1:2" x14ac:dyDescent="0.45">
      <c r="A10544" s="3">
        <v>43961</v>
      </c>
      <c r="B10544">
        <v>-0.1</v>
      </c>
    </row>
    <row r="10545" spans="1:2" x14ac:dyDescent="0.45">
      <c r="A10545" s="3">
        <v>43962</v>
      </c>
      <c r="B10545">
        <v>-0.1</v>
      </c>
    </row>
    <row r="10546" spans="1:2" x14ac:dyDescent="0.45">
      <c r="A10546" s="3">
        <v>43963</v>
      </c>
      <c r="B10546">
        <v>-0.1</v>
      </c>
    </row>
    <row r="10547" spans="1:2" x14ac:dyDescent="0.45">
      <c r="A10547" s="3">
        <v>43964</v>
      </c>
      <c r="B10547">
        <v>-0.1</v>
      </c>
    </row>
    <row r="10548" spans="1:2" x14ac:dyDescent="0.45">
      <c r="A10548" s="3">
        <v>43965</v>
      </c>
      <c r="B10548">
        <v>-0.1</v>
      </c>
    </row>
    <row r="10549" spans="1:2" x14ac:dyDescent="0.45">
      <c r="A10549" s="3">
        <v>43966</v>
      </c>
      <c r="B10549">
        <v>-0.1</v>
      </c>
    </row>
    <row r="10550" spans="1:2" x14ac:dyDescent="0.45">
      <c r="A10550" s="3">
        <v>43967</v>
      </c>
      <c r="B10550">
        <v>-0.1</v>
      </c>
    </row>
    <row r="10551" spans="1:2" x14ac:dyDescent="0.45">
      <c r="A10551" s="3">
        <v>43968</v>
      </c>
      <c r="B10551">
        <v>-0.1</v>
      </c>
    </row>
    <row r="10552" spans="1:2" x14ac:dyDescent="0.45">
      <c r="A10552" s="3">
        <v>43969</v>
      </c>
      <c r="B10552">
        <v>-0.1</v>
      </c>
    </row>
    <row r="10553" spans="1:2" x14ac:dyDescent="0.45">
      <c r="A10553" s="3">
        <v>43970</v>
      </c>
      <c r="B10553">
        <v>-0.1</v>
      </c>
    </row>
    <row r="10554" spans="1:2" x14ac:dyDescent="0.45">
      <c r="A10554" s="3">
        <v>43971</v>
      </c>
      <c r="B10554">
        <v>-9.8102171262770779E-2</v>
      </c>
    </row>
    <row r="10555" spans="1:2" x14ac:dyDescent="0.45">
      <c r="A10555" s="3">
        <v>43972</v>
      </c>
      <c r="B10555">
        <v>-0.1</v>
      </c>
    </row>
    <row r="10556" spans="1:2" x14ac:dyDescent="0.45">
      <c r="A10556" s="3">
        <v>43973</v>
      </c>
      <c r="B10556">
        <v>-0.1</v>
      </c>
    </row>
    <row r="10557" spans="1:2" x14ac:dyDescent="0.45">
      <c r="A10557" s="3">
        <v>43974</v>
      </c>
      <c r="B10557">
        <v>-0.1</v>
      </c>
    </row>
    <row r="10558" spans="1:2" x14ac:dyDescent="0.45">
      <c r="A10558" s="3">
        <v>43975</v>
      </c>
      <c r="B10558">
        <v>-0.1</v>
      </c>
    </row>
    <row r="10559" spans="1:2" x14ac:dyDescent="0.45">
      <c r="A10559" s="3">
        <v>43976</v>
      </c>
      <c r="B10559">
        <v>-9.4925975410028535E-2</v>
      </c>
    </row>
    <row r="10560" spans="1:2" x14ac:dyDescent="0.45">
      <c r="A10560" s="3">
        <v>43977</v>
      </c>
      <c r="B10560">
        <v>-8.927254821157618E-2</v>
      </c>
    </row>
    <row r="10561" spans="1:2" x14ac:dyDescent="0.45">
      <c r="A10561" s="3">
        <v>43978</v>
      </c>
      <c r="B10561">
        <v>-8.5136078905408807E-2</v>
      </c>
    </row>
    <row r="10562" spans="1:2" x14ac:dyDescent="0.45">
      <c r="A10562" s="3">
        <v>43979</v>
      </c>
      <c r="B10562">
        <v>-7.8893463427518934E-2</v>
      </c>
    </row>
    <row r="10563" spans="1:2" x14ac:dyDescent="0.45">
      <c r="A10563" s="3">
        <v>43980</v>
      </c>
      <c r="B10563">
        <v>-8.4388012570105045E-2</v>
      </c>
    </row>
    <row r="10564" spans="1:2" x14ac:dyDescent="0.45">
      <c r="A10564" s="3">
        <v>43981</v>
      </c>
      <c r="B10564">
        <v>-8.4416118578289456E-2</v>
      </c>
    </row>
    <row r="10565" spans="1:2" x14ac:dyDescent="0.45">
      <c r="A10565" s="3">
        <v>43982</v>
      </c>
      <c r="B10565">
        <v>-8.4454959521515077E-2</v>
      </c>
    </row>
    <row r="10566" spans="1:2" x14ac:dyDescent="0.45">
      <c r="A10566" s="3">
        <v>43983</v>
      </c>
      <c r="B10566">
        <v>-7.9588075525005172E-2</v>
      </c>
    </row>
    <row r="10567" spans="1:2" x14ac:dyDescent="0.45">
      <c r="A10567" s="3">
        <v>43984</v>
      </c>
      <c r="B10567">
        <v>-7.1967291032538183E-2</v>
      </c>
    </row>
    <row r="10568" spans="1:2" x14ac:dyDescent="0.45">
      <c r="A10568" s="3">
        <v>43985</v>
      </c>
      <c r="B10568">
        <v>-5.8978891288571512E-2</v>
      </c>
    </row>
    <row r="10569" spans="1:2" x14ac:dyDescent="0.45">
      <c r="A10569" s="3">
        <v>43986</v>
      </c>
      <c r="B10569">
        <v>-6.0435094792998932E-2</v>
      </c>
    </row>
    <row r="10570" spans="1:2" x14ac:dyDescent="0.45">
      <c r="A10570" s="3">
        <v>43987</v>
      </c>
      <c r="B10570">
        <v>-4.7049244497396003E-2</v>
      </c>
    </row>
    <row r="10571" spans="1:2" x14ac:dyDescent="0.45">
      <c r="A10571" s="3">
        <v>43988</v>
      </c>
      <c r="B10571">
        <v>-4.7091680225790584E-2</v>
      </c>
    </row>
    <row r="10572" spans="1:2" x14ac:dyDescent="0.45">
      <c r="A10572" s="3">
        <v>43989</v>
      </c>
      <c r="B10572">
        <v>-4.6977457618204939E-2</v>
      </c>
    </row>
    <row r="10573" spans="1:2" x14ac:dyDescent="0.45">
      <c r="A10573" s="3">
        <v>43990</v>
      </c>
      <c r="B10573">
        <v>-4.7816463856615206E-2</v>
      </c>
    </row>
    <row r="10574" spans="1:2" x14ac:dyDescent="0.45">
      <c r="A10574" s="3">
        <v>43991</v>
      </c>
      <c r="B10574">
        <v>-5.4004826779448185E-2</v>
      </c>
    </row>
    <row r="10575" spans="1:2" x14ac:dyDescent="0.45">
      <c r="A10575" s="3">
        <v>43992</v>
      </c>
      <c r="B10575">
        <v>-5.6407106024067073E-2</v>
      </c>
    </row>
    <row r="10576" spans="1:2" x14ac:dyDescent="0.45">
      <c r="A10576" s="3">
        <v>43993</v>
      </c>
      <c r="B10576">
        <v>-7.6425150119976498E-2</v>
      </c>
    </row>
    <row r="10577" spans="1:2" x14ac:dyDescent="0.45">
      <c r="A10577" s="3">
        <v>43994</v>
      </c>
      <c r="B10577">
        <v>-7.5435424150847252E-2</v>
      </c>
    </row>
    <row r="10578" spans="1:2" x14ac:dyDescent="0.45">
      <c r="A10578" s="3">
        <v>43995</v>
      </c>
      <c r="B10578">
        <v>-7.5474666159457499E-2</v>
      </c>
    </row>
    <row r="10579" spans="1:2" x14ac:dyDescent="0.45">
      <c r="A10579" s="3">
        <v>43996</v>
      </c>
      <c r="B10579">
        <v>-7.5497477008680453E-2</v>
      </c>
    </row>
    <row r="10580" spans="1:2" x14ac:dyDescent="0.45">
      <c r="A10580" s="3">
        <v>43997</v>
      </c>
      <c r="B10580">
        <v>-7.7232353535723136E-2</v>
      </c>
    </row>
    <row r="10581" spans="1:2" x14ac:dyDescent="0.45">
      <c r="A10581" s="3">
        <v>43998</v>
      </c>
      <c r="B10581">
        <v>-6.3148686483985805E-2</v>
      </c>
    </row>
    <row r="10582" spans="1:2" x14ac:dyDescent="0.45">
      <c r="A10582" s="3">
        <v>43999</v>
      </c>
      <c r="B10582">
        <v>-6.1353202098390902E-2</v>
      </c>
    </row>
    <row r="10583" spans="1:2" x14ac:dyDescent="0.45">
      <c r="A10583" s="3">
        <v>44000</v>
      </c>
      <c r="B10583">
        <v>-6.3285510474394846E-2</v>
      </c>
    </row>
    <row r="10584" spans="1:2" x14ac:dyDescent="0.45">
      <c r="A10584" s="3">
        <v>44001</v>
      </c>
      <c r="B10584">
        <v>-6.1786130265997594E-2</v>
      </c>
    </row>
    <row r="10585" spans="1:2" x14ac:dyDescent="0.45">
      <c r="A10585" s="3">
        <v>44002</v>
      </c>
      <c r="B10585">
        <v>-6.1723164262981356E-2</v>
      </c>
    </row>
    <row r="10586" spans="1:2" x14ac:dyDescent="0.45">
      <c r="A10586" s="3">
        <v>44003</v>
      </c>
      <c r="B10586">
        <v>-6.1767056461508263E-2</v>
      </c>
    </row>
    <row r="10587" spans="1:2" x14ac:dyDescent="0.45">
      <c r="A10587" s="3">
        <v>44004</v>
      </c>
      <c r="B10587">
        <v>-6.4293027653642587E-2</v>
      </c>
    </row>
    <row r="10588" spans="1:2" x14ac:dyDescent="0.45">
      <c r="A10588" s="3">
        <v>44005</v>
      </c>
      <c r="B10588">
        <v>-5.7478401343814517E-2</v>
      </c>
    </row>
    <row r="10589" spans="1:2" x14ac:dyDescent="0.45">
      <c r="A10589" s="3">
        <v>44006</v>
      </c>
      <c r="B10589">
        <v>-7.1289036241652837E-2</v>
      </c>
    </row>
    <row r="10590" spans="1:2" x14ac:dyDescent="0.45">
      <c r="A10590" s="3">
        <v>44007</v>
      </c>
      <c r="B10590">
        <v>-6.8186333098561341E-2</v>
      </c>
    </row>
    <row r="10591" spans="1:2" x14ac:dyDescent="0.45">
      <c r="A10591" s="3">
        <v>44008</v>
      </c>
      <c r="B10591">
        <v>-7.09921557277889E-2</v>
      </c>
    </row>
    <row r="10592" spans="1:2" x14ac:dyDescent="0.45">
      <c r="A10592" s="3">
        <v>44009</v>
      </c>
      <c r="B10592">
        <v>-7.1047794366060998E-2</v>
      </c>
    </row>
    <row r="10593" spans="1:2" x14ac:dyDescent="0.45">
      <c r="A10593" s="3">
        <v>44010</v>
      </c>
      <c r="B10593">
        <v>-7.1000622136127262E-2</v>
      </c>
    </row>
    <row r="10594" spans="1:2" x14ac:dyDescent="0.45">
      <c r="A10594" s="3">
        <v>44011</v>
      </c>
      <c r="B10594">
        <v>-6.7268404683242133E-2</v>
      </c>
    </row>
    <row r="10595" spans="1:2" x14ac:dyDescent="0.45">
      <c r="A10595" s="3">
        <v>44012</v>
      </c>
      <c r="B10595">
        <v>-6.7247533362786216E-2</v>
      </c>
    </row>
    <row r="10596" spans="1:2" x14ac:dyDescent="0.45">
      <c r="A10596" s="3">
        <v>44013</v>
      </c>
      <c r="B10596">
        <v>-6.6686671753118487E-2</v>
      </c>
    </row>
    <row r="10597" spans="1:2" x14ac:dyDescent="0.45">
      <c r="A10597" s="3">
        <v>44014</v>
      </c>
      <c r="B10597">
        <v>-5.7679717210458906E-2</v>
      </c>
    </row>
    <row r="10598" spans="1:2" x14ac:dyDescent="0.45">
      <c r="A10598" s="3">
        <v>44015</v>
      </c>
      <c r="B10598">
        <v>-6.0575888445639103E-2</v>
      </c>
    </row>
    <row r="10599" spans="1:2" x14ac:dyDescent="0.45">
      <c r="A10599" s="3">
        <v>44016</v>
      </c>
      <c r="B10599">
        <v>-6.0586703596247488E-2</v>
      </c>
    </row>
    <row r="10600" spans="1:2" x14ac:dyDescent="0.45">
      <c r="A10600" s="3">
        <v>44017</v>
      </c>
      <c r="B10600">
        <v>-6.0523182389803885E-2</v>
      </c>
    </row>
    <row r="10601" spans="1:2" x14ac:dyDescent="0.45">
      <c r="A10601" s="3">
        <v>44018</v>
      </c>
      <c r="B10601">
        <v>-5.2531293198679524E-2</v>
      </c>
    </row>
    <row r="10602" spans="1:2" x14ac:dyDescent="0.45">
      <c r="A10602" s="3">
        <v>44019</v>
      </c>
      <c r="B10602">
        <v>-5.6633567661182029E-2</v>
      </c>
    </row>
    <row r="10603" spans="1:2" x14ac:dyDescent="0.45">
      <c r="A10603" s="3">
        <v>44020</v>
      </c>
      <c r="B10603">
        <v>-5.9694728051715412E-2</v>
      </c>
    </row>
    <row r="10604" spans="1:2" x14ac:dyDescent="0.45">
      <c r="A10604" s="3">
        <v>44021</v>
      </c>
      <c r="B10604">
        <v>-6.378392662138864E-2</v>
      </c>
    </row>
    <row r="10605" spans="1:2" x14ac:dyDescent="0.45">
      <c r="A10605" s="3">
        <v>44022</v>
      </c>
      <c r="B10605">
        <v>-5.9698170302044676E-2</v>
      </c>
    </row>
    <row r="10606" spans="1:2" x14ac:dyDescent="0.45">
      <c r="A10606" s="3">
        <v>44023</v>
      </c>
      <c r="B10606">
        <v>-5.9657628845493221E-2</v>
      </c>
    </row>
    <row r="10607" spans="1:2" x14ac:dyDescent="0.45">
      <c r="A10607" s="3">
        <v>44024</v>
      </c>
      <c r="B10607">
        <v>-5.9577300749748686E-2</v>
      </c>
    </row>
    <row r="10608" spans="1:2" x14ac:dyDescent="0.45">
      <c r="A10608" s="3">
        <v>44025</v>
      </c>
      <c r="B10608">
        <v>-5.419720448617496E-2</v>
      </c>
    </row>
    <row r="10609" spans="1:2" x14ac:dyDescent="0.45">
      <c r="A10609" s="3">
        <v>44026</v>
      </c>
      <c r="B10609">
        <v>-5.678122433545079E-2</v>
      </c>
    </row>
    <row r="10610" spans="1:2" x14ac:dyDescent="0.45">
      <c r="A10610" s="3">
        <v>44027</v>
      </c>
      <c r="B10610">
        <v>-4.9276880381200337E-2</v>
      </c>
    </row>
    <row r="10611" spans="1:2" x14ac:dyDescent="0.45">
      <c r="A10611" s="3">
        <v>44028</v>
      </c>
      <c r="B10611">
        <v>-5.122481458043221E-2</v>
      </c>
    </row>
    <row r="10612" spans="1:2" x14ac:dyDescent="0.45">
      <c r="A10612" s="3">
        <v>44029</v>
      </c>
      <c r="B10612">
        <v>-5.0466858774740185E-2</v>
      </c>
    </row>
    <row r="10613" spans="1:2" x14ac:dyDescent="0.45">
      <c r="A10613" s="3">
        <v>44030</v>
      </c>
      <c r="B10613">
        <v>-5.0464657887057618E-2</v>
      </c>
    </row>
    <row r="10614" spans="1:2" x14ac:dyDescent="0.45">
      <c r="A10614" s="3">
        <v>44031</v>
      </c>
      <c r="B10614">
        <v>-5.0446631316727622E-2</v>
      </c>
    </row>
    <row r="10615" spans="1:2" x14ac:dyDescent="0.45">
      <c r="A10615" s="3">
        <v>44032</v>
      </c>
      <c r="B10615">
        <v>-4.6858187056488504E-2</v>
      </c>
    </row>
    <row r="10616" spans="1:2" x14ac:dyDescent="0.45">
      <c r="A10616" s="3">
        <v>44033</v>
      </c>
      <c r="B10616">
        <v>-4.528175215320894E-2</v>
      </c>
    </row>
    <row r="10617" spans="1:2" x14ac:dyDescent="0.45">
      <c r="A10617" s="3">
        <v>44034</v>
      </c>
      <c r="B10617">
        <v>-4.8718205682668894E-2</v>
      </c>
    </row>
    <row r="10618" spans="1:2" x14ac:dyDescent="0.45">
      <c r="A10618" s="3">
        <v>44035</v>
      </c>
      <c r="B10618">
        <v>-4.9396139812863796E-2</v>
      </c>
    </row>
    <row r="10619" spans="1:2" x14ac:dyDescent="0.45">
      <c r="A10619" s="3">
        <v>44036</v>
      </c>
      <c r="B10619">
        <v>-5.6804013622774881E-2</v>
      </c>
    </row>
    <row r="10620" spans="1:2" x14ac:dyDescent="0.45">
      <c r="A10620" s="3">
        <v>44037</v>
      </c>
      <c r="B10620">
        <v>-5.6781660700249967E-2</v>
      </c>
    </row>
    <row r="10621" spans="1:2" x14ac:dyDescent="0.45">
      <c r="A10621" s="3">
        <v>44038</v>
      </c>
      <c r="B10621">
        <v>-5.6744981408741901E-2</v>
      </c>
    </row>
    <row r="10622" spans="1:2" x14ac:dyDescent="0.45">
      <c r="A10622" s="3">
        <v>44039</v>
      </c>
      <c r="B10622">
        <v>-5.6712746158908194E-2</v>
      </c>
    </row>
    <row r="10623" spans="1:2" x14ac:dyDescent="0.45">
      <c r="A10623" s="3">
        <v>44040</v>
      </c>
      <c r="B10623">
        <v>-5.6802764044659483E-2</v>
      </c>
    </row>
    <row r="10624" spans="1:2" x14ac:dyDescent="0.45">
      <c r="A10624" s="3">
        <v>44041</v>
      </c>
      <c r="B10624">
        <v>-5.6289553822109699E-2</v>
      </c>
    </row>
    <row r="10625" spans="1:2" x14ac:dyDescent="0.45">
      <c r="A10625" s="3">
        <v>44042</v>
      </c>
      <c r="B10625">
        <v>-6.7811608606743012E-2</v>
      </c>
    </row>
    <row r="10626" spans="1:2" x14ac:dyDescent="0.45">
      <c r="A10626" s="3">
        <v>44043</v>
      </c>
      <c r="B10626">
        <v>-7.1320133195914071E-2</v>
      </c>
    </row>
    <row r="10627" spans="1:2" x14ac:dyDescent="0.45">
      <c r="A10627" s="3">
        <v>44044</v>
      </c>
      <c r="B10627">
        <v>-7.1404162097838508E-2</v>
      </c>
    </row>
    <row r="10628" spans="1:2" x14ac:dyDescent="0.45">
      <c r="A10628" s="3">
        <v>44045</v>
      </c>
      <c r="B10628">
        <v>-7.1285675869903364E-2</v>
      </c>
    </row>
    <row r="10629" spans="1:2" x14ac:dyDescent="0.45">
      <c r="A10629" s="3">
        <v>44046</v>
      </c>
      <c r="B10629">
        <v>-6.2022276696402007E-2</v>
      </c>
    </row>
    <row r="10630" spans="1:2" x14ac:dyDescent="0.45">
      <c r="A10630" s="3">
        <v>44047</v>
      </c>
      <c r="B10630">
        <v>-6.1142774144666789E-2</v>
      </c>
    </row>
    <row r="10631" spans="1:2" x14ac:dyDescent="0.45">
      <c r="A10631" s="3">
        <v>44048</v>
      </c>
      <c r="B10631">
        <v>-5.7580038245387599E-2</v>
      </c>
    </row>
    <row r="10632" spans="1:2" x14ac:dyDescent="0.45">
      <c r="A10632" s="3">
        <v>44049</v>
      </c>
      <c r="B10632">
        <v>-6.0858199063835001E-2</v>
      </c>
    </row>
    <row r="10633" spans="1:2" x14ac:dyDescent="0.45">
      <c r="A10633" s="3">
        <v>44050</v>
      </c>
      <c r="B10633">
        <v>-5.993809011088691E-2</v>
      </c>
    </row>
    <row r="10634" spans="1:2" x14ac:dyDescent="0.45">
      <c r="A10634" s="3">
        <v>44051</v>
      </c>
      <c r="B10634">
        <v>-6.003103071868994E-2</v>
      </c>
    </row>
    <row r="10635" spans="1:2" x14ac:dyDescent="0.45">
      <c r="A10635" s="3">
        <v>44052</v>
      </c>
      <c r="B10635">
        <v>-6.0026751018267682E-2</v>
      </c>
    </row>
    <row r="10636" spans="1:2" x14ac:dyDescent="0.45">
      <c r="A10636" s="3">
        <v>44053</v>
      </c>
      <c r="B10636">
        <v>-5.8807212919269575E-2</v>
      </c>
    </row>
    <row r="10637" spans="1:2" x14ac:dyDescent="0.45">
      <c r="A10637" s="3">
        <v>44054</v>
      </c>
      <c r="B10637">
        <v>-5.0672087144141426E-2</v>
      </c>
    </row>
    <row r="10638" spans="1:2" x14ac:dyDescent="0.45">
      <c r="A10638" s="3">
        <v>44055</v>
      </c>
      <c r="B10638">
        <v>-4.5482586571085414E-2</v>
      </c>
    </row>
    <row r="10639" spans="1:2" x14ac:dyDescent="0.45">
      <c r="A10639" s="3">
        <v>44056</v>
      </c>
      <c r="B10639">
        <v>-4.8109612280624658E-2</v>
      </c>
    </row>
    <row r="10640" spans="1:2" x14ac:dyDescent="0.45">
      <c r="A10640" s="3">
        <v>44057</v>
      </c>
      <c r="B10640">
        <v>-5.3430094141394602E-2</v>
      </c>
    </row>
    <row r="10641" spans="1:2" x14ac:dyDescent="0.45">
      <c r="A10641" s="3">
        <v>44058</v>
      </c>
      <c r="B10641">
        <v>-5.337522762495809E-2</v>
      </c>
    </row>
    <row r="10642" spans="1:2" x14ac:dyDescent="0.45">
      <c r="A10642" s="3">
        <v>44059</v>
      </c>
      <c r="B10642">
        <v>-5.3321801397602543E-2</v>
      </c>
    </row>
    <row r="10643" spans="1:2" x14ac:dyDescent="0.45">
      <c r="A10643" s="3">
        <v>44060</v>
      </c>
      <c r="B10643">
        <v>-5.2137096784698481E-2</v>
      </c>
    </row>
    <row r="10644" spans="1:2" x14ac:dyDescent="0.45">
      <c r="A10644" s="3">
        <v>44061</v>
      </c>
      <c r="B10644">
        <v>-5.4652133541470908E-2</v>
      </c>
    </row>
    <row r="10645" spans="1:2" x14ac:dyDescent="0.45">
      <c r="A10645" s="3">
        <v>44062</v>
      </c>
      <c r="B10645">
        <v>-5.2480642924353768E-2</v>
      </c>
    </row>
    <row r="10646" spans="1:2" x14ac:dyDescent="0.45">
      <c r="A10646" s="3">
        <v>44063</v>
      </c>
      <c r="B10646">
        <v>-5.7830108840893596E-2</v>
      </c>
    </row>
    <row r="10647" spans="1:2" x14ac:dyDescent="0.45">
      <c r="A10647" s="3">
        <v>44064</v>
      </c>
      <c r="B10647">
        <v>-5.8529353059032535E-2</v>
      </c>
    </row>
    <row r="10648" spans="1:2" x14ac:dyDescent="0.45">
      <c r="A10648" s="3">
        <v>44065</v>
      </c>
      <c r="B10648">
        <v>-5.8527310950767554E-2</v>
      </c>
    </row>
    <row r="10649" spans="1:2" x14ac:dyDescent="0.45">
      <c r="A10649" s="3">
        <v>44066</v>
      </c>
      <c r="B10649">
        <v>-5.8345927857568966E-2</v>
      </c>
    </row>
    <row r="10650" spans="1:2" x14ac:dyDescent="0.45">
      <c r="A10650" s="3">
        <v>44067</v>
      </c>
      <c r="B10650">
        <v>-4.9917110582771075E-2</v>
      </c>
    </row>
    <row r="10651" spans="1:2" x14ac:dyDescent="0.45">
      <c r="A10651" s="3">
        <v>44068</v>
      </c>
      <c r="B10651">
        <v>-5.0810110928358167E-2</v>
      </c>
    </row>
    <row r="10652" spans="1:2" x14ac:dyDescent="0.45">
      <c r="A10652" s="3">
        <v>44069</v>
      </c>
      <c r="B10652">
        <v>-4.7004705707769295E-2</v>
      </c>
    </row>
    <row r="10653" spans="1:2" x14ac:dyDescent="0.45">
      <c r="A10653" s="3">
        <v>44070</v>
      </c>
      <c r="B10653">
        <v>-4.9679239355056401E-2</v>
      </c>
    </row>
    <row r="10654" spans="1:2" x14ac:dyDescent="0.45">
      <c r="A10654" s="3">
        <v>44071</v>
      </c>
      <c r="B10654">
        <v>-5.174324224307543E-2</v>
      </c>
    </row>
    <row r="10655" spans="1:2" x14ac:dyDescent="0.45">
      <c r="A10655" s="3">
        <v>44072</v>
      </c>
      <c r="B10655">
        <v>-5.1763707614070016E-2</v>
      </c>
    </row>
    <row r="10656" spans="1:2" x14ac:dyDescent="0.45">
      <c r="A10656" s="3">
        <v>44073</v>
      </c>
      <c r="B10656">
        <v>-5.1779400417349186E-2</v>
      </c>
    </row>
    <row r="10657" spans="1:2" x14ac:dyDescent="0.45">
      <c r="A10657" s="3">
        <v>44074</v>
      </c>
      <c r="B10657">
        <v>-5.5782505136114394E-2</v>
      </c>
    </row>
    <row r="10658" spans="1:2" x14ac:dyDescent="0.45">
      <c r="A10658" s="3">
        <v>44075</v>
      </c>
      <c r="B10658">
        <v>-5.6276116941396878E-2</v>
      </c>
    </row>
    <row r="10659" spans="1:2" x14ac:dyDescent="0.45">
      <c r="A10659" s="3">
        <v>44076</v>
      </c>
      <c r="B10659">
        <v>-4.9346241701641383E-2</v>
      </c>
    </row>
    <row r="10660" spans="1:2" x14ac:dyDescent="0.45">
      <c r="A10660" s="3">
        <v>44077</v>
      </c>
      <c r="B10660">
        <v>-5.6463555548219704E-2</v>
      </c>
    </row>
    <row r="10661" spans="1:2" x14ac:dyDescent="0.45">
      <c r="A10661" s="3">
        <v>44078</v>
      </c>
      <c r="B10661">
        <v>-6.1067272604157743E-2</v>
      </c>
    </row>
    <row r="10662" spans="1:2" x14ac:dyDescent="0.45">
      <c r="A10662" s="3">
        <v>44079</v>
      </c>
      <c r="B10662">
        <v>-6.1173721938751174E-2</v>
      </c>
    </row>
    <row r="10663" spans="1:2" x14ac:dyDescent="0.45">
      <c r="A10663" s="3">
        <v>44080</v>
      </c>
      <c r="B10663">
        <v>-6.1252995423912715E-2</v>
      </c>
    </row>
    <row r="10664" spans="1:2" x14ac:dyDescent="0.45">
      <c r="A10664" s="3">
        <v>44081</v>
      </c>
      <c r="B10664">
        <v>-5.4246577091662168E-2</v>
      </c>
    </row>
    <row r="10665" spans="1:2" x14ac:dyDescent="0.45">
      <c r="A10665" s="3">
        <v>44082</v>
      </c>
      <c r="B10665">
        <v>-6.0646818516380853E-2</v>
      </c>
    </row>
    <row r="10666" spans="1:2" x14ac:dyDescent="0.45">
      <c r="A10666" s="3">
        <v>44083</v>
      </c>
      <c r="B10666">
        <v>-5.2582450218287752E-2</v>
      </c>
    </row>
    <row r="10667" spans="1:2" x14ac:dyDescent="0.45">
      <c r="A10667" s="3">
        <v>44084</v>
      </c>
      <c r="B10667">
        <v>-5.4514299151748276E-2</v>
      </c>
    </row>
    <row r="10668" spans="1:2" x14ac:dyDescent="0.45">
      <c r="A10668" s="3">
        <v>44085</v>
      </c>
      <c r="B10668">
        <v>-5.4051581257966885E-2</v>
      </c>
    </row>
    <row r="10669" spans="1:2" x14ac:dyDescent="0.45">
      <c r="A10669" s="3">
        <v>44086</v>
      </c>
      <c r="B10669">
        <v>-5.4073917776672753E-2</v>
      </c>
    </row>
    <row r="10670" spans="1:2" x14ac:dyDescent="0.45">
      <c r="A10670" s="3">
        <v>44087</v>
      </c>
      <c r="B10670">
        <v>-5.4151675907230697E-2</v>
      </c>
    </row>
    <row r="10671" spans="1:2" x14ac:dyDescent="0.45">
      <c r="A10671" s="3">
        <v>44088</v>
      </c>
      <c r="B10671">
        <v>-5.335064621209968E-2</v>
      </c>
    </row>
    <row r="10672" spans="1:2" x14ac:dyDescent="0.45">
      <c r="A10672" s="3">
        <v>44089</v>
      </c>
      <c r="B10672">
        <v>-5.066985034168392E-2</v>
      </c>
    </row>
    <row r="10673" spans="1:2" x14ac:dyDescent="0.45">
      <c r="A10673" s="3">
        <v>44090</v>
      </c>
      <c r="B10673">
        <v>-4.9755266271405585E-2</v>
      </c>
    </row>
    <row r="10674" spans="1:2" x14ac:dyDescent="0.45">
      <c r="A10674" s="3">
        <v>44091</v>
      </c>
      <c r="B10674">
        <v>-5.260727489482369E-2</v>
      </c>
    </row>
    <row r="10675" spans="1:2" x14ac:dyDescent="0.45">
      <c r="A10675" s="3">
        <v>44092</v>
      </c>
      <c r="B10675">
        <v>-5.6267492888559673E-2</v>
      </c>
    </row>
    <row r="10676" spans="1:2" x14ac:dyDescent="0.45">
      <c r="A10676" s="3">
        <v>44093</v>
      </c>
      <c r="B10676">
        <v>-5.6338049716060108E-2</v>
      </c>
    </row>
    <row r="10677" spans="1:2" x14ac:dyDescent="0.45">
      <c r="A10677" s="3">
        <v>44094</v>
      </c>
      <c r="B10677">
        <v>-5.6417309250336563E-2</v>
      </c>
    </row>
    <row r="10678" spans="1:2" x14ac:dyDescent="0.45">
      <c r="A10678" s="3">
        <v>44095</v>
      </c>
      <c r="B10678">
        <v>-7.1412237080704474E-2</v>
      </c>
    </row>
    <row r="10679" spans="1:2" x14ac:dyDescent="0.45">
      <c r="A10679" s="3">
        <v>44096</v>
      </c>
      <c r="B10679">
        <v>-6.9662571010232127E-2</v>
      </c>
    </row>
    <row r="10680" spans="1:2" x14ac:dyDescent="0.45">
      <c r="A10680" s="3">
        <v>44097</v>
      </c>
      <c r="B10680">
        <v>-6.8727863446738729E-2</v>
      </c>
    </row>
    <row r="10681" spans="1:2" x14ac:dyDescent="0.45">
      <c r="A10681" s="3">
        <v>44098</v>
      </c>
      <c r="B10681">
        <v>-7.1717452727462119E-2</v>
      </c>
    </row>
    <row r="10682" spans="1:2" x14ac:dyDescent="0.45">
      <c r="A10682" s="3">
        <v>44099</v>
      </c>
      <c r="B10682">
        <v>-7.1904268767019303E-2</v>
      </c>
    </row>
    <row r="10683" spans="1:2" x14ac:dyDescent="0.45">
      <c r="A10683" s="3">
        <v>44100</v>
      </c>
      <c r="B10683">
        <v>-7.1845848938313639E-2</v>
      </c>
    </row>
    <row r="10684" spans="1:2" x14ac:dyDescent="0.45">
      <c r="A10684" s="3">
        <v>44101</v>
      </c>
      <c r="B10684">
        <v>-7.189559057019454E-2</v>
      </c>
    </row>
    <row r="10685" spans="1:2" x14ac:dyDescent="0.45">
      <c r="A10685" s="3">
        <v>44102</v>
      </c>
      <c r="B10685">
        <v>-6.0986782465004261E-2</v>
      </c>
    </row>
    <row r="10686" spans="1:2" x14ac:dyDescent="0.45">
      <c r="A10686" s="3">
        <v>44103</v>
      </c>
      <c r="B10686">
        <v>-6.325309214717828E-2</v>
      </c>
    </row>
    <row r="10687" spans="1:2" x14ac:dyDescent="0.45">
      <c r="A10687" s="3">
        <v>44104</v>
      </c>
      <c r="B10687">
        <v>-6.4345585116162479E-2</v>
      </c>
    </row>
    <row r="10688" spans="1:2" x14ac:dyDescent="0.45">
      <c r="A10688" s="3">
        <v>44105</v>
      </c>
      <c r="B10688">
        <v>-6.3388331753865823E-2</v>
      </c>
    </row>
    <row r="10689" spans="1:2" x14ac:dyDescent="0.45">
      <c r="A10689" s="3">
        <v>44106</v>
      </c>
      <c r="B10689">
        <v>-6.3977387950970882E-2</v>
      </c>
    </row>
    <row r="10690" spans="1:2" x14ac:dyDescent="0.45">
      <c r="A10690" s="3">
        <v>44107</v>
      </c>
      <c r="B10690">
        <v>-6.4294969429849996E-2</v>
      </c>
    </row>
    <row r="10691" spans="1:2" x14ac:dyDescent="0.45">
      <c r="A10691" s="3">
        <v>44108</v>
      </c>
      <c r="B10691">
        <v>-6.4056303524932023E-2</v>
      </c>
    </row>
    <row r="10692" spans="1:2" x14ac:dyDescent="0.45">
      <c r="A10692" s="3">
        <v>44109</v>
      </c>
      <c r="B10692">
        <v>-5.8374701914644875E-2</v>
      </c>
    </row>
    <row r="10693" spans="1:2" x14ac:dyDescent="0.45">
      <c r="A10693" s="3">
        <v>44110</v>
      </c>
      <c r="B10693">
        <v>-5.764797367462389E-2</v>
      </c>
    </row>
    <row r="10694" spans="1:2" x14ac:dyDescent="0.45">
      <c r="A10694" s="3">
        <v>44111</v>
      </c>
      <c r="B10694">
        <v>-5.6988945240755665E-2</v>
      </c>
    </row>
    <row r="10695" spans="1:2" x14ac:dyDescent="0.45">
      <c r="A10695" s="3">
        <v>44112</v>
      </c>
      <c r="B10695">
        <v>-5.3956292373732409E-2</v>
      </c>
    </row>
    <row r="10696" spans="1:2" x14ac:dyDescent="0.45">
      <c r="A10696" s="3">
        <v>44113</v>
      </c>
      <c r="B10696">
        <v>-5.2043430206260177E-2</v>
      </c>
    </row>
    <row r="10697" spans="1:2" x14ac:dyDescent="0.45">
      <c r="A10697" s="3">
        <v>44114</v>
      </c>
      <c r="B10697">
        <v>-5.1841566800967881E-2</v>
      </c>
    </row>
    <row r="10698" spans="1:2" x14ac:dyDescent="0.45">
      <c r="A10698" s="3">
        <v>44115</v>
      </c>
      <c r="B10698">
        <v>-5.1847506076124802E-2</v>
      </c>
    </row>
    <row r="10699" spans="1:2" x14ac:dyDescent="0.45">
      <c r="A10699" s="3">
        <v>44116</v>
      </c>
      <c r="B10699">
        <v>-4.9098516140770446E-2</v>
      </c>
    </row>
    <row r="10700" spans="1:2" x14ac:dyDescent="0.45">
      <c r="A10700" s="3">
        <v>44117</v>
      </c>
      <c r="B10700">
        <v>-5.2491773208527222E-2</v>
      </c>
    </row>
    <row r="10701" spans="1:2" x14ac:dyDescent="0.45">
      <c r="A10701" s="3">
        <v>44118</v>
      </c>
      <c r="B10701">
        <v>-5.2645053752036187E-2</v>
      </c>
    </row>
    <row r="10702" spans="1:2" x14ac:dyDescent="0.45">
      <c r="A10702" s="3">
        <v>44119</v>
      </c>
      <c r="B10702">
        <v>-6.1347146325445058E-2</v>
      </c>
    </row>
    <row r="10703" spans="1:2" x14ac:dyDescent="0.45">
      <c r="A10703" s="3">
        <v>44120</v>
      </c>
      <c r="B10703">
        <v>-5.5447641815320088E-2</v>
      </c>
    </row>
    <row r="10704" spans="1:2" x14ac:dyDescent="0.45">
      <c r="A10704" s="3">
        <v>44121</v>
      </c>
      <c r="B10704">
        <v>-5.5444243220161032E-2</v>
      </c>
    </row>
    <row r="10705" spans="1:2" x14ac:dyDescent="0.45">
      <c r="A10705" s="3">
        <v>44122</v>
      </c>
      <c r="B10705">
        <v>-5.5575884997621207E-2</v>
      </c>
    </row>
    <row r="10706" spans="1:2" x14ac:dyDescent="0.45">
      <c r="A10706" s="3">
        <v>44123</v>
      </c>
      <c r="B10706">
        <v>-5.689593932838459E-2</v>
      </c>
    </row>
    <row r="10707" spans="1:2" x14ac:dyDescent="0.45">
      <c r="A10707" s="3">
        <v>44124</v>
      </c>
      <c r="B10707">
        <v>-5.7176916254426828E-2</v>
      </c>
    </row>
    <row r="10708" spans="1:2" x14ac:dyDescent="0.45">
      <c r="A10708" s="3">
        <v>44125</v>
      </c>
      <c r="B10708">
        <v>-6.3206762107311104E-2</v>
      </c>
    </row>
    <row r="10709" spans="1:2" x14ac:dyDescent="0.45">
      <c r="A10709" s="3">
        <v>44126</v>
      </c>
      <c r="B10709">
        <v>-6.3541416074653856E-2</v>
      </c>
    </row>
    <row r="10710" spans="1:2" x14ac:dyDescent="0.45">
      <c r="A10710" s="3">
        <v>44127</v>
      </c>
      <c r="B10710">
        <v>-6.0256364733783076E-2</v>
      </c>
    </row>
    <row r="10711" spans="1:2" x14ac:dyDescent="0.45">
      <c r="A10711" s="3">
        <v>44128</v>
      </c>
      <c r="B10711">
        <v>-6.0244327722013907E-2</v>
      </c>
    </row>
    <row r="10712" spans="1:2" x14ac:dyDescent="0.45">
      <c r="A10712" s="3">
        <v>44129</v>
      </c>
      <c r="B10712">
        <v>-6.0098917099927901E-2</v>
      </c>
    </row>
    <row r="10713" spans="1:2" x14ac:dyDescent="0.45">
      <c r="A10713" s="3">
        <v>44130</v>
      </c>
      <c r="B10713">
        <v>-6.916647293979987E-2</v>
      </c>
    </row>
    <row r="10714" spans="1:2" x14ac:dyDescent="0.45">
      <c r="A10714" s="3">
        <v>44131</v>
      </c>
      <c r="B10714">
        <v>-7.3099682367258445E-2</v>
      </c>
    </row>
    <row r="10715" spans="1:2" x14ac:dyDescent="0.45">
      <c r="A10715" s="3">
        <v>44132</v>
      </c>
      <c r="B10715">
        <v>-8.7403025123350353E-2</v>
      </c>
    </row>
    <row r="10716" spans="1:2" x14ac:dyDescent="0.45">
      <c r="A10716" s="3">
        <v>44133</v>
      </c>
      <c r="B10716">
        <v>-8.7313861833352074E-2</v>
      </c>
    </row>
    <row r="10717" spans="1:2" x14ac:dyDescent="0.45">
      <c r="A10717" s="3">
        <v>44134</v>
      </c>
      <c r="B10717">
        <v>-8.805305204558464E-2</v>
      </c>
    </row>
    <row r="10718" spans="1:2" x14ac:dyDescent="0.45">
      <c r="A10718" s="3">
        <v>44135</v>
      </c>
      <c r="B10718">
        <v>-8.8061004348772259E-2</v>
      </c>
    </row>
    <row r="10719" spans="1:2" x14ac:dyDescent="0.45">
      <c r="A10719" s="3">
        <v>44136</v>
      </c>
      <c r="B10719">
        <v>-8.8068854677559594E-2</v>
      </c>
    </row>
    <row r="10720" spans="1:2" x14ac:dyDescent="0.45">
      <c r="A10720" s="3">
        <v>44137</v>
      </c>
      <c r="B10720">
        <v>-7.985410557934558E-2</v>
      </c>
    </row>
    <row r="10721" spans="1:2" x14ac:dyDescent="0.45">
      <c r="A10721" s="3">
        <v>44138</v>
      </c>
      <c r="B10721">
        <v>-6.9100177278137262E-2</v>
      </c>
    </row>
    <row r="10722" spans="1:2" x14ac:dyDescent="0.45">
      <c r="A10722" s="3">
        <v>44139</v>
      </c>
      <c r="B10722">
        <v>-6.0725712470446586E-2</v>
      </c>
    </row>
    <row r="10723" spans="1:2" x14ac:dyDescent="0.45">
      <c r="A10723" s="3">
        <v>44140</v>
      </c>
      <c r="B10723">
        <v>-5.3662641136617152E-2</v>
      </c>
    </row>
    <row r="10724" spans="1:2" x14ac:dyDescent="0.45">
      <c r="A10724" s="3">
        <v>44141</v>
      </c>
      <c r="B10724">
        <v>-5.4064267063106665E-2</v>
      </c>
    </row>
    <row r="10725" spans="1:2" x14ac:dyDescent="0.45">
      <c r="A10725" s="3">
        <v>44142</v>
      </c>
      <c r="B10725">
        <v>-5.4084117914349375E-2</v>
      </c>
    </row>
    <row r="10726" spans="1:2" x14ac:dyDescent="0.45">
      <c r="A10726" s="3">
        <v>44143</v>
      </c>
      <c r="B10726">
        <v>-5.4111760713297825E-2</v>
      </c>
    </row>
    <row r="10727" spans="1:2" x14ac:dyDescent="0.45">
      <c r="A10727" s="3">
        <v>44144</v>
      </c>
      <c r="B10727">
        <v>-3.1779955075018643E-2</v>
      </c>
    </row>
    <row r="10728" spans="1:2" x14ac:dyDescent="0.45">
      <c r="A10728" s="3">
        <v>44145</v>
      </c>
      <c r="B10728">
        <v>-2.8257377343801536E-2</v>
      </c>
    </row>
    <row r="10729" spans="1:2" x14ac:dyDescent="0.45">
      <c r="A10729" s="3">
        <v>44146</v>
      </c>
      <c r="B10729">
        <v>-2.3929516573675338E-2</v>
      </c>
    </row>
    <row r="10730" spans="1:2" x14ac:dyDescent="0.45">
      <c r="A10730" s="3">
        <v>44147</v>
      </c>
      <c r="B10730">
        <v>-2.7667686247931474E-2</v>
      </c>
    </row>
    <row r="10731" spans="1:2" x14ac:dyDescent="0.45">
      <c r="A10731" s="3">
        <v>44148</v>
      </c>
      <c r="B10731">
        <v>-2.7022176652131989E-2</v>
      </c>
    </row>
    <row r="10732" spans="1:2" x14ac:dyDescent="0.45">
      <c r="A10732" s="3">
        <v>44149</v>
      </c>
      <c r="B10732">
        <v>-2.7046810100664676E-2</v>
      </c>
    </row>
    <row r="10733" spans="1:2" x14ac:dyDescent="0.45">
      <c r="A10733" s="3">
        <v>44150</v>
      </c>
      <c r="B10733">
        <v>-2.7094154849520831E-2</v>
      </c>
    </row>
    <row r="10734" spans="1:2" x14ac:dyDescent="0.45">
      <c r="A10734" s="3">
        <v>44151</v>
      </c>
      <c r="B10734">
        <v>-1.9660366812829944E-2</v>
      </c>
    </row>
    <row r="10735" spans="1:2" x14ac:dyDescent="0.45">
      <c r="A10735" s="3">
        <v>44152</v>
      </c>
      <c r="B10735">
        <v>-2.0347031563207506E-2</v>
      </c>
    </row>
    <row r="10736" spans="1:2" x14ac:dyDescent="0.45">
      <c r="A10736" s="3">
        <v>44153</v>
      </c>
      <c r="B10736">
        <v>-1.9365034942993624E-2</v>
      </c>
    </row>
    <row r="10737" spans="1:2" x14ac:dyDescent="0.45">
      <c r="A10737" s="3">
        <v>44154</v>
      </c>
      <c r="B10737">
        <v>-2.2478873289647733E-2</v>
      </c>
    </row>
    <row r="10738" spans="1:2" x14ac:dyDescent="0.45">
      <c r="A10738" s="3">
        <v>44155</v>
      </c>
      <c r="B10738">
        <v>-2.0224043647699311E-2</v>
      </c>
    </row>
    <row r="10739" spans="1:2" x14ac:dyDescent="0.45">
      <c r="A10739" s="3">
        <v>44156</v>
      </c>
      <c r="B10739">
        <v>-2.0106186259984241E-2</v>
      </c>
    </row>
    <row r="10740" spans="1:2" x14ac:dyDescent="0.45">
      <c r="A10740" s="3">
        <v>44157</v>
      </c>
      <c r="B10740">
        <v>-2.0044237110861094E-2</v>
      </c>
    </row>
    <row r="10741" spans="1:2" x14ac:dyDescent="0.45">
      <c r="A10741" s="3">
        <v>44158</v>
      </c>
      <c r="B10741">
        <v>-1.9953864855621402E-2</v>
      </c>
    </row>
    <row r="10742" spans="1:2" x14ac:dyDescent="0.45">
      <c r="A10742" s="3">
        <v>44159</v>
      </c>
      <c r="B10742">
        <v>-1.2857315212930997E-2</v>
      </c>
    </row>
    <row r="10743" spans="1:2" x14ac:dyDescent="0.45">
      <c r="A10743" s="3">
        <v>44160</v>
      </c>
      <c r="B10743">
        <v>-1.3062890803712021E-2</v>
      </c>
    </row>
    <row r="10744" spans="1:2" x14ac:dyDescent="0.45">
      <c r="A10744" s="3">
        <v>44161</v>
      </c>
      <c r="B10744">
        <v>-1.3853447283343295E-2</v>
      </c>
    </row>
    <row r="10745" spans="1:2" x14ac:dyDescent="0.45">
      <c r="A10745" s="3">
        <v>44162</v>
      </c>
      <c r="B10745">
        <v>-1.161394218427873E-2</v>
      </c>
    </row>
    <row r="10746" spans="1:2" x14ac:dyDescent="0.45">
      <c r="A10746" s="3">
        <v>44163</v>
      </c>
      <c r="B10746">
        <v>-1.1671146488040855E-2</v>
      </c>
    </row>
    <row r="10747" spans="1:2" x14ac:dyDescent="0.45">
      <c r="A10747" s="3">
        <v>44164</v>
      </c>
      <c r="B10747">
        <v>-1.185561719037876E-2</v>
      </c>
    </row>
    <row r="10748" spans="1:2" x14ac:dyDescent="0.45">
      <c r="A10748" s="3">
        <v>44165</v>
      </c>
      <c r="B10748">
        <v>-1.7256390684174717E-2</v>
      </c>
    </row>
    <row r="10749" spans="1:2" x14ac:dyDescent="0.45">
      <c r="A10749" s="3">
        <v>44166</v>
      </c>
      <c r="B10749">
        <v>-1.2359431872426434E-2</v>
      </c>
    </row>
    <row r="10750" spans="1:2" x14ac:dyDescent="0.45">
      <c r="A10750" s="3">
        <v>44167</v>
      </c>
      <c r="B10750">
        <v>-1.1419556781454454E-2</v>
      </c>
    </row>
    <row r="10751" spans="1:2" x14ac:dyDescent="0.45">
      <c r="A10751" s="3">
        <v>44168</v>
      </c>
      <c r="B10751">
        <v>-1.192788110637031E-2</v>
      </c>
    </row>
    <row r="10752" spans="1:2" x14ac:dyDescent="0.45">
      <c r="A10752" s="3">
        <v>44169</v>
      </c>
      <c r="B10752">
        <v>-7.556066604018398E-3</v>
      </c>
    </row>
    <row r="10753" spans="1:2" x14ac:dyDescent="0.45">
      <c r="A10753" s="3">
        <v>44170</v>
      </c>
      <c r="B10753">
        <v>-7.4841271752806166E-3</v>
      </c>
    </row>
    <row r="10754" spans="1:2" x14ac:dyDescent="0.45">
      <c r="A10754" s="3">
        <v>44171</v>
      </c>
      <c r="B10754">
        <v>-7.5090596867435147E-3</v>
      </c>
    </row>
    <row r="10755" spans="1:2" x14ac:dyDescent="0.45">
      <c r="A10755" s="3">
        <v>44172</v>
      </c>
      <c r="B10755">
        <v>-8.7326706878702726E-3</v>
      </c>
    </row>
    <row r="10756" spans="1:2" x14ac:dyDescent="0.45">
      <c r="A10756" s="3">
        <v>44173</v>
      </c>
      <c r="B10756">
        <v>-8.3085630988588011E-3</v>
      </c>
    </row>
    <row r="10757" spans="1:2" x14ac:dyDescent="0.45">
      <c r="A10757" s="3">
        <v>44174</v>
      </c>
      <c r="B10757">
        <v>-7.6230500356181327E-3</v>
      </c>
    </row>
    <row r="10758" spans="1:2" x14ac:dyDescent="0.45">
      <c r="A10758" s="3">
        <v>44175</v>
      </c>
      <c r="B10758">
        <v>-9.0280894396515508E-3</v>
      </c>
    </row>
    <row r="10759" spans="1:2" x14ac:dyDescent="0.45">
      <c r="A10759" s="3">
        <v>44176</v>
      </c>
      <c r="B10759">
        <v>-1.3366400118441826E-2</v>
      </c>
    </row>
    <row r="10760" spans="1:2" x14ac:dyDescent="0.45">
      <c r="A10760" s="3">
        <v>44177</v>
      </c>
      <c r="B10760">
        <v>-1.3338622025613218E-2</v>
      </c>
    </row>
    <row r="10761" spans="1:2" x14ac:dyDescent="0.45">
      <c r="A10761" s="3">
        <v>44178</v>
      </c>
      <c r="B10761">
        <v>-1.3282495037634959E-2</v>
      </c>
    </row>
    <row r="10762" spans="1:2" x14ac:dyDescent="0.45">
      <c r="A10762" s="3">
        <v>44179</v>
      </c>
      <c r="B10762">
        <v>-1.2739263937664468E-2</v>
      </c>
    </row>
    <row r="10763" spans="1:2" x14ac:dyDescent="0.45">
      <c r="A10763" s="3">
        <v>44180</v>
      </c>
      <c r="B10763">
        <v>-1.0161482926913764E-2</v>
      </c>
    </row>
    <row r="10764" spans="1:2" x14ac:dyDescent="0.45">
      <c r="A10764" s="3">
        <v>44181</v>
      </c>
      <c r="B10764">
        <v>-6.7557207000187164E-3</v>
      </c>
    </row>
    <row r="10765" spans="1:2" x14ac:dyDescent="0.45">
      <c r="A10765" s="3">
        <v>44182</v>
      </c>
      <c r="B10765">
        <v>-5.803027299901467E-3</v>
      </c>
    </row>
    <row r="10766" spans="1:2" x14ac:dyDescent="0.45">
      <c r="A10766" s="3">
        <v>44183</v>
      </c>
      <c r="B10766">
        <v>-7.5141683746206278E-3</v>
      </c>
    </row>
    <row r="10767" spans="1:2" x14ac:dyDescent="0.45">
      <c r="A10767" s="3">
        <v>44184</v>
      </c>
      <c r="B10767">
        <v>-7.4460207385002794E-3</v>
      </c>
    </row>
    <row r="10768" spans="1:2" x14ac:dyDescent="0.45">
      <c r="A10768" s="3">
        <v>44185</v>
      </c>
      <c r="B10768">
        <v>-7.3537308792833225E-3</v>
      </c>
    </row>
    <row r="10769" spans="1:2" x14ac:dyDescent="0.45">
      <c r="A10769" s="3">
        <v>44186</v>
      </c>
      <c r="B10769">
        <v>-1.9182060899585972E-2</v>
      </c>
    </row>
    <row r="10770" spans="1:2" x14ac:dyDescent="0.45">
      <c r="A10770" s="3">
        <v>44187</v>
      </c>
      <c r="B10770">
        <v>-1.3366901997511109E-2</v>
      </c>
    </row>
    <row r="10771" spans="1:2" x14ac:dyDescent="0.45">
      <c r="A10771" s="3">
        <v>44188</v>
      </c>
      <c r="B10771">
        <v>-8.6761913640044513E-3</v>
      </c>
    </row>
    <row r="10772" spans="1:2" x14ac:dyDescent="0.45">
      <c r="A10772" s="3">
        <v>44189</v>
      </c>
      <c r="B10772">
        <v>-7.6397523867894751E-3</v>
      </c>
    </row>
    <row r="10773" spans="1:2" x14ac:dyDescent="0.45">
      <c r="A10773" s="3">
        <v>44190</v>
      </c>
      <c r="B10773">
        <v>-7.6458216578172561E-3</v>
      </c>
    </row>
    <row r="10774" spans="1:2" x14ac:dyDescent="0.45">
      <c r="A10774" s="3">
        <v>44191</v>
      </c>
      <c r="B10774">
        <v>-7.5186437322800059E-3</v>
      </c>
    </row>
    <row r="10775" spans="1:2" x14ac:dyDescent="0.45">
      <c r="A10775" s="3">
        <v>44192</v>
      </c>
      <c r="B10775">
        <v>-7.5100277682954436E-3</v>
      </c>
    </row>
    <row r="10776" spans="1:2" x14ac:dyDescent="0.45">
      <c r="A10776" s="3">
        <v>44193</v>
      </c>
      <c r="B10776">
        <v>-2.6931609378203561E-3</v>
      </c>
    </row>
    <row r="10777" spans="1:2" x14ac:dyDescent="0.45">
      <c r="A10777" s="3">
        <v>44194</v>
      </c>
      <c r="B10777">
        <v>-6.3292975194414319E-4</v>
      </c>
    </row>
    <row r="10778" spans="1:2" x14ac:dyDescent="0.45">
      <c r="A10778" s="3">
        <v>44195</v>
      </c>
      <c r="B10778">
        <v>-2.796216462126154E-3</v>
      </c>
    </row>
    <row r="10779" spans="1:2" x14ac:dyDescent="0.45">
      <c r="A10779" s="3">
        <v>44196</v>
      </c>
      <c r="B10779">
        <v>-4.7906017367152984E-3</v>
      </c>
    </row>
    <row r="10780" spans="1:2" x14ac:dyDescent="0.45">
      <c r="A10780" s="3">
        <v>44197</v>
      </c>
      <c r="B10780">
        <v>-4.9150065762285366E-3</v>
      </c>
    </row>
    <row r="10781" spans="1:2" x14ac:dyDescent="0.45">
      <c r="A10781" s="3">
        <v>44198</v>
      </c>
      <c r="B10781">
        <v>-4.9353633571403502E-3</v>
      </c>
    </row>
    <row r="10782" spans="1:2" x14ac:dyDescent="0.45">
      <c r="A10782" s="3">
        <v>44199</v>
      </c>
      <c r="B10782">
        <v>-4.7937375373208607E-3</v>
      </c>
    </row>
    <row r="10783" spans="1:2" x14ac:dyDescent="0.45">
      <c r="A10783" s="3">
        <v>44200</v>
      </c>
      <c r="B10783">
        <v>-2.1256061568945897E-3</v>
      </c>
    </row>
    <row r="10784" spans="1:2" x14ac:dyDescent="0.45">
      <c r="A10784" s="3">
        <v>44201</v>
      </c>
      <c r="B10784">
        <v>-2.1450206507761874E-3</v>
      </c>
    </row>
    <row r="10785" spans="1:2" x14ac:dyDescent="0.45">
      <c r="A10785" s="3">
        <v>44202</v>
      </c>
      <c r="B10785">
        <v>5.0597055009133987E-3</v>
      </c>
    </row>
    <row r="10786" spans="1:2" x14ac:dyDescent="0.45">
      <c r="A10786" s="3">
        <v>44203</v>
      </c>
      <c r="B10786">
        <v>9.4998424722680941E-3</v>
      </c>
    </row>
    <row r="10787" spans="1:2" x14ac:dyDescent="0.45">
      <c r="A10787" s="3">
        <v>44204</v>
      </c>
      <c r="B10787">
        <v>1.2799700054051399E-2</v>
      </c>
    </row>
    <row r="10788" spans="1:2" x14ac:dyDescent="0.45">
      <c r="A10788" s="3">
        <v>44205</v>
      </c>
      <c r="B10788">
        <v>1.2865802100744728E-2</v>
      </c>
    </row>
    <row r="10789" spans="1:2" x14ac:dyDescent="0.45">
      <c r="A10789" s="3">
        <v>44206</v>
      </c>
      <c r="B10789">
        <v>1.2915152460832843E-2</v>
      </c>
    </row>
    <row r="10790" spans="1:2" x14ac:dyDescent="0.45">
      <c r="A10790" s="3">
        <v>44207</v>
      </c>
      <c r="B10790">
        <v>9.5633060313678048E-3</v>
      </c>
    </row>
    <row r="10791" spans="1:2" x14ac:dyDescent="0.45">
      <c r="A10791" s="3">
        <v>44208</v>
      </c>
      <c r="B10791">
        <v>8.9969608321017122E-3</v>
      </c>
    </row>
    <row r="10792" spans="1:2" x14ac:dyDescent="0.45">
      <c r="A10792" s="3">
        <v>44209</v>
      </c>
      <c r="B10792">
        <v>9.318858522504983E-3</v>
      </c>
    </row>
    <row r="10793" spans="1:2" x14ac:dyDescent="0.45">
      <c r="A10793" s="3">
        <v>44210</v>
      </c>
      <c r="B10793">
        <v>1.2161210504543211E-2</v>
      </c>
    </row>
    <row r="10794" spans="1:2" x14ac:dyDescent="0.45">
      <c r="A10794" s="3">
        <v>44211</v>
      </c>
      <c r="B10794">
        <v>6.235495248039645E-3</v>
      </c>
    </row>
    <row r="10795" spans="1:2" x14ac:dyDescent="0.45">
      <c r="A10795" s="3">
        <v>44212</v>
      </c>
      <c r="B10795">
        <v>6.1613455610556103E-3</v>
      </c>
    </row>
    <row r="10796" spans="1:2" x14ac:dyDescent="0.45">
      <c r="A10796" s="3">
        <v>44213</v>
      </c>
      <c r="B10796">
        <v>6.1507683368993357E-3</v>
      </c>
    </row>
    <row r="10797" spans="1:2" x14ac:dyDescent="0.45">
      <c r="A10797" s="3">
        <v>44214</v>
      </c>
      <c r="B10797">
        <v>7.3223695090678248E-3</v>
      </c>
    </row>
    <row r="10798" spans="1:2" x14ac:dyDescent="0.45">
      <c r="A10798" s="3">
        <v>44215</v>
      </c>
      <c r="B10798">
        <v>6.4932426648971822E-3</v>
      </c>
    </row>
    <row r="10799" spans="1:2" x14ac:dyDescent="0.45">
      <c r="A10799" s="3">
        <v>44216</v>
      </c>
      <c r="B10799">
        <v>1.0708520343462376E-2</v>
      </c>
    </row>
    <row r="10800" spans="1:2" x14ac:dyDescent="0.45">
      <c r="A10800" s="3">
        <v>44217</v>
      </c>
      <c r="B10800">
        <v>9.4030764691575217E-3</v>
      </c>
    </row>
    <row r="10801" spans="1:2" x14ac:dyDescent="0.45">
      <c r="A10801" s="3">
        <v>44218</v>
      </c>
      <c r="B10801">
        <v>6.8440716275278701E-3</v>
      </c>
    </row>
    <row r="10802" spans="1:2" x14ac:dyDescent="0.45">
      <c r="A10802" s="3">
        <v>44219</v>
      </c>
      <c r="B10802">
        <v>6.8622081254277184E-3</v>
      </c>
    </row>
    <row r="10803" spans="1:2" x14ac:dyDescent="0.45">
      <c r="A10803" s="3">
        <v>44220</v>
      </c>
      <c r="B10803">
        <v>6.9719916132234133E-3</v>
      </c>
    </row>
    <row r="10804" spans="1:2" x14ac:dyDescent="0.45">
      <c r="A10804" s="3">
        <v>44221</v>
      </c>
      <c r="B10804">
        <v>2.215206361716987E-3</v>
      </c>
    </row>
    <row r="10805" spans="1:2" x14ac:dyDescent="0.45">
      <c r="A10805" s="3">
        <v>44222</v>
      </c>
      <c r="B10805">
        <v>5.8502595658595294E-3</v>
      </c>
    </row>
    <row r="10806" spans="1:2" x14ac:dyDescent="0.45">
      <c r="A10806" s="3">
        <v>44223</v>
      </c>
      <c r="B10806">
        <v>-2.4619139111850472E-3</v>
      </c>
    </row>
    <row r="10807" spans="1:2" x14ac:dyDescent="0.45">
      <c r="A10807" s="3">
        <v>44224</v>
      </c>
      <c r="B10807">
        <v>6.2480808471369886E-5</v>
      </c>
    </row>
    <row r="10808" spans="1:2" x14ac:dyDescent="0.45">
      <c r="A10808" s="3">
        <v>44225</v>
      </c>
      <c r="B10808">
        <v>-9.4425658832424826E-3</v>
      </c>
    </row>
    <row r="10809" spans="1:2" x14ac:dyDescent="0.45">
      <c r="A10809" s="3">
        <v>44226</v>
      </c>
      <c r="B10809">
        <v>-9.3841477955184834E-3</v>
      </c>
    </row>
    <row r="10810" spans="1:2" x14ac:dyDescent="0.45">
      <c r="A10810" s="3">
        <v>44227</v>
      </c>
      <c r="B10810">
        <v>-9.4669453003449339E-3</v>
      </c>
    </row>
    <row r="10811" spans="1:2" x14ac:dyDescent="0.45">
      <c r="A10811" s="3">
        <v>44228</v>
      </c>
      <c r="B10811">
        <v>-2.6482370474815303E-3</v>
      </c>
    </row>
    <row r="10812" spans="1:2" x14ac:dyDescent="0.45">
      <c r="A10812" s="3">
        <v>44229</v>
      </c>
      <c r="B10812">
        <v>3.6788329945310894E-3</v>
      </c>
    </row>
    <row r="10813" spans="1:2" x14ac:dyDescent="0.45">
      <c r="A10813" s="3">
        <v>44230</v>
      </c>
      <c r="B10813">
        <v>5.6494949056803134E-3</v>
      </c>
    </row>
    <row r="10814" spans="1:2" x14ac:dyDescent="0.45">
      <c r="A10814" s="3">
        <v>44231</v>
      </c>
      <c r="B10814">
        <v>8.3625187899643849E-3</v>
      </c>
    </row>
    <row r="10815" spans="1:2" x14ac:dyDescent="0.45">
      <c r="A10815" s="3">
        <v>44232</v>
      </c>
      <c r="B10815">
        <v>9.6183239704317885E-3</v>
      </c>
    </row>
    <row r="10816" spans="1:2" x14ac:dyDescent="0.45">
      <c r="A10816" s="3">
        <v>44233</v>
      </c>
      <c r="B10816">
        <v>9.7941665062920222E-3</v>
      </c>
    </row>
    <row r="10817" spans="1:2" x14ac:dyDescent="0.45">
      <c r="A10817" s="3">
        <v>44234</v>
      </c>
      <c r="B10817">
        <v>9.9872334610955002E-3</v>
      </c>
    </row>
    <row r="10818" spans="1:2" x14ac:dyDescent="0.45">
      <c r="A10818" s="3">
        <v>44235</v>
      </c>
      <c r="B10818">
        <v>1.2493423928746507E-2</v>
      </c>
    </row>
    <row r="10819" spans="1:2" x14ac:dyDescent="0.45">
      <c r="A10819" s="3">
        <v>44236</v>
      </c>
      <c r="B10819">
        <v>1.1499449738045474E-2</v>
      </c>
    </row>
    <row r="10820" spans="1:2" x14ac:dyDescent="0.45">
      <c r="A10820" s="3">
        <v>44237</v>
      </c>
      <c r="B10820">
        <v>1.0050622984311842E-2</v>
      </c>
    </row>
    <row r="10821" spans="1:2" x14ac:dyDescent="0.45">
      <c r="A10821" s="3">
        <v>44238</v>
      </c>
      <c r="B10821">
        <v>1.2535451953298395E-2</v>
      </c>
    </row>
    <row r="10822" spans="1:2" x14ac:dyDescent="0.45">
      <c r="A10822" s="3">
        <v>44239</v>
      </c>
      <c r="B10822">
        <v>1.5779022970014586E-2</v>
      </c>
    </row>
    <row r="10823" spans="1:2" x14ac:dyDescent="0.45">
      <c r="A10823" s="3">
        <v>44240</v>
      </c>
      <c r="B10823">
        <v>1.5684123890660311E-2</v>
      </c>
    </row>
    <row r="10824" spans="1:2" x14ac:dyDescent="0.45">
      <c r="A10824" s="3">
        <v>44241</v>
      </c>
      <c r="B10824">
        <v>1.5517403872684445E-2</v>
      </c>
    </row>
    <row r="10825" spans="1:2" x14ac:dyDescent="0.45">
      <c r="A10825" s="3">
        <v>44242</v>
      </c>
      <c r="B10825">
        <v>2.1905782130505598E-2</v>
      </c>
    </row>
    <row r="10826" spans="1:2" x14ac:dyDescent="0.45">
      <c r="A10826" s="3">
        <v>44243</v>
      </c>
      <c r="B10826">
        <v>2.2054355159539872E-2</v>
      </c>
    </row>
    <row r="10827" spans="1:2" x14ac:dyDescent="0.45">
      <c r="A10827" s="3">
        <v>44244</v>
      </c>
      <c r="B10827">
        <v>1.7906137849455168E-2</v>
      </c>
    </row>
    <row r="10828" spans="1:2" x14ac:dyDescent="0.45">
      <c r="A10828" s="3">
        <v>44245</v>
      </c>
      <c r="B10828">
        <v>1.3904155155721749E-2</v>
      </c>
    </row>
    <row r="10829" spans="1:2" x14ac:dyDescent="0.45">
      <c r="A10829" s="3">
        <v>44246</v>
      </c>
      <c r="B10829">
        <v>1.7069259758410962E-2</v>
      </c>
    </row>
    <row r="10830" spans="1:2" x14ac:dyDescent="0.45">
      <c r="A10830" s="3">
        <v>44247</v>
      </c>
      <c r="B10830">
        <v>1.7064301892253532E-2</v>
      </c>
    </row>
    <row r="10831" spans="1:2" x14ac:dyDescent="0.45">
      <c r="A10831" s="3">
        <v>44248</v>
      </c>
      <c r="B10831">
        <v>1.7126235399864291E-2</v>
      </c>
    </row>
    <row r="10832" spans="1:2" x14ac:dyDescent="0.45">
      <c r="A10832" s="3">
        <v>44249</v>
      </c>
      <c r="B10832">
        <v>1.4174777358311304E-2</v>
      </c>
    </row>
    <row r="10833" spans="1:2" x14ac:dyDescent="0.45">
      <c r="A10833" s="3">
        <v>44250</v>
      </c>
      <c r="B10833">
        <v>1.2203526054637912E-2</v>
      </c>
    </row>
    <row r="10834" spans="1:2" x14ac:dyDescent="0.45">
      <c r="A10834" s="3">
        <v>44251</v>
      </c>
      <c r="B10834">
        <v>1.5224119950087968E-2</v>
      </c>
    </row>
    <row r="10835" spans="1:2" x14ac:dyDescent="0.45">
      <c r="A10835" s="3">
        <v>44252</v>
      </c>
      <c r="B10835">
        <v>1.3284044707149209E-2</v>
      </c>
    </row>
    <row r="10836" spans="1:2" x14ac:dyDescent="0.45">
      <c r="A10836" s="3">
        <v>44253</v>
      </c>
      <c r="B10836">
        <v>5.4145426596538884E-3</v>
      </c>
    </row>
    <row r="10837" spans="1:2" x14ac:dyDescent="0.45">
      <c r="A10837" s="3">
        <v>44254</v>
      </c>
      <c r="B10837">
        <v>5.371704822704472E-3</v>
      </c>
    </row>
    <row r="10838" spans="1:2" x14ac:dyDescent="0.45">
      <c r="A10838" s="3">
        <v>44255</v>
      </c>
      <c r="B10838">
        <v>5.4585364463393057E-3</v>
      </c>
    </row>
    <row r="10839" spans="1:2" x14ac:dyDescent="0.45">
      <c r="A10839" s="3">
        <v>44256</v>
      </c>
      <c r="B10839">
        <v>1.568693722092783E-2</v>
      </c>
    </row>
    <row r="10840" spans="1:2" x14ac:dyDescent="0.45">
      <c r="A10840" s="3">
        <v>44257</v>
      </c>
      <c r="B10840">
        <v>1.5490904490608096E-2</v>
      </c>
    </row>
    <row r="10841" spans="1:2" x14ac:dyDescent="0.45">
      <c r="A10841" s="3">
        <v>44258</v>
      </c>
      <c r="B10841">
        <v>1.5566576052367331E-2</v>
      </c>
    </row>
    <row r="10842" spans="1:2" x14ac:dyDescent="0.45">
      <c r="A10842" s="3">
        <v>44259</v>
      </c>
      <c r="B10842">
        <v>1.3221648622064111E-2</v>
      </c>
    </row>
    <row r="10843" spans="1:2" x14ac:dyDescent="0.45">
      <c r="A10843" s="3">
        <v>44260</v>
      </c>
      <c r="B10843">
        <v>1.0682806197018058E-2</v>
      </c>
    </row>
    <row r="10844" spans="1:2" x14ac:dyDescent="0.45">
      <c r="A10844" s="3">
        <v>44261</v>
      </c>
      <c r="B10844">
        <v>1.0747525498239416E-2</v>
      </c>
    </row>
    <row r="10845" spans="1:2" x14ac:dyDescent="0.45">
      <c r="A10845" s="3">
        <v>44262</v>
      </c>
      <c r="B10845">
        <v>1.0634543885881309E-2</v>
      </c>
    </row>
    <row r="10846" spans="1:2" x14ac:dyDescent="0.45">
      <c r="A10846" s="3">
        <v>44263</v>
      </c>
      <c r="B10846">
        <v>2.06621666633773E-2</v>
      </c>
    </row>
    <row r="10847" spans="1:2" x14ac:dyDescent="0.45">
      <c r="A10847" s="3">
        <v>44264</v>
      </c>
      <c r="B10847">
        <v>2.5126014140896262E-2</v>
      </c>
    </row>
    <row r="10848" spans="1:2" x14ac:dyDescent="0.45">
      <c r="A10848" s="3">
        <v>44265</v>
      </c>
      <c r="B10848">
        <v>2.8033374477062521E-2</v>
      </c>
    </row>
    <row r="10849" spans="1:2" x14ac:dyDescent="0.45">
      <c r="A10849" s="3">
        <v>44266</v>
      </c>
      <c r="B10849">
        <v>3.1462188105134355E-2</v>
      </c>
    </row>
    <row r="10850" spans="1:2" x14ac:dyDescent="0.45">
      <c r="A10850" s="3">
        <v>44267</v>
      </c>
      <c r="B10850">
        <v>3.1256678300622544E-2</v>
      </c>
    </row>
    <row r="10851" spans="1:2" x14ac:dyDescent="0.45">
      <c r="A10851" s="3">
        <v>44268</v>
      </c>
      <c r="B10851">
        <v>3.1262564252543375E-2</v>
      </c>
    </row>
    <row r="10852" spans="1:2" x14ac:dyDescent="0.45">
      <c r="A10852" s="3">
        <v>44269</v>
      </c>
      <c r="B10852">
        <v>3.1208504073930561E-2</v>
      </c>
    </row>
    <row r="10853" spans="1:2" x14ac:dyDescent="0.45">
      <c r="A10853" s="3">
        <v>44270</v>
      </c>
      <c r="B10853">
        <v>3.1074600333312628E-2</v>
      </c>
    </row>
    <row r="10854" spans="1:2" x14ac:dyDescent="0.45">
      <c r="A10854" s="3">
        <v>44271</v>
      </c>
      <c r="B10854">
        <v>3.3442569327588344E-2</v>
      </c>
    </row>
    <row r="10855" spans="1:2" x14ac:dyDescent="0.45">
      <c r="A10855" s="3">
        <v>44272</v>
      </c>
      <c r="B10855">
        <v>3.1667518631146842E-2</v>
      </c>
    </row>
    <row r="10856" spans="1:2" x14ac:dyDescent="0.45">
      <c r="A10856" s="3">
        <v>44273</v>
      </c>
      <c r="B10856">
        <v>3.3074369923153636E-2</v>
      </c>
    </row>
    <row r="10857" spans="1:2" x14ac:dyDescent="0.45">
      <c r="A10857" s="3">
        <v>44274</v>
      </c>
      <c r="B10857">
        <v>2.8653450895642411E-2</v>
      </c>
    </row>
    <row r="10858" spans="1:2" x14ac:dyDescent="0.45">
      <c r="A10858" s="3">
        <v>44275</v>
      </c>
      <c r="B10858">
        <v>2.8731528010626971E-2</v>
      </c>
    </row>
    <row r="10859" spans="1:2" x14ac:dyDescent="0.45">
      <c r="A10859" s="3">
        <v>44276</v>
      </c>
      <c r="B10859">
        <v>2.8809752348703081E-2</v>
      </c>
    </row>
    <row r="10860" spans="1:2" x14ac:dyDescent="0.45">
      <c r="A10860" s="3">
        <v>44277</v>
      </c>
      <c r="B10860">
        <v>2.9029215750852135E-2</v>
      </c>
    </row>
    <row r="10861" spans="1:2" x14ac:dyDescent="0.45">
      <c r="A10861" s="3">
        <v>44278</v>
      </c>
      <c r="B10861">
        <v>2.7052306879675046E-2</v>
      </c>
    </row>
    <row r="10862" spans="1:2" x14ac:dyDescent="0.45">
      <c r="A10862" s="3">
        <v>44279</v>
      </c>
      <c r="B10862">
        <v>2.7153389502652524E-2</v>
      </c>
    </row>
    <row r="10863" spans="1:2" x14ac:dyDescent="0.45">
      <c r="A10863" s="3">
        <v>44280</v>
      </c>
      <c r="B10863">
        <v>2.6395506216086682E-2</v>
      </c>
    </row>
    <row r="10864" spans="1:2" x14ac:dyDescent="0.45">
      <c r="A10864" s="3">
        <v>44281</v>
      </c>
      <c r="B10864">
        <v>3.2944637158893543E-2</v>
      </c>
    </row>
    <row r="10865" spans="1:2" x14ac:dyDescent="0.45">
      <c r="A10865" s="3">
        <v>44282</v>
      </c>
      <c r="B10865">
        <v>3.2929528430610346E-2</v>
      </c>
    </row>
    <row r="10866" spans="1:2" x14ac:dyDescent="0.45">
      <c r="A10866" s="3">
        <v>44283</v>
      </c>
      <c r="B10866">
        <v>3.2736168180050311E-2</v>
      </c>
    </row>
    <row r="10867" spans="1:2" x14ac:dyDescent="0.45">
      <c r="A10867" s="3">
        <v>44284</v>
      </c>
      <c r="B10867">
        <v>3.3676551620453E-2</v>
      </c>
    </row>
    <row r="10868" spans="1:2" x14ac:dyDescent="0.45">
      <c r="A10868" s="3">
        <v>44285</v>
      </c>
      <c r="B10868">
        <v>3.757208755730785E-2</v>
      </c>
    </row>
    <row r="10869" spans="1:2" x14ac:dyDescent="0.45">
      <c r="A10869" s="3">
        <v>44286</v>
      </c>
      <c r="B10869">
        <v>3.599449455759058E-2</v>
      </c>
    </row>
    <row r="10870" spans="1:2" x14ac:dyDescent="0.45">
      <c r="A10870" s="3">
        <v>44287</v>
      </c>
      <c r="B10870">
        <v>3.9787037946822527E-2</v>
      </c>
    </row>
    <row r="10871" spans="1:2" x14ac:dyDescent="0.45">
      <c r="A10871" s="3">
        <v>44288</v>
      </c>
      <c r="B10871">
        <v>3.9932810030572967E-2</v>
      </c>
    </row>
    <row r="10872" spans="1:2" x14ac:dyDescent="0.45">
      <c r="A10872" s="3">
        <v>44289</v>
      </c>
      <c r="B10872">
        <v>3.9814889644062608E-2</v>
      </c>
    </row>
    <row r="10873" spans="1:2" x14ac:dyDescent="0.45">
      <c r="A10873" s="3">
        <v>44290</v>
      </c>
      <c r="B10873">
        <v>3.9861952246046294E-2</v>
      </c>
    </row>
    <row r="10874" spans="1:2" x14ac:dyDescent="0.45">
      <c r="A10874" s="3">
        <v>44291</v>
      </c>
      <c r="B10874">
        <v>4.0989743101447922E-2</v>
      </c>
    </row>
    <row r="10875" spans="1:2" x14ac:dyDescent="0.45">
      <c r="A10875" s="3">
        <v>44292</v>
      </c>
      <c r="B10875">
        <v>4.5090664808390794E-2</v>
      </c>
    </row>
    <row r="10876" spans="1:2" x14ac:dyDescent="0.45">
      <c r="A10876" s="3">
        <v>44293</v>
      </c>
      <c r="B10876">
        <v>4.4541894303213196E-2</v>
      </c>
    </row>
    <row r="10877" spans="1:2" x14ac:dyDescent="0.45">
      <c r="A10877" s="3">
        <v>44294</v>
      </c>
      <c r="B10877">
        <v>4.6163046605675044E-2</v>
      </c>
    </row>
    <row r="10878" spans="1:2" x14ac:dyDescent="0.45">
      <c r="A10878" s="3">
        <v>44295</v>
      </c>
      <c r="B10878">
        <v>4.6111529127124289E-2</v>
      </c>
    </row>
    <row r="10879" spans="1:2" x14ac:dyDescent="0.45">
      <c r="A10879" s="3">
        <v>44296</v>
      </c>
      <c r="B10879">
        <v>4.6245749280404404E-2</v>
      </c>
    </row>
    <row r="10880" spans="1:2" x14ac:dyDescent="0.45">
      <c r="A10880" s="3">
        <v>44297</v>
      </c>
      <c r="B10880">
        <v>4.6190772507022297E-2</v>
      </c>
    </row>
    <row r="10881" spans="1:2" x14ac:dyDescent="0.45">
      <c r="A10881" s="3">
        <v>44298</v>
      </c>
      <c r="B10881">
        <v>4.4348413426903495E-2</v>
      </c>
    </row>
    <row r="10882" spans="1:2" x14ac:dyDescent="0.45">
      <c r="A10882" s="3">
        <v>44299</v>
      </c>
      <c r="B10882">
        <v>4.5360919085392006E-2</v>
      </c>
    </row>
    <row r="10883" spans="1:2" x14ac:dyDescent="0.45">
      <c r="A10883" s="3">
        <v>44300</v>
      </c>
      <c r="B10883">
        <v>4.6424212101011615E-2</v>
      </c>
    </row>
    <row r="10884" spans="1:2" x14ac:dyDescent="0.45">
      <c r="A10884" s="3">
        <v>44301</v>
      </c>
      <c r="B10884">
        <v>4.852162424695209E-2</v>
      </c>
    </row>
    <row r="10885" spans="1:2" x14ac:dyDescent="0.45">
      <c r="A10885" s="3">
        <v>44302</v>
      </c>
      <c r="B10885">
        <v>5.2443069990265788E-2</v>
      </c>
    </row>
    <row r="10886" spans="1:2" x14ac:dyDescent="0.45">
      <c r="A10886" s="3">
        <v>44303</v>
      </c>
      <c r="B10886">
        <v>5.2547226017922936E-2</v>
      </c>
    </row>
    <row r="10887" spans="1:2" x14ac:dyDescent="0.45">
      <c r="A10887" s="3">
        <v>44304</v>
      </c>
      <c r="B10887">
        <v>5.2658380250456431E-2</v>
      </c>
    </row>
    <row r="10888" spans="1:2" x14ac:dyDescent="0.45">
      <c r="A10888" s="3">
        <v>44305</v>
      </c>
      <c r="B10888">
        <v>5.038607447485325E-2</v>
      </c>
    </row>
    <row r="10889" spans="1:2" x14ac:dyDescent="0.45">
      <c r="A10889" s="3">
        <v>44306</v>
      </c>
      <c r="B10889">
        <v>3.9825035528699183E-2</v>
      </c>
    </row>
    <row r="10890" spans="1:2" x14ac:dyDescent="0.45">
      <c r="A10890" s="3">
        <v>44307</v>
      </c>
      <c r="B10890">
        <v>4.3419511747313851E-2</v>
      </c>
    </row>
    <row r="10891" spans="1:2" x14ac:dyDescent="0.45">
      <c r="A10891" s="3">
        <v>44308</v>
      </c>
      <c r="B10891">
        <v>4.6639132764335504E-2</v>
      </c>
    </row>
    <row r="10892" spans="1:2" x14ac:dyDescent="0.45">
      <c r="A10892" s="3">
        <v>44309</v>
      </c>
      <c r="B10892">
        <v>4.7180313928349711E-2</v>
      </c>
    </row>
    <row r="10893" spans="1:2" x14ac:dyDescent="0.45">
      <c r="A10893" s="3">
        <v>44310</v>
      </c>
      <c r="B10893">
        <v>4.7207552318358235E-2</v>
      </c>
    </row>
    <row r="10894" spans="1:2" x14ac:dyDescent="0.45">
      <c r="A10894" s="3">
        <v>44311</v>
      </c>
      <c r="B10894">
        <v>4.7174055467725691E-2</v>
      </c>
    </row>
    <row r="10895" spans="1:2" x14ac:dyDescent="0.45">
      <c r="A10895" s="3">
        <v>44312</v>
      </c>
      <c r="B10895">
        <v>4.877841759522946E-2</v>
      </c>
    </row>
    <row r="10896" spans="1:2" x14ac:dyDescent="0.45">
      <c r="A10896" s="3">
        <v>44313</v>
      </c>
      <c r="B10896">
        <v>4.8311624175018671E-2</v>
      </c>
    </row>
    <row r="10897" spans="1:2" x14ac:dyDescent="0.45">
      <c r="A10897" s="3">
        <v>44314</v>
      </c>
      <c r="B10897">
        <v>4.894467679257556E-2</v>
      </c>
    </row>
    <row r="10898" spans="1:2" x14ac:dyDescent="0.45">
      <c r="A10898" s="3">
        <v>44315</v>
      </c>
      <c r="B10898">
        <v>4.8155969733580849E-2</v>
      </c>
    </row>
    <row r="10899" spans="1:2" x14ac:dyDescent="0.45">
      <c r="A10899" s="3">
        <v>44316</v>
      </c>
      <c r="B10899">
        <v>4.5513888593900619E-2</v>
      </c>
    </row>
    <row r="10900" spans="1:2" x14ac:dyDescent="0.45">
      <c r="A10900" s="3">
        <v>44317</v>
      </c>
      <c r="B10900">
        <v>4.5629206006674285E-2</v>
      </c>
    </row>
    <row r="10901" spans="1:2" x14ac:dyDescent="0.45">
      <c r="A10901" s="3">
        <v>44318</v>
      </c>
      <c r="B10901">
        <v>4.5719768547086544E-2</v>
      </c>
    </row>
    <row r="10902" spans="1:2" x14ac:dyDescent="0.45">
      <c r="A10902" s="3">
        <v>44319</v>
      </c>
      <c r="B10902">
        <v>4.8482814037713116E-2</v>
      </c>
    </row>
    <row r="10903" spans="1:2" x14ac:dyDescent="0.45">
      <c r="A10903" s="3">
        <v>44320</v>
      </c>
      <c r="B10903">
        <v>3.9902588776364926E-2</v>
      </c>
    </row>
    <row r="10904" spans="1:2" x14ac:dyDescent="0.45">
      <c r="A10904" s="3">
        <v>44321</v>
      </c>
      <c r="B10904">
        <v>4.9632890937992079E-2</v>
      </c>
    </row>
    <row r="10905" spans="1:2" x14ac:dyDescent="0.45">
      <c r="A10905" s="3">
        <v>44322</v>
      </c>
      <c r="B10905">
        <v>5.0402023747459453E-2</v>
      </c>
    </row>
    <row r="10906" spans="1:2" x14ac:dyDescent="0.45">
      <c r="A10906" s="3">
        <v>44323</v>
      </c>
      <c r="B10906">
        <v>5.526134832222785E-2</v>
      </c>
    </row>
    <row r="10907" spans="1:2" x14ac:dyDescent="0.45">
      <c r="A10907" s="3">
        <v>44324</v>
      </c>
      <c r="B10907">
        <v>5.5378922273184784E-2</v>
      </c>
    </row>
    <row r="10908" spans="1:2" x14ac:dyDescent="0.45">
      <c r="A10908" s="3">
        <v>44325</v>
      </c>
      <c r="B10908">
        <v>5.5411611050044669E-2</v>
      </c>
    </row>
    <row r="10909" spans="1:2" x14ac:dyDescent="0.45">
      <c r="A10909" s="3">
        <v>44326</v>
      </c>
      <c r="B10909">
        <v>5.5003555313947301E-2</v>
      </c>
    </row>
    <row r="10910" spans="1:2" x14ac:dyDescent="0.45">
      <c r="A10910" s="3">
        <v>44327</v>
      </c>
      <c r="B10910">
        <v>4.3704595351672558E-2</v>
      </c>
    </row>
    <row r="10911" spans="1:2" x14ac:dyDescent="0.45">
      <c r="A10911" s="3">
        <v>44328</v>
      </c>
      <c r="B10911">
        <v>4.2856502886660618E-2</v>
      </c>
    </row>
    <row r="10912" spans="1:2" x14ac:dyDescent="0.45">
      <c r="A10912" s="3">
        <v>44329</v>
      </c>
      <c r="B10912">
        <v>4.2636614570350888E-2</v>
      </c>
    </row>
    <row r="10913" spans="1:2" x14ac:dyDescent="0.45">
      <c r="A10913" s="3">
        <v>44330</v>
      </c>
      <c r="B10913">
        <v>5.0605479007051597E-2</v>
      </c>
    </row>
    <row r="10914" spans="1:2" x14ac:dyDescent="0.45">
      <c r="A10914" s="3">
        <v>44331</v>
      </c>
      <c r="B10914">
        <v>5.059379936176598E-2</v>
      </c>
    </row>
    <row r="10915" spans="1:2" x14ac:dyDescent="0.45">
      <c r="A10915" s="3">
        <v>44332</v>
      </c>
      <c r="B10915">
        <v>5.0596485401250786E-2</v>
      </c>
    </row>
    <row r="10916" spans="1:2" x14ac:dyDescent="0.45">
      <c r="A10916" s="3">
        <v>44333</v>
      </c>
      <c r="B10916">
        <v>5.0064162765015026E-2</v>
      </c>
    </row>
    <row r="10917" spans="1:2" x14ac:dyDescent="0.45">
      <c r="A10917" s="3">
        <v>44334</v>
      </c>
      <c r="B10917">
        <v>5.0593744648364671E-2</v>
      </c>
    </row>
    <row r="10918" spans="1:2" x14ac:dyDescent="0.45">
      <c r="A10918" s="3">
        <v>44335</v>
      </c>
      <c r="B10918">
        <v>4.2486293738698215E-2</v>
      </c>
    </row>
    <row r="10919" spans="1:2" x14ac:dyDescent="0.45">
      <c r="A10919" s="3">
        <v>44336</v>
      </c>
      <c r="B10919">
        <v>4.93982921216694E-2</v>
      </c>
    </row>
    <row r="10920" spans="1:2" x14ac:dyDescent="0.45">
      <c r="A10920" s="3">
        <v>44337</v>
      </c>
      <c r="B10920">
        <v>5.1735461070269211E-2</v>
      </c>
    </row>
    <row r="10921" spans="1:2" x14ac:dyDescent="0.45">
      <c r="A10921" s="3">
        <v>44338</v>
      </c>
      <c r="B10921">
        <v>5.1658518210885386E-2</v>
      </c>
    </row>
    <row r="10922" spans="1:2" x14ac:dyDescent="0.45">
      <c r="A10922" s="3">
        <v>44339</v>
      </c>
      <c r="B10922">
        <v>5.1693223025511818E-2</v>
      </c>
    </row>
    <row r="10923" spans="1:2" x14ac:dyDescent="0.45">
      <c r="A10923" s="3">
        <v>44340</v>
      </c>
      <c r="B10923">
        <v>5.3135178533214665E-2</v>
      </c>
    </row>
    <row r="10924" spans="1:2" x14ac:dyDescent="0.45">
      <c r="A10924" s="3">
        <v>44341</v>
      </c>
      <c r="B10924">
        <v>5.3357596326804917E-2</v>
      </c>
    </row>
    <row r="10925" spans="1:2" x14ac:dyDescent="0.45">
      <c r="A10925" s="3">
        <v>44342</v>
      </c>
      <c r="B10925">
        <v>5.2880782990399895E-2</v>
      </c>
    </row>
    <row r="10926" spans="1:2" x14ac:dyDescent="0.45">
      <c r="A10926" s="3">
        <v>44343</v>
      </c>
      <c r="B10926">
        <v>5.4435831381005252E-2</v>
      </c>
    </row>
    <row r="10927" spans="1:2" x14ac:dyDescent="0.45">
      <c r="A10927" s="3">
        <v>44344</v>
      </c>
      <c r="B10927">
        <v>5.7731557416829331E-2</v>
      </c>
    </row>
    <row r="10928" spans="1:2" x14ac:dyDescent="0.45">
      <c r="A10928" s="3">
        <v>44345</v>
      </c>
      <c r="B10928">
        <v>5.7733221903515743E-2</v>
      </c>
    </row>
    <row r="10929" spans="1:2" x14ac:dyDescent="0.45">
      <c r="A10929" s="3">
        <v>44346</v>
      </c>
      <c r="B10929">
        <v>5.7788907874231486E-2</v>
      </c>
    </row>
    <row r="10930" spans="1:2" x14ac:dyDescent="0.45">
      <c r="A10930" s="3">
        <v>44347</v>
      </c>
      <c r="B10930">
        <v>5.5189881256264027E-2</v>
      </c>
    </row>
    <row r="10931" spans="1:2" x14ac:dyDescent="0.45">
      <c r="A10931" s="3">
        <v>44348</v>
      </c>
      <c r="B10931">
        <v>5.8920831066672182E-2</v>
      </c>
    </row>
    <row r="10932" spans="1:2" x14ac:dyDescent="0.45">
      <c r="A10932" s="3">
        <v>44349</v>
      </c>
      <c r="B10932">
        <v>6.0712747953100117E-2</v>
      </c>
    </row>
    <row r="10933" spans="1:2" x14ac:dyDescent="0.45">
      <c r="A10933" s="3">
        <v>44350</v>
      </c>
      <c r="B10933">
        <v>5.9855420679120398E-2</v>
      </c>
    </row>
    <row r="10934" spans="1:2" x14ac:dyDescent="0.45">
      <c r="A10934" s="3">
        <v>44351</v>
      </c>
      <c r="B10934">
        <v>6.1132213450492835E-2</v>
      </c>
    </row>
    <row r="10935" spans="1:2" x14ac:dyDescent="0.45">
      <c r="A10935" s="3">
        <v>44352</v>
      </c>
      <c r="B10935">
        <v>6.1182209685336338E-2</v>
      </c>
    </row>
    <row r="10936" spans="1:2" x14ac:dyDescent="0.45">
      <c r="A10936" s="3">
        <v>44353</v>
      </c>
      <c r="B10936">
        <v>6.1236478483559363E-2</v>
      </c>
    </row>
    <row r="10937" spans="1:2" x14ac:dyDescent="0.45">
      <c r="A10937" s="3">
        <v>44354</v>
      </c>
      <c r="B10937">
        <v>6.18164656141948E-2</v>
      </c>
    </row>
    <row r="10938" spans="1:2" x14ac:dyDescent="0.45">
      <c r="A10938" s="3">
        <v>44355</v>
      </c>
      <c r="B10938">
        <v>6.1733146239960353E-2</v>
      </c>
    </row>
    <row r="10939" spans="1:2" x14ac:dyDescent="0.45">
      <c r="A10939" s="3">
        <v>44356</v>
      </c>
      <c r="B10939">
        <v>6.1186904770100088E-2</v>
      </c>
    </row>
    <row r="10940" spans="1:2" x14ac:dyDescent="0.45">
      <c r="A10940" s="3">
        <v>44357</v>
      </c>
      <c r="B10940">
        <v>6.1372924425735588E-2</v>
      </c>
    </row>
    <row r="10941" spans="1:2" x14ac:dyDescent="0.45">
      <c r="A10941" s="3">
        <v>44358</v>
      </c>
      <c r="B10941">
        <v>6.3976846640284551E-2</v>
      </c>
    </row>
    <row r="10942" spans="1:2" x14ac:dyDescent="0.45">
      <c r="A10942" s="3">
        <v>44359</v>
      </c>
      <c r="B10942">
        <v>6.3991796248436872E-2</v>
      </c>
    </row>
    <row r="10943" spans="1:2" x14ac:dyDescent="0.45">
      <c r="A10943" s="3">
        <v>44360</v>
      </c>
      <c r="B10943">
        <v>6.399950509732219E-2</v>
      </c>
    </row>
    <row r="10944" spans="1:2" x14ac:dyDescent="0.45">
      <c r="A10944" s="3">
        <v>44361</v>
      </c>
      <c r="B10944">
        <v>6.5462741683042447E-2</v>
      </c>
    </row>
    <row r="10945" spans="1:2" x14ac:dyDescent="0.45">
      <c r="A10945" s="3">
        <v>44362</v>
      </c>
      <c r="B10945">
        <v>6.5370485335198097E-2</v>
      </c>
    </row>
    <row r="10946" spans="1:2" x14ac:dyDescent="0.45">
      <c r="A10946" s="3">
        <v>44363</v>
      </c>
      <c r="B10946">
        <v>6.5386744795070534E-2</v>
      </c>
    </row>
    <row r="10947" spans="1:2" x14ac:dyDescent="0.45">
      <c r="A10947" s="3">
        <v>44364</v>
      </c>
      <c r="B10947">
        <v>6.4554746367081584E-2</v>
      </c>
    </row>
    <row r="10948" spans="1:2" x14ac:dyDescent="0.45">
      <c r="A10948" s="3">
        <v>44365</v>
      </c>
      <c r="B10948">
        <v>5.5639518039660767E-2</v>
      </c>
    </row>
    <row r="10949" spans="1:2" x14ac:dyDescent="0.45">
      <c r="A10949" s="3">
        <v>44366</v>
      </c>
      <c r="B10949">
        <v>5.5696707365096416E-2</v>
      </c>
    </row>
    <row r="10950" spans="1:2" x14ac:dyDescent="0.45">
      <c r="A10950" s="3">
        <v>44367</v>
      </c>
      <c r="B10950">
        <v>5.5697458078577518E-2</v>
      </c>
    </row>
    <row r="10951" spans="1:2" x14ac:dyDescent="0.45">
      <c r="A10951" s="3">
        <v>44368</v>
      </c>
      <c r="B10951">
        <v>5.9179958534869286E-2</v>
      </c>
    </row>
    <row r="10952" spans="1:2" x14ac:dyDescent="0.45">
      <c r="A10952" s="3">
        <v>44369</v>
      </c>
      <c r="B10952">
        <v>6.0916173727484361E-2</v>
      </c>
    </row>
    <row r="10953" spans="1:2" x14ac:dyDescent="0.45">
      <c r="A10953" s="3">
        <v>44370</v>
      </c>
      <c r="B10953">
        <v>5.7062408862453097E-2</v>
      </c>
    </row>
    <row r="10954" spans="1:2" x14ac:dyDescent="0.45">
      <c r="A10954" s="3">
        <v>44371</v>
      </c>
      <c r="B10954">
        <v>6.2849850799446855E-2</v>
      </c>
    </row>
    <row r="10955" spans="1:2" x14ac:dyDescent="0.45">
      <c r="A10955" s="3">
        <v>44372</v>
      </c>
      <c r="B10955">
        <v>6.3750979766974025E-2</v>
      </c>
    </row>
    <row r="10956" spans="1:2" x14ac:dyDescent="0.45">
      <c r="A10956" s="3">
        <v>44373</v>
      </c>
      <c r="B10956">
        <v>6.3815853262522371E-2</v>
      </c>
    </row>
    <row r="10957" spans="1:2" x14ac:dyDescent="0.45">
      <c r="A10957" s="3">
        <v>44374</v>
      </c>
      <c r="B10957">
        <v>6.3729690186888538E-2</v>
      </c>
    </row>
    <row r="10958" spans="1:2" x14ac:dyDescent="0.45">
      <c r="A10958" s="3">
        <v>44375</v>
      </c>
      <c r="B10958">
        <v>6.0181675249803952E-2</v>
      </c>
    </row>
    <row r="10959" spans="1:2" x14ac:dyDescent="0.45">
      <c r="A10959" s="3">
        <v>44376</v>
      </c>
      <c r="B10959">
        <v>6.1524273180582671E-2</v>
      </c>
    </row>
    <row r="10960" spans="1:2" x14ac:dyDescent="0.45">
      <c r="A10960" s="3">
        <v>44377</v>
      </c>
      <c r="B10960">
        <v>5.6588835969938155E-2</v>
      </c>
    </row>
    <row r="10961" spans="1:2" x14ac:dyDescent="0.45">
      <c r="A10961" s="3">
        <v>44378</v>
      </c>
      <c r="B10961">
        <v>6.0416542928444207E-2</v>
      </c>
    </row>
    <row r="10962" spans="1:2" x14ac:dyDescent="0.45">
      <c r="A10962" s="3">
        <v>44379</v>
      </c>
      <c r="B10962">
        <v>6.1848668812446182E-2</v>
      </c>
    </row>
    <row r="10963" spans="1:2" x14ac:dyDescent="0.45">
      <c r="A10963" s="3">
        <v>44380</v>
      </c>
      <c r="B10963">
        <v>6.1969217717435222E-2</v>
      </c>
    </row>
    <row r="10964" spans="1:2" x14ac:dyDescent="0.45">
      <c r="A10964" s="3">
        <v>44381</v>
      </c>
      <c r="B10964">
        <v>6.1928137530891707E-2</v>
      </c>
    </row>
    <row r="10965" spans="1:2" x14ac:dyDescent="0.45">
      <c r="A10965" s="3">
        <v>44382</v>
      </c>
      <c r="B10965">
        <v>6.3253292241497616E-2</v>
      </c>
    </row>
    <row r="10966" spans="1:2" x14ac:dyDescent="0.45">
      <c r="A10966" s="3">
        <v>44383</v>
      </c>
      <c r="B10966">
        <v>5.8947151918659436E-2</v>
      </c>
    </row>
    <row r="10967" spans="1:2" x14ac:dyDescent="0.45">
      <c r="A10967" s="3">
        <v>44384</v>
      </c>
      <c r="B10967">
        <v>6.348729917446097E-2</v>
      </c>
    </row>
    <row r="10968" spans="1:2" x14ac:dyDescent="0.45">
      <c r="A10968" s="3">
        <v>44385</v>
      </c>
      <c r="B10968">
        <v>5.2606450749364063E-2</v>
      </c>
    </row>
    <row r="10969" spans="1:2" x14ac:dyDescent="0.45">
      <c r="A10969" s="3">
        <v>44386</v>
      </c>
      <c r="B10969">
        <v>6.0566519800038472E-2</v>
      </c>
    </row>
    <row r="10970" spans="1:2" x14ac:dyDescent="0.45">
      <c r="A10970" s="3">
        <v>44387</v>
      </c>
      <c r="B10970">
        <v>6.0528085248244316E-2</v>
      </c>
    </row>
    <row r="10971" spans="1:2" x14ac:dyDescent="0.45">
      <c r="A10971" s="3">
        <v>44388</v>
      </c>
      <c r="B10971">
        <v>6.046053295743662E-2</v>
      </c>
    </row>
    <row r="10972" spans="1:2" x14ac:dyDescent="0.45">
      <c r="A10972" s="3">
        <v>44389</v>
      </c>
      <c r="B10972">
        <v>6.3639007791457425E-2</v>
      </c>
    </row>
    <row r="10973" spans="1:2" x14ac:dyDescent="0.45">
      <c r="A10973" s="3">
        <v>44390</v>
      </c>
      <c r="B10973">
        <v>6.3554357942651379E-2</v>
      </c>
    </row>
    <row r="10974" spans="1:2" x14ac:dyDescent="0.45">
      <c r="A10974" s="3">
        <v>44391</v>
      </c>
      <c r="B10974">
        <v>6.3526576456008704E-2</v>
      </c>
    </row>
    <row r="10975" spans="1:2" x14ac:dyDescent="0.45">
      <c r="A10975" s="3">
        <v>44392</v>
      </c>
      <c r="B10975">
        <v>5.8227631897473368E-2</v>
      </c>
    </row>
    <row r="10976" spans="1:2" x14ac:dyDescent="0.45">
      <c r="A10976" s="3">
        <v>44393</v>
      </c>
      <c r="B10976">
        <v>5.5818458140698614E-2</v>
      </c>
    </row>
    <row r="10977" spans="1:2" x14ac:dyDescent="0.45">
      <c r="A10977" s="3">
        <v>44394</v>
      </c>
      <c r="B10977">
        <v>5.5739096070908663E-2</v>
      </c>
    </row>
    <row r="10978" spans="1:2" x14ac:dyDescent="0.45">
      <c r="A10978" s="3">
        <v>44395</v>
      </c>
      <c r="B10978">
        <v>5.5664546927383714E-2</v>
      </c>
    </row>
    <row r="10979" spans="1:2" x14ac:dyDescent="0.45">
      <c r="A10979" s="3">
        <v>44396</v>
      </c>
      <c r="B10979">
        <v>4.1791206578252686E-2</v>
      </c>
    </row>
    <row r="10980" spans="1:2" x14ac:dyDescent="0.45">
      <c r="A10980" s="3">
        <v>44397</v>
      </c>
      <c r="B10980">
        <v>4.5346028407585691E-2</v>
      </c>
    </row>
    <row r="10981" spans="1:2" x14ac:dyDescent="0.45">
      <c r="A10981" s="3">
        <v>44398</v>
      </c>
      <c r="B10981">
        <v>5.4204682482733267E-2</v>
      </c>
    </row>
    <row r="10982" spans="1:2" x14ac:dyDescent="0.45">
      <c r="A10982" s="3">
        <v>44399</v>
      </c>
      <c r="B10982">
        <v>5.60505395731399E-2</v>
      </c>
    </row>
    <row r="10983" spans="1:2" x14ac:dyDescent="0.45">
      <c r="A10983" s="3">
        <v>44400</v>
      </c>
      <c r="B10983">
        <v>6.2478332916911385E-2</v>
      </c>
    </row>
    <row r="10984" spans="1:2" x14ac:dyDescent="0.45">
      <c r="A10984" s="3">
        <v>44401</v>
      </c>
      <c r="B10984">
        <v>6.2352809542277364E-2</v>
      </c>
    </row>
    <row r="10985" spans="1:2" x14ac:dyDescent="0.45">
      <c r="A10985" s="3">
        <v>44402</v>
      </c>
      <c r="B10985">
        <v>6.244886812898829E-2</v>
      </c>
    </row>
    <row r="10986" spans="1:2" x14ac:dyDescent="0.45">
      <c r="A10986" s="3">
        <v>44403</v>
      </c>
      <c r="B10986">
        <v>6.2542567753904155E-2</v>
      </c>
    </row>
    <row r="10987" spans="1:2" x14ac:dyDescent="0.45">
      <c r="A10987" s="3">
        <v>44404</v>
      </c>
      <c r="B10987">
        <v>5.857371266767069E-2</v>
      </c>
    </row>
    <row r="10988" spans="1:2" x14ac:dyDescent="0.45">
      <c r="A10988" s="3">
        <v>44405</v>
      </c>
      <c r="B10988">
        <v>6.2147835317729834E-2</v>
      </c>
    </row>
    <row r="10989" spans="1:2" x14ac:dyDescent="0.45">
      <c r="A10989" s="3">
        <v>44406</v>
      </c>
      <c r="B10989">
        <v>6.5928822774060675E-2</v>
      </c>
    </row>
    <row r="10990" spans="1:2" x14ac:dyDescent="0.45">
      <c r="A10990" s="3">
        <v>44407</v>
      </c>
      <c r="B10990">
        <v>6.2279923748841164E-2</v>
      </c>
    </row>
    <row r="10991" spans="1:2" x14ac:dyDescent="0.45">
      <c r="A10991" s="3">
        <v>44408</v>
      </c>
      <c r="B10991">
        <v>6.2182958358362302E-2</v>
      </c>
    </row>
    <row r="10992" spans="1:2" x14ac:dyDescent="0.45">
      <c r="A10992" s="3">
        <v>44409</v>
      </c>
      <c r="B10992">
        <v>6.2012948613590017E-2</v>
      </c>
    </row>
    <row r="10993" spans="1:2" x14ac:dyDescent="0.45">
      <c r="A10993" s="3">
        <v>44410</v>
      </c>
      <c r="B10993">
        <v>6.4680230635958791E-2</v>
      </c>
    </row>
    <row r="10994" spans="1:2" x14ac:dyDescent="0.45">
      <c r="A10994" s="3">
        <v>44411</v>
      </c>
      <c r="B10994">
        <v>6.6025533280963666E-2</v>
      </c>
    </row>
    <row r="10995" spans="1:2" x14ac:dyDescent="0.45">
      <c r="A10995" s="3">
        <v>44412</v>
      </c>
      <c r="B10995">
        <v>6.8416270227282555E-2</v>
      </c>
    </row>
    <row r="10996" spans="1:2" x14ac:dyDescent="0.45">
      <c r="A10996" s="3">
        <v>44413</v>
      </c>
      <c r="B10996">
        <v>7.0321624617714407E-2</v>
      </c>
    </row>
    <row r="10997" spans="1:2" x14ac:dyDescent="0.45">
      <c r="A10997" s="3">
        <v>44414</v>
      </c>
      <c r="B10997">
        <v>7.1306923997876248E-2</v>
      </c>
    </row>
    <row r="10998" spans="1:2" x14ac:dyDescent="0.45">
      <c r="A10998" s="3">
        <v>44415</v>
      </c>
      <c r="B10998">
        <v>7.1378953921681948E-2</v>
      </c>
    </row>
    <row r="10999" spans="1:2" x14ac:dyDescent="0.45">
      <c r="A10999" s="3">
        <v>44416</v>
      </c>
      <c r="B10999">
        <v>7.1388167986482592E-2</v>
      </c>
    </row>
    <row r="11000" spans="1:2" x14ac:dyDescent="0.45">
      <c r="A11000" s="3">
        <v>44417</v>
      </c>
      <c r="B11000">
        <v>7.1989174946105045E-2</v>
      </c>
    </row>
    <row r="11001" spans="1:2" x14ac:dyDescent="0.45">
      <c r="A11001" s="3">
        <v>44418</v>
      </c>
      <c r="B11001">
        <v>7.3417542392614665E-2</v>
      </c>
    </row>
    <row r="11002" spans="1:2" x14ac:dyDescent="0.45">
      <c r="A11002" s="3">
        <v>44419</v>
      </c>
      <c r="B11002">
        <v>7.6029419559515504E-2</v>
      </c>
    </row>
    <row r="11003" spans="1:2" x14ac:dyDescent="0.45">
      <c r="A11003" s="3">
        <v>44420</v>
      </c>
      <c r="B11003">
        <v>7.7232694564478538E-2</v>
      </c>
    </row>
    <row r="11004" spans="1:2" x14ac:dyDescent="0.45">
      <c r="A11004" s="3">
        <v>44421</v>
      </c>
      <c r="B11004">
        <v>7.8086268864377473E-2</v>
      </c>
    </row>
    <row r="11005" spans="1:2" x14ac:dyDescent="0.45">
      <c r="A11005" s="3">
        <v>44422</v>
      </c>
      <c r="B11005">
        <v>7.8077292097297496E-2</v>
      </c>
    </row>
    <row r="11006" spans="1:2" x14ac:dyDescent="0.45">
      <c r="A11006" s="3">
        <v>44423</v>
      </c>
      <c r="B11006">
        <v>7.799771763555538E-2</v>
      </c>
    </row>
    <row r="11007" spans="1:2" x14ac:dyDescent="0.45">
      <c r="A11007" s="3">
        <v>44424</v>
      </c>
      <c r="B11007">
        <v>7.3623192241078744E-2</v>
      </c>
    </row>
    <row r="11008" spans="1:2" x14ac:dyDescent="0.45">
      <c r="A11008" s="3">
        <v>44425</v>
      </c>
      <c r="B11008">
        <v>7.2906529264640613E-2</v>
      </c>
    </row>
    <row r="11009" spans="1:2" x14ac:dyDescent="0.45">
      <c r="A11009" s="3">
        <v>44426</v>
      </c>
      <c r="B11009">
        <v>7.2027133954753797E-2</v>
      </c>
    </row>
    <row r="11010" spans="1:2" x14ac:dyDescent="0.45">
      <c r="A11010" s="3">
        <v>44427</v>
      </c>
      <c r="B11010">
        <v>6.4232883833799326E-2</v>
      </c>
    </row>
    <row r="11011" spans="1:2" x14ac:dyDescent="0.45">
      <c r="A11011" s="3">
        <v>44428</v>
      </c>
      <c r="B11011">
        <v>6.6686804963286661E-2</v>
      </c>
    </row>
    <row r="11012" spans="1:2" x14ac:dyDescent="0.45">
      <c r="A11012" s="3">
        <v>44429</v>
      </c>
      <c r="B11012">
        <v>6.6686096572931924E-2</v>
      </c>
    </row>
    <row r="11013" spans="1:2" x14ac:dyDescent="0.45">
      <c r="A11013" s="3">
        <v>44430</v>
      </c>
      <c r="B11013">
        <v>6.6706974185821666E-2</v>
      </c>
    </row>
    <row r="11014" spans="1:2" x14ac:dyDescent="0.45">
      <c r="A11014" s="3">
        <v>44431</v>
      </c>
      <c r="B11014">
        <v>7.0856460040665398E-2</v>
      </c>
    </row>
    <row r="11015" spans="1:2" x14ac:dyDescent="0.45">
      <c r="A11015" s="3">
        <v>44432</v>
      </c>
      <c r="B11015">
        <v>7.1398377330868096E-2</v>
      </c>
    </row>
    <row r="11016" spans="1:2" x14ac:dyDescent="0.45">
      <c r="A11016" s="3">
        <v>44433</v>
      </c>
      <c r="B11016">
        <v>7.2156428557590746E-2</v>
      </c>
    </row>
    <row r="11017" spans="1:2" x14ac:dyDescent="0.45">
      <c r="A11017" s="3">
        <v>44434</v>
      </c>
      <c r="B11017">
        <v>6.9758438347527152E-2</v>
      </c>
    </row>
    <row r="11018" spans="1:2" x14ac:dyDescent="0.45">
      <c r="A11018" s="3">
        <v>44435</v>
      </c>
      <c r="B11018">
        <v>7.2431797573420748E-2</v>
      </c>
    </row>
    <row r="11019" spans="1:2" x14ac:dyDescent="0.45">
      <c r="A11019" s="3">
        <v>44436</v>
      </c>
      <c r="B11019">
        <v>7.22681706700955E-2</v>
      </c>
    </row>
    <row r="11020" spans="1:2" x14ac:dyDescent="0.45">
      <c r="A11020" s="3">
        <v>44437</v>
      </c>
      <c r="B11020">
        <v>7.2193654417015252E-2</v>
      </c>
    </row>
    <row r="11021" spans="1:2" x14ac:dyDescent="0.45">
      <c r="A11021" s="3">
        <v>44438</v>
      </c>
      <c r="B11021">
        <v>7.3030489574735236E-2</v>
      </c>
    </row>
    <row r="11022" spans="1:2" x14ac:dyDescent="0.45">
      <c r="A11022" s="3">
        <v>44439</v>
      </c>
      <c r="B11022">
        <v>7.1905725688641842E-2</v>
      </c>
    </row>
    <row r="11023" spans="1:2" x14ac:dyDescent="0.45">
      <c r="A11023" s="3">
        <v>44440</v>
      </c>
      <c r="B11023">
        <v>7.4920294141016142E-2</v>
      </c>
    </row>
    <row r="11024" spans="1:2" x14ac:dyDescent="0.45">
      <c r="A11024" s="3">
        <v>44441</v>
      </c>
      <c r="B11024">
        <v>7.6460767131298346E-2</v>
      </c>
    </row>
    <row r="11025" spans="1:2" x14ac:dyDescent="0.45">
      <c r="A11025" s="3">
        <v>44442</v>
      </c>
      <c r="B11025">
        <v>7.30466645154417E-2</v>
      </c>
    </row>
    <row r="11026" spans="1:2" x14ac:dyDescent="0.45">
      <c r="A11026" s="3">
        <v>44443</v>
      </c>
      <c r="B11026">
        <v>7.3004836409022916E-2</v>
      </c>
    </row>
    <row r="11027" spans="1:2" x14ac:dyDescent="0.45">
      <c r="A11027" s="3">
        <v>44444</v>
      </c>
      <c r="B11027">
        <v>7.2966618955358581E-2</v>
      </c>
    </row>
    <row r="11028" spans="1:2" x14ac:dyDescent="0.45">
      <c r="A11028" s="3">
        <v>44445</v>
      </c>
      <c r="B11028">
        <v>7.7759920097987184E-2</v>
      </c>
    </row>
    <row r="11029" spans="1:2" x14ac:dyDescent="0.45">
      <c r="A11029" s="3">
        <v>44446</v>
      </c>
      <c r="B11029">
        <v>7.4844643929783045E-2</v>
      </c>
    </row>
    <row r="11030" spans="1:2" x14ac:dyDescent="0.45">
      <c r="A11030" s="3">
        <v>44447</v>
      </c>
      <c r="B11030">
        <v>6.9420824426979805E-2</v>
      </c>
    </row>
    <row r="11031" spans="1:2" x14ac:dyDescent="0.45">
      <c r="A11031" s="3">
        <v>44448</v>
      </c>
      <c r="B11031">
        <v>6.8226490214875396E-2</v>
      </c>
    </row>
    <row r="11032" spans="1:2" x14ac:dyDescent="0.45">
      <c r="A11032" s="3">
        <v>44449</v>
      </c>
      <c r="B11032">
        <v>6.6574795836915196E-2</v>
      </c>
    </row>
    <row r="11033" spans="1:2" x14ac:dyDescent="0.45">
      <c r="A11033" s="3">
        <v>44450</v>
      </c>
      <c r="B11033">
        <v>6.6629450859913952E-2</v>
      </c>
    </row>
    <row r="11034" spans="1:2" x14ac:dyDescent="0.45">
      <c r="A11034" s="3">
        <v>44451</v>
      </c>
      <c r="B11034">
        <v>6.6557125937369815E-2</v>
      </c>
    </row>
    <row r="11035" spans="1:2" x14ac:dyDescent="0.45">
      <c r="A11035" s="3">
        <v>44452</v>
      </c>
      <c r="B11035">
        <v>6.9002391276754393E-2</v>
      </c>
    </row>
    <row r="11036" spans="1:2" x14ac:dyDescent="0.45">
      <c r="A11036" s="3">
        <v>44453</v>
      </c>
      <c r="B11036">
        <v>6.8949847121942631E-2</v>
      </c>
    </row>
    <row r="11037" spans="1:2" x14ac:dyDescent="0.45">
      <c r="A11037" s="3">
        <v>44454</v>
      </c>
      <c r="B11037">
        <v>6.5104539754231722E-2</v>
      </c>
    </row>
    <row r="11038" spans="1:2" x14ac:dyDescent="0.45">
      <c r="A11038" s="3">
        <v>44455</v>
      </c>
      <c r="B11038">
        <v>6.7466938778061314E-2</v>
      </c>
    </row>
    <row r="11039" spans="1:2" x14ac:dyDescent="0.45">
      <c r="A11039" s="3">
        <v>44456</v>
      </c>
      <c r="B11039">
        <v>6.2359151066457293E-2</v>
      </c>
    </row>
    <row r="11040" spans="1:2" x14ac:dyDescent="0.45">
      <c r="A11040" s="3">
        <v>44457</v>
      </c>
      <c r="B11040">
        <v>6.2406699828751792E-2</v>
      </c>
    </row>
    <row r="11041" spans="1:2" x14ac:dyDescent="0.45">
      <c r="A11041" s="3">
        <v>44458</v>
      </c>
      <c r="B11041">
        <v>6.2372571856364377E-2</v>
      </c>
    </row>
    <row r="11042" spans="1:2" x14ac:dyDescent="0.45">
      <c r="A11042" s="3">
        <v>44459</v>
      </c>
      <c r="B11042">
        <v>5.1617429749915435E-2</v>
      </c>
    </row>
    <row r="11043" spans="1:2" x14ac:dyDescent="0.45">
      <c r="A11043" s="3">
        <v>44460</v>
      </c>
      <c r="B11043">
        <v>5.6409597534665311E-2</v>
      </c>
    </row>
    <row r="11044" spans="1:2" x14ac:dyDescent="0.45">
      <c r="A11044" s="3">
        <v>44461</v>
      </c>
      <c r="B11044">
        <v>6.2860880563548965E-2</v>
      </c>
    </row>
    <row r="11045" spans="1:2" x14ac:dyDescent="0.45">
      <c r="A11045" s="3">
        <v>44462</v>
      </c>
      <c r="B11045">
        <v>6.7782668846895378E-2</v>
      </c>
    </row>
    <row r="11046" spans="1:2" x14ac:dyDescent="0.45">
      <c r="A11046" s="3">
        <v>44463</v>
      </c>
      <c r="B11046">
        <v>6.3751833107777295E-2</v>
      </c>
    </row>
    <row r="11047" spans="1:2" x14ac:dyDescent="0.45">
      <c r="A11047" s="3">
        <v>44464</v>
      </c>
      <c r="B11047">
        <v>6.3808812040837798E-2</v>
      </c>
    </row>
    <row r="11048" spans="1:2" x14ac:dyDescent="0.45">
      <c r="A11048" s="3">
        <v>44465</v>
      </c>
      <c r="B11048">
        <v>6.3781967505128795E-2</v>
      </c>
    </row>
    <row r="11049" spans="1:2" x14ac:dyDescent="0.45">
      <c r="A11049" s="3">
        <v>44466</v>
      </c>
      <c r="B11049">
        <v>6.3831648091799142E-2</v>
      </c>
    </row>
    <row r="11050" spans="1:2" x14ac:dyDescent="0.45">
      <c r="A11050" s="3">
        <v>44467</v>
      </c>
      <c r="B11050">
        <v>5.2590890921326232E-2</v>
      </c>
    </row>
    <row r="11051" spans="1:2" x14ac:dyDescent="0.45">
      <c r="A11051" s="3">
        <v>44468</v>
      </c>
      <c r="B11051">
        <v>5.5755668097614751E-2</v>
      </c>
    </row>
    <row r="11052" spans="1:2" x14ac:dyDescent="0.45">
      <c r="A11052" s="3">
        <v>44469</v>
      </c>
      <c r="B11052">
        <v>5.3090050757430514E-2</v>
      </c>
    </row>
    <row r="11053" spans="1:2" x14ac:dyDescent="0.45">
      <c r="A11053" s="3">
        <v>44470</v>
      </c>
      <c r="B11053">
        <v>5.1614354857282031E-2</v>
      </c>
    </row>
    <row r="11054" spans="1:2" x14ac:dyDescent="0.45">
      <c r="A11054" s="3">
        <v>44471</v>
      </c>
      <c r="B11054">
        <v>5.1605340669046242E-2</v>
      </c>
    </row>
    <row r="11055" spans="1:2" x14ac:dyDescent="0.45">
      <c r="A11055" s="3">
        <v>44472</v>
      </c>
      <c r="B11055">
        <v>5.1669225916443455E-2</v>
      </c>
    </row>
    <row r="11056" spans="1:2" x14ac:dyDescent="0.45">
      <c r="A11056" s="3">
        <v>44473</v>
      </c>
      <c r="B11056">
        <v>4.7350173558234405E-2</v>
      </c>
    </row>
    <row r="11057" spans="1:2" x14ac:dyDescent="0.45">
      <c r="A11057" s="3">
        <v>44474</v>
      </c>
      <c r="B11057">
        <v>5.4428820382038813E-2</v>
      </c>
    </row>
    <row r="11058" spans="1:2" x14ac:dyDescent="0.45">
      <c r="A11058" s="3">
        <v>44475</v>
      </c>
      <c r="B11058">
        <v>4.7872659894345908E-2</v>
      </c>
    </row>
    <row r="11059" spans="1:2" x14ac:dyDescent="0.45">
      <c r="A11059" s="3">
        <v>44476</v>
      </c>
      <c r="B11059">
        <v>5.6585339500117883E-2</v>
      </c>
    </row>
    <row r="11060" spans="1:2" x14ac:dyDescent="0.45">
      <c r="A11060" s="3">
        <v>44477</v>
      </c>
      <c r="B11060">
        <v>5.5712447386422594E-2</v>
      </c>
    </row>
    <row r="11061" spans="1:2" x14ac:dyDescent="0.45">
      <c r="A11061" s="3">
        <v>44478</v>
      </c>
      <c r="B11061">
        <v>5.5837330121887428E-2</v>
      </c>
    </row>
    <row r="11062" spans="1:2" x14ac:dyDescent="0.45">
      <c r="A11062" s="3">
        <v>44479</v>
      </c>
      <c r="B11062">
        <v>5.5837670028859289E-2</v>
      </c>
    </row>
    <row r="11063" spans="1:2" x14ac:dyDescent="0.45">
      <c r="A11063" s="3">
        <v>44480</v>
      </c>
      <c r="B11063">
        <v>5.6153734246606656E-2</v>
      </c>
    </row>
    <row r="11064" spans="1:2" x14ac:dyDescent="0.45">
      <c r="A11064" s="3">
        <v>44481</v>
      </c>
      <c r="B11064">
        <v>5.5709035565747071E-2</v>
      </c>
    </row>
    <row r="11065" spans="1:2" x14ac:dyDescent="0.45">
      <c r="A11065" s="3">
        <v>44482</v>
      </c>
      <c r="B11065">
        <v>5.7836035141404805E-2</v>
      </c>
    </row>
    <row r="11066" spans="1:2" x14ac:dyDescent="0.45">
      <c r="A11066" s="3">
        <v>44483</v>
      </c>
      <c r="B11066">
        <v>6.4905993775422499E-2</v>
      </c>
    </row>
    <row r="11067" spans="1:2" x14ac:dyDescent="0.45">
      <c r="A11067" s="3">
        <v>44484</v>
      </c>
      <c r="B11067">
        <v>6.9092249752828155E-2</v>
      </c>
    </row>
    <row r="11068" spans="1:2" x14ac:dyDescent="0.45">
      <c r="A11068" s="3">
        <v>44485</v>
      </c>
      <c r="B11068">
        <v>6.895796630216558E-2</v>
      </c>
    </row>
    <row r="11069" spans="1:2" x14ac:dyDescent="0.45">
      <c r="A11069" s="3">
        <v>44486</v>
      </c>
      <c r="B11069">
        <v>6.8934226479968719E-2</v>
      </c>
    </row>
    <row r="11070" spans="1:2" x14ac:dyDescent="0.45">
      <c r="A11070" s="3">
        <v>44487</v>
      </c>
      <c r="B11070">
        <v>6.6323314146823104E-2</v>
      </c>
    </row>
    <row r="11071" spans="1:2" x14ac:dyDescent="0.45">
      <c r="A11071" s="3">
        <v>44488</v>
      </c>
      <c r="B11071">
        <v>6.8190060807382047E-2</v>
      </c>
    </row>
    <row r="11072" spans="1:2" x14ac:dyDescent="0.45">
      <c r="A11072" s="3">
        <v>44489</v>
      </c>
      <c r="B11072">
        <v>6.9711708938971939E-2</v>
      </c>
    </row>
    <row r="11073" spans="1:2" x14ac:dyDescent="0.45">
      <c r="A11073" s="3">
        <v>44490</v>
      </c>
      <c r="B11073">
        <v>6.8265442254106162E-2</v>
      </c>
    </row>
    <row r="11074" spans="1:2" x14ac:dyDescent="0.45">
      <c r="A11074" s="3">
        <v>44491</v>
      </c>
      <c r="B11074">
        <v>7.0109920408917809E-2</v>
      </c>
    </row>
    <row r="11075" spans="1:2" x14ac:dyDescent="0.45">
      <c r="A11075" s="3">
        <v>44492</v>
      </c>
      <c r="B11075">
        <v>7.026148138963681E-2</v>
      </c>
    </row>
    <row r="11076" spans="1:2" x14ac:dyDescent="0.45">
      <c r="A11076" s="3">
        <v>44493</v>
      </c>
      <c r="B11076">
        <v>7.0113413697907384E-2</v>
      </c>
    </row>
    <row r="11077" spans="1:2" x14ac:dyDescent="0.45">
      <c r="A11077" s="3">
        <v>44494</v>
      </c>
      <c r="B11077">
        <v>7.062129065689346E-2</v>
      </c>
    </row>
    <row r="11078" spans="1:2" x14ac:dyDescent="0.45">
      <c r="A11078" s="3">
        <v>44495</v>
      </c>
      <c r="B11078">
        <v>7.4454705007933136E-2</v>
      </c>
    </row>
    <row r="11079" spans="1:2" x14ac:dyDescent="0.45">
      <c r="A11079" s="3">
        <v>44496</v>
      </c>
      <c r="B11079">
        <v>7.1783494837474315E-2</v>
      </c>
    </row>
    <row r="11080" spans="1:2" x14ac:dyDescent="0.45">
      <c r="A11080" s="3">
        <v>44497</v>
      </c>
      <c r="B11080">
        <v>7.2358723728409319E-2</v>
      </c>
    </row>
    <row r="11081" spans="1:2" x14ac:dyDescent="0.45">
      <c r="A11081" s="3">
        <v>44498</v>
      </c>
      <c r="B11081">
        <v>7.1893451593514429E-2</v>
      </c>
    </row>
    <row r="11082" spans="1:2" x14ac:dyDescent="0.45">
      <c r="A11082" s="3">
        <v>44499</v>
      </c>
      <c r="B11082">
        <v>7.1797501225900034E-2</v>
      </c>
    </row>
    <row r="11083" spans="1:2" x14ac:dyDescent="0.45">
      <c r="A11083" s="3">
        <v>44500</v>
      </c>
      <c r="B11083">
        <v>7.1681844456007587E-2</v>
      </c>
    </row>
    <row r="11084" spans="1:2" x14ac:dyDescent="0.45">
      <c r="A11084" s="3">
        <v>44501</v>
      </c>
      <c r="B11084">
        <v>7.5391531736742345E-2</v>
      </c>
    </row>
    <row r="11085" spans="1:2" x14ac:dyDescent="0.45">
      <c r="A11085" s="3">
        <v>44502</v>
      </c>
      <c r="B11085">
        <v>7.6294435710591219E-2</v>
      </c>
    </row>
    <row r="11086" spans="1:2" x14ac:dyDescent="0.45">
      <c r="A11086" s="3">
        <v>44503</v>
      </c>
      <c r="B11086">
        <v>7.7014567268404388E-2</v>
      </c>
    </row>
    <row r="11087" spans="1:2" x14ac:dyDescent="0.45">
      <c r="A11087" s="3">
        <v>44504</v>
      </c>
      <c r="B11087">
        <v>8.0829738008714486E-2</v>
      </c>
    </row>
    <row r="11088" spans="1:2" x14ac:dyDescent="0.45">
      <c r="A11088" s="3">
        <v>44505</v>
      </c>
      <c r="B11088">
        <v>8.2329880310973047E-2</v>
      </c>
    </row>
    <row r="11089" spans="1:2" x14ac:dyDescent="0.45">
      <c r="A11089" s="3">
        <v>44506</v>
      </c>
      <c r="B11089">
        <v>8.2226554981963768E-2</v>
      </c>
    </row>
    <row r="11090" spans="1:2" x14ac:dyDescent="0.45">
      <c r="A11090" s="3">
        <v>44507</v>
      </c>
      <c r="B11090">
        <v>8.2232521989161034E-2</v>
      </c>
    </row>
    <row r="11091" spans="1:2" x14ac:dyDescent="0.45">
      <c r="A11091" s="3">
        <v>44508</v>
      </c>
      <c r="B11091">
        <v>8.123710834693687E-2</v>
      </c>
    </row>
    <row r="11092" spans="1:2" x14ac:dyDescent="0.45">
      <c r="A11092" s="3">
        <v>44509</v>
      </c>
      <c r="B11092">
        <v>7.8895125979490055E-2</v>
      </c>
    </row>
    <row r="11093" spans="1:2" x14ac:dyDescent="0.45">
      <c r="A11093" s="3">
        <v>44510</v>
      </c>
      <c r="B11093">
        <v>7.8884676017348887E-2</v>
      </c>
    </row>
    <row r="11094" spans="1:2" x14ac:dyDescent="0.45">
      <c r="A11094" s="3">
        <v>44511</v>
      </c>
      <c r="B11094">
        <v>8.0008501477180138E-2</v>
      </c>
    </row>
    <row r="11095" spans="1:2" x14ac:dyDescent="0.45">
      <c r="A11095" s="3">
        <v>44512</v>
      </c>
      <c r="B11095">
        <v>8.1605746017440334E-2</v>
      </c>
    </row>
    <row r="11096" spans="1:2" x14ac:dyDescent="0.45">
      <c r="A11096" s="3">
        <v>44513</v>
      </c>
      <c r="B11096">
        <v>8.1617814625579044E-2</v>
      </c>
    </row>
    <row r="11097" spans="1:2" x14ac:dyDescent="0.45">
      <c r="A11097" s="3">
        <v>44514</v>
      </c>
      <c r="B11097">
        <v>8.1495269698607015E-2</v>
      </c>
    </row>
    <row r="11098" spans="1:2" x14ac:dyDescent="0.45">
      <c r="A11098" s="3">
        <v>44515</v>
      </c>
      <c r="B11098">
        <v>8.2576638292656906E-2</v>
      </c>
    </row>
    <row r="11099" spans="1:2" x14ac:dyDescent="0.45">
      <c r="A11099" s="3">
        <v>44516</v>
      </c>
      <c r="B11099">
        <v>8.3731005356516952E-2</v>
      </c>
    </row>
    <row r="11100" spans="1:2" x14ac:dyDescent="0.45">
      <c r="A11100" s="3">
        <v>44517</v>
      </c>
      <c r="B11100">
        <v>8.2595447880977529E-2</v>
      </c>
    </row>
    <row r="11101" spans="1:2" x14ac:dyDescent="0.45">
      <c r="A11101" s="3">
        <v>44518</v>
      </c>
      <c r="B11101">
        <v>7.9813858702805079E-2</v>
      </c>
    </row>
    <row r="11102" spans="1:2" x14ac:dyDescent="0.45">
      <c r="A11102" s="3">
        <v>44519</v>
      </c>
      <c r="B11102">
        <v>7.6656071367177558E-2</v>
      </c>
    </row>
    <row r="11103" spans="1:2" x14ac:dyDescent="0.45">
      <c r="A11103" s="3">
        <v>44520</v>
      </c>
      <c r="B11103">
        <v>7.6680020615227162E-2</v>
      </c>
    </row>
    <row r="11104" spans="1:2" x14ac:dyDescent="0.45">
      <c r="A11104" s="3">
        <v>44521</v>
      </c>
      <c r="B11104">
        <v>7.6560829243870893E-2</v>
      </c>
    </row>
    <row r="11105" spans="1:2" x14ac:dyDescent="0.45">
      <c r="A11105" s="3">
        <v>44522</v>
      </c>
      <c r="B11105">
        <v>7.5478178994739853E-2</v>
      </c>
    </row>
    <row r="11106" spans="1:2" x14ac:dyDescent="0.45">
      <c r="A11106" s="3">
        <v>44523</v>
      </c>
      <c r="B11106">
        <v>7.0323037288912926E-2</v>
      </c>
    </row>
    <row r="11107" spans="1:2" x14ac:dyDescent="0.45">
      <c r="A11107" s="3">
        <v>44524</v>
      </c>
      <c r="B11107">
        <v>6.9929881828571211E-2</v>
      </c>
    </row>
    <row r="11108" spans="1:2" x14ac:dyDescent="0.45">
      <c r="A11108" s="3">
        <v>44525</v>
      </c>
      <c r="B11108">
        <v>7.1269235684465554E-2</v>
      </c>
    </row>
    <row r="11109" spans="1:2" x14ac:dyDescent="0.45">
      <c r="A11109" s="3">
        <v>44526</v>
      </c>
      <c r="B11109">
        <v>4.7894478885065643E-2</v>
      </c>
    </row>
    <row r="11110" spans="1:2" x14ac:dyDescent="0.45">
      <c r="A11110" s="3">
        <v>44527</v>
      </c>
      <c r="B11110">
        <v>4.7683609201969394E-2</v>
      </c>
    </row>
    <row r="11111" spans="1:2" x14ac:dyDescent="0.45">
      <c r="A11111" s="3">
        <v>44528</v>
      </c>
      <c r="B11111">
        <v>4.7659001257391302E-2</v>
      </c>
    </row>
    <row r="11112" spans="1:2" x14ac:dyDescent="0.45">
      <c r="A11112" s="3">
        <v>44529</v>
      </c>
      <c r="B11112">
        <v>5.126017626986009E-2</v>
      </c>
    </row>
    <row r="11113" spans="1:2" x14ac:dyDescent="0.45">
      <c r="A11113" s="3">
        <v>44530</v>
      </c>
      <c r="B11113">
        <v>4.5283906783456958E-2</v>
      </c>
    </row>
    <row r="11114" spans="1:2" x14ac:dyDescent="0.45">
      <c r="A11114" s="3">
        <v>44531</v>
      </c>
      <c r="B11114">
        <v>5.4475417521811169E-2</v>
      </c>
    </row>
    <row r="11115" spans="1:2" x14ac:dyDescent="0.45">
      <c r="A11115" s="3">
        <v>44532</v>
      </c>
      <c r="B11115">
        <v>4.880813484286909E-2</v>
      </c>
    </row>
    <row r="11116" spans="1:2" x14ac:dyDescent="0.45">
      <c r="A11116" s="3">
        <v>44533</v>
      </c>
      <c r="B11116">
        <v>4.5305814831734216E-2</v>
      </c>
    </row>
    <row r="11117" spans="1:2" x14ac:dyDescent="0.45">
      <c r="A11117" s="3">
        <v>44534</v>
      </c>
      <c r="B11117">
        <v>4.5251692929632638E-2</v>
      </c>
    </row>
    <row r="11118" spans="1:2" x14ac:dyDescent="0.45">
      <c r="A11118" s="3">
        <v>44535</v>
      </c>
      <c r="B11118">
        <v>4.501017124750404E-2</v>
      </c>
    </row>
    <row r="11119" spans="1:2" x14ac:dyDescent="0.45">
      <c r="A11119" s="3">
        <v>44536</v>
      </c>
      <c r="B11119">
        <v>5.2971174594641977E-2</v>
      </c>
    </row>
    <row r="11120" spans="1:2" x14ac:dyDescent="0.45">
      <c r="A11120" s="3">
        <v>44537</v>
      </c>
      <c r="B11120">
        <v>6.6970165716227437E-2</v>
      </c>
    </row>
    <row r="11121" spans="1:2" x14ac:dyDescent="0.45">
      <c r="A11121" s="3">
        <v>44538</v>
      </c>
      <c r="B11121">
        <v>6.3473965116508241E-2</v>
      </c>
    </row>
    <row r="11122" spans="1:2" x14ac:dyDescent="0.45">
      <c r="A11122" s="3">
        <v>44539</v>
      </c>
      <c r="B11122">
        <v>6.1146539399370127E-2</v>
      </c>
    </row>
    <row r="11123" spans="1:2" x14ac:dyDescent="0.45">
      <c r="A11123" s="3">
        <v>44540</v>
      </c>
      <c r="B11123">
        <v>5.9776267383988162E-2</v>
      </c>
    </row>
    <row r="11124" spans="1:2" x14ac:dyDescent="0.45">
      <c r="A11124" s="3">
        <v>44541</v>
      </c>
      <c r="B11124">
        <v>5.9685504406076041E-2</v>
      </c>
    </row>
    <row r="11125" spans="1:2" x14ac:dyDescent="0.45">
      <c r="A11125" s="3">
        <v>44542</v>
      </c>
      <c r="B11125">
        <v>5.9740716175528542E-2</v>
      </c>
    </row>
    <row r="11126" spans="1:2" x14ac:dyDescent="0.45">
      <c r="A11126" s="3">
        <v>44543</v>
      </c>
      <c r="B11126">
        <v>5.6577921316254089E-2</v>
      </c>
    </row>
    <row r="11127" spans="1:2" x14ac:dyDescent="0.45">
      <c r="A11127" s="3">
        <v>44544</v>
      </c>
      <c r="B11127">
        <v>5.2791977887903636E-2</v>
      </c>
    </row>
    <row r="11128" spans="1:2" x14ac:dyDescent="0.45">
      <c r="A11128" s="3">
        <v>44545</v>
      </c>
      <c r="B11128">
        <v>5.3011742632979066E-2</v>
      </c>
    </row>
    <row r="11129" spans="1:2" x14ac:dyDescent="0.45">
      <c r="A11129" s="3">
        <v>44546</v>
      </c>
      <c r="B11129">
        <v>5.808851465029103E-2</v>
      </c>
    </row>
    <row r="11130" spans="1:2" x14ac:dyDescent="0.45">
      <c r="A11130" s="3">
        <v>44547</v>
      </c>
      <c r="B11130">
        <v>5.3163519826201384E-2</v>
      </c>
    </row>
    <row r="11131" spans="1:2" x14ac:dyDescent="0.45">
      <c r="A11131" s="3">
        <v>44548</v>
      </c>
      <c r="B11131">
        <v>5.3277361652557913E-2</v>
      </c>
    </row>
    <row r="11132" spans="1:2" x14ac:dyDescent="0.45">
      <c r="A11132" s="3">
        <v>44549</v>
      </c>
      <c r="B11132">
        <v>5.3253403173087362E-2</v>
      </c>
    </row>
    <row r="11133" spans="1:2" x14ac:dyDescent="0.45">
      <c r="A11133" s="3">
        <v>44550</v>
      </c>
      <c r="B11133">
        <v>4.6424821195361739E-2</v>
      </c>
    </row>
    <row r="11134" spans="1:2" x14ac:dyDescent="0.45">
      <c r="A11134" s="3">
        <v>44551</v>
      </c>
      <c r="B11134">
        <v>5.4771870257971401E-2</v>
      </c>
    </row>
    <row r="11135" spans="1:2" x14ac:dyDescent="0.45">
      <c r="A11135" s="3">
        <v>44552</v>
      </c>
      <c r="B11135">
        <v>5.9871647819215605E-2</v>
      </c>
    </row>
    <row r="11136" spans="1:2" x14ac:dyDescent="0.45">
      <c r="A11136" s="3">
        <v>44553</v>
      </c>
      <c r="B11136">
        <v>6.5600406800513489E-2</v>
      </c>
    </row>
    <row r="11137" spans="1:2" x14ac:dyDescent="0.45">
      <c r="A11137" s="3">
        <v>44554</v>
      </c>
      <c r="B11137">
        <v>6.4815863043845151E-2</v>
      </c>
    </row>
    <row r="11138" spans="1:2" x14ac:dyDescent="0.45">
      <c r="A11138" s="3">
        <v>44555</v>
      </c>
      <c r="B11138">
        <v>6.4323762861689587E-2</v>
      </c>
    </row>
    <row r="11139" spans="1:2" x14ac:dyDescent="0.45">
      <c r="A11139" s="3">
        <v>44556</v>
      </c>
      <c r="B11139">
        <v>6.3968410473895509E-2</v>
      </c>
    </row>
    <row r="11140" spans="1:2" x14ac:dyDescent="0.45">
      <c r="A11140" s="3">
        <v>44557</v>
      </c>
      <c r="B11140">
        <v>6.7808667780368481E-2</v>
      </c>
    </row>
    <row r="11141" spans="1:2" x14ac:dyDescent="0.45">
      <c r="A11141" s="3">
        <v>44558</v>
      </c>
      <c r="B11141">
        <v>7.0636919116255442E-2</v>
      </c>
    </row>
    <row r="11142" spans="1:2" x14ac:dyDescent="0.45">
      <c r="A11142" s="3">
        <v>44559</v>
      </c>
      <c r="B11142">
        <v>6.9397433319770135E-2</v>
      </c>
    </row>
    <row r="11143" spans="1:2" x14ac:dyDescent="0.45">
      <c r="A11143" s="3">
        <v>44560</v>
      </c>
      <c r="B11143">
        <v>6.9946656116466166E-2</v>
      </c>
    </row>
    <row r="11144" spans="1:2" x14ac:dyDescent="0.45">
      <c r="A11144" s="3">
        <v>44561</v>
      </c>
      <c r="B11144">
        <v>6.8796338509048371E-2</v>
      </c>
    </row>
    <row r="11145" spans="1:2" x14ac:dyDescent="0.45">
      <c r="A11145" s="3">
        <v>44562</v>
      </c>
      <c r="B11145">
        <v>6.8779935977732881E-2</v>
      </c>
    </row>
    <row r="11146" spans="1:2" x14ac:dyDescent="0.45">
      <c r="A11146" s="3">
        <v>44563</v>
      </c>
      <c r="B11146">
        <v>6.8831226281440644E-2</v>
      </c>
    </row>
    <row r="11147" spans="1:2" x14ac:dyDescent="0.45">
      <c r="A11147" s="3">
        <v>44564</v>
      </c>
      <c r="B11147">
        <v>7.2895134164413206E-2</v>
      </c>
    </row>
    <row r="11148" spans="1:2" x14ac:dyDescent="0.45">
      <c r="A11148" s="3">
        <v>44565</v>
      </c>
      <c r="B11148">
        <v>7.6985283033634722E-2</v>
      </c>
    </row>
    <row r="11149" spans="1:2" x14ac:dyDescent="0.45">
      <c r="A11149" s="3">
        <v>44566</v>
      </c>
      <c r="B11149">
        <v>7.6693501126986779E-2</v>
      </c>
    </row>
    <row r="11150" spans="1:2" x14ac:dyDescent="0.45">
      <c r="A11150" s="3">
        <v>44567</v>
      </c>
      <c r="B11150">
        <v>6.9795632763279103E-2</v>
      </c>
    </row>
    <row r="11151" spans="1:2" x14ac:dyDescent="0.45">
      <c r="A11151" s="3">
        <v>44568</v>
      </c>
      <c r="B11151">
        <v>6.7699102901944141E-2</v>
      </c>
    </row>
    <row r="11152" spans="1:2" x14ac:dyDescent="0.45">
      <c r="A11152" s="3">
        <v>44569</v>
      </c>
      <c r="B11152">
        <v>6.756151488196141E-2</v>
      </c>
    </row>
    <row r="11153" spans="1:2" x14ac:dyDescent="0.45">
      <c r="A11153" s="3">
        <v>44570</v>
      </c>
      <c r="B11153">
        <v>6.7476736312508473E-2</v>
      </c>
    </row>
    <row r="11154" spans="1:2" x14ac:dyDescent="0.45">
      <c r="A11154" s="3">
        <v>44571</v>
      </c>
      <c r="B11154">
        <v>6.0214350267163493E-2</v>
      </c>
    </row>
    <row r="11155" spans="1:2" x14ac:dyDescent="0.45">
      <c r="A11155" s="3">
        <v>44572</v>
      </c>
      <c r="B11155">
        <v>6.5723682621691148E-2</v>
      </c>
    </row>
    <row r="11156" spans="1:2" x14ac:dyDescent="0.45">
      <c r="A11156" s="3">
        <v>44573</v>
      </c>
      <c r="B11156">
        <v>7.0317447858447818E-2</v>
      </c>
    </row>
    <row r="11157" spans="1:2" x14ac:dyDescent="0.45">
      <c r="A11157" s="3">
        <v>44574</v>
      </c>
      <c r="B11157">
        <v>6.9166979837341908E-2</v>
      </c>
    </row>
    <row r="11158" spans="1:2" x14ac:dyDescent="0.45">
      <c r="A11158" s="3">
        <v>44575</v>
      </c>
      <c r="B11158">
        <v>6.4047340311227358E-2</v>
      </c>
    </row>
    <row r="11159" spans="1:2" x14ac:dyDescent="0.45">
      <c r="A11159" s="3">
        <v>44576</v>
      </c>
      <c r="B11159">
        <v>6.3900482622010951E-2</v>
      </c>
    </row>
    <row r="11160" spans="1:2" x14ac:dyDescent="0.45">
      <c r="A11160" s="3">
        <v>44577</v>
      </c>
      <c r="B11160">
        <v>6.3740498000565443E-2</v>
      </c>
    </row>
    <row r="11161" spans="1:2" x14ac:dyDescent="0.45">
      <c r="A11161" s="3">
        <v>44578</v>
      </c>
      <c r="B11161">
        <v>6.5276931386304859E-2</v>
      </c>
    </row>
    <row r="11162" spans="1:2" x14ac:dyDescent="0.45">
      <c r="A11162" s="3">
        <v>44579</v>
      </c>
      <c r="B11162">
        <v>5.7799202331442694E-2</v>
      </c>
    </row>
    <row r="11163" spans="1:2" x14ac:dyDescent="0.45">
      <c r="A11163" s="3">
        <v>44580</v>
      </c>
      <c r="B11163">
        <v>5.7896313594836414E-2</v>
      </c>
    </row>
    <row r="11164" spans="1:2" x14ac:dyDescent="0.45">
      <c r="A11164" s="3">
        <v>44581</v>
      </c>
      <c r="B11164">
        <v>5.96451461031774E-2</v>
      </c>
    </row>
    <row r="11165" spans="1:2" x14ac:dyDescent="0.45">
      <c r="A11165" s="3">
        <v>44582</v>
      </c>
      <c r="B11165">
        <v>4.9153546300040034E-2</v>
      </c>
    </row>
    <row r="11166" spans="1:2" x14ac:dyDescent="0.45">
      <c r="A11166" s="3">
        <v>44583</v>
      </c>
      <c r="B11166">
        <v>4.9103817438500154E-2</v>
      </c>
    </row>
    <row r="11167" spans="1:2" x14ac:dyDescent="0.45">
      <c r="A11167" s="3">
        <v>44584</v>
      </c>
      <c r="B11167">
        <v>4.8952411320698948E-2</v>
      </c>
    </row>
    <row r="11168" spans="1:2" x14ac:dyDescent="0.45">
      <c r="A11168" s="3">
        <v>44585</v>
      </c>
      <c r="B11168">
        <v>2.9953054298562327E-2</v>
      </c>
    </row>
    <row r="11169" spans="1:2" x14ac:dyDescent="0.45">
      <c r="A11169" s="3">
        <v>44586</v>
      </c>
      <c r="B11169">
        <v>3.2086860652000247E-2</v>
      </c>
    </row>
    <row r="11170" spans="1:2" x14ac:dyDescent="0.45">
      <c r="A11170" s="3">
        <v>44587</v>
      </c>
      <c r="B11170">
        <v>4.1179156393028819E-2</v>
      </c>
    </row>
    <row r="11171" spans="1:2" x14ac:dyDescent="0.45">
      <c r="A11171" s="3">
        <v>44588</v>
      </c>
      <c r="B11171">
        <v>4.2587851852781806E-2</v>
      </c>
    </row>
    <row r="11172" spans="1:2" x14ac:dyDescent="0.45">
      <c r="A11172" s="3">
        <v>44589</v>
      </c>
      <c r="B11172">
        <v>3.8434947118792258E-2</v>
      </c>
    </row>
    <row r="11173" spans="1:2" x14ac:dyDescent="0.45">
      <c r="A11173" s="3">
        <v>44590</v>
      </c>
      <c r="B11173">
        <v>3.8212494037112681E-2</v>
      </c>
    </row>
    <row r="11174" spans="1:2" x14ac:dyDescent="0.45">
      <c r="A11174" s="3">
        <v>44591</v>
      </c>
      <c r="B11174">
        <v>3.8077621311639172E-2</v>
      </c>
    </row>
    <row r="11175" spans="1:2" x14ac:dyDescent="0.45">
      <c r="A11175" s="3">
        <v>44592</v>
      </c>
      <c r="B11175">
        <v>4.3298802727534537E-2</v>
      </c>
    </row>
    <row r="11176" spans="1:2" x14ac:dyDescent="0.45">
      <c r="A11176" s="3">
        <v>44593</v>
      </c>
      <c r="B11176">
        <v>4.9571970185520696E-2</v>
      </c>
    </row>
    <row r="11177" spans="1:2" x14ac:dyDescent="0.45">
      <c r="A11177" s="3">
        <v>44594</v>
      </c>
      <c r="B11177">
        <v>5.176022374374762E-2</v>
      </c>
    </row>
    <row r="11178" spans="1:2" x14ac:dyDescent="0.45">
      <c r="A11178" s="3">
        <v>44595</v>
      </c>
      <c r="B11178">
        <v>4.2723255187882607E-2</v>
      </c>
    </row>
    <row r="11179" spans="1:2" x14ac:dyDescent="0.45">
      <c r="A11179" s="3">
        <v>44596</v>
      </c>
      <c r="B11179">
        <v>3.7640812973202563E-2</v>
      </c>
    </row>
    <row r="11180" spans="1:2" x14ac:dyDescent="0.45">
      <c r="A11180" s="3">
        <v>44597</v>
      </c>
      <c r="B11180">
        <v>3.7543567056416753E-2</v>
      </c>
    </row>
    <row r="11181" spans="1:2" x14ac:dyDescent="0.45">
      <c r="A11181" s="3">
        <v>44598</v>
      </c>
      <c r="B11181">
        <v>3.7411573765899701E-2</v>
      </c>
    </row>
    <row r="11182" spans="1:2" x14ac:dyDescent="0.45">
      <c r="A11182" s="3">
        <v>44599</v>
      </c>
      <c r="B11182">
        <v>3.9518725104868903E-2</v>
      </c>
    </row>
    <row r="11183" spans="1:2" x14ac:dyDescent="0.45">
      <c r="A11183" s="3">
        <v>44600</v>
      </c>
      <c r="B11183">
        <v>4.1404814065587582E-2</v>
      </c>
    </row>
    <row r="11184" spans="1:2" x14ac:dyDescent="0.45">
      <c r="A11184" s="3">
        <v>44601</v>
      </c>
      <c r="B11184">
        <v>5.0700884220704449E-2</v>
      </c>
    </row>
    <row r="11185" spans="1:2" x14ac:dyDescent="0.45">
      <c r="A11185" s="3">
        <v>44602</v>
      </c>
      <c r="B11185">
        <v>4.84193185541422E-2</v>
      </c>
    </row>
    <row r="11186" spans="1:2" x14ac:dyDescent="0.45">
      <c r="A11186" s="3">
        <v>44603</v>
      </c>
      <c r="B11186">
        <v>4.3612071329282139E-2</v>
      </c>
    </row>
    <row r="11187" spans="1:2" x14ac:dyDescent="0.45">
      <c r="A11187" s="3">
        <v>44604</v>
      </c>
      <c r="B11187">
        <v>4.3506246800903571E-2</v>
      </c>
    </row>
    <row r="11188" spans="1:2" x14ac:dyDescent="0.45">
      <c r="A11188" s="3">
        <v>44605</v>
      </c>
      <c r="B11188">
        <v>4.3409352779329106E-2</v>
      </c>
    </row>
    <row r="11189" spans="1:2" x14ac:dyDescent="0.45">
      <c r="A11189" s="3">
        <v>44606</v>
      </c>
      <c r="B11189">
        <v>3.2239495463222294E-2</v>
      </c>
    </row>
    <row r="11190" spans="1:2" x14ac:dyDescent="0.45">
      <c r="A11190" s="3">
        <v>44607</v>
      </c>
      <c r="B11190">
        <v>4.1127273067772911E-2</v>
      </c>
    </row>
    <row r="11191" spans="1:2" x14ac:dyDescent="0.45">
      <c r="A11191" s="3">
        <v>44608</v>
      </c>
      <c r="B11191">
        <v>4.0982673697688328E-2</v>
      </c>
    </row>
    <row r="11192" spans="1:2" x14ac:dyDescent="0.45">
      <c r="A11192" s="3">
        <v>44609</v>
      </c>
      <c r="B11192">
        <v>3.4840520531968545E-2</v>
      </c>
    </row>
    <row r="11193" spans="1:2" x14ac:dyDescent="0.45">
      <c r="A11193" s="3">
        <v>44610</v>
      </c>
      <c r="B11193">
        <v>2.9838336390352417E-2</v>
      </c>
    </row>
    <row r="11194" spans="1:2" x14ac:dyDescent="0.45">
      <c r="A11194" s="3">
        <v>44611</v>
      </c>
      <c r="B11194">
        <v>2.9831599768444912E-2</v>
      </c>
    </row>
    <row r="11195" spans="1:2" x14ac:dyDescent="0.45">
      <c r="A11195" s="3">
        <v>44612</v>
      </c>
      <c r="B11195">
        <v>2.9772470490674822E-2</v>
      </c>
    </row>
    <row r="11196" spans="1:2" x14ac:dyDescent="0.45">
      <c r="A11196" s="3">
        <v>44613</v>
      </c>
      <c r="B11196">
        <v>2.0491382056628982E-2</v>
      </c>
    </row>
    <row r="11197" spans="1:2" x14ac:dyDescent="0.45">
      <c r="A11197" s="3">
        <v>44614</v>
      </c>
      <c r="B11197">
        <v>2.0227034269618666E-2</v>
      </c>
    </row>
    <row r="11198" spans="1:2" x14ac:dyDescent="0.45">
      <c r="A11198" s="3">
        <v>44615</v>
      </c>
      <c r="B11198">
        <v>1.6355257500546803E-2</v>
      </c>
    </row>
    <row r="11199" spans="1:2" x14ac:dyDescent="0.45">
      <c r="A11199" s="3">
        <v>44616</v>
      </c>
      <c r="B11199">
        <v>-2.378514261351973E-3</v>
      </c>
    </row>
    <row r="11200" spans="1:2" x14ac:dyDescent="0.45">
      <c r="A11200" s="3">
        <v>44617</v>
      </c>
      <c r="B11200">
        <v>1.6340145561756933E-2</v>
      </c>
    </row>
    <row r="11201" spans="1:2" x14ac:dyDescent="0.45">
      <c r="A11201" s="3">
        <v>44618</v>
      </c>
      <c r="B11201">
        <v>1.6231384170219576E-2</v>
      </c>
    </row>
    <row r="11202" spans="1:2" x14ac:dyDescent="0.45">
      <c r="A11202" s="3">
        <v>44619</v>
      </c>
      <c r="B11202">
        <v>1.6186122942868697E-2</v>
      </c>
    </row>
    <row r="11203" spans="1:2" x14ac:dyDescent="0.45">
      <c r="A11203" s="3">
        <v>44620</v>
      </c>
      <c r="B11203">
        <v>1.4031233329886809E-2</v>
      </c>
    </row>
    <row r="11204" spans="1:2" x14ac:dyDescent="0.45">
      <c r="A11204" s="3">
        <v>44621</v>
      </c>
      <c r="B11204">
        <v>-9.9491622802484747E-4</v>
      </c>
    </row>
    <row r="11205" spans="1:2" x14ac:dyDescent="0.45">
      <c r="A11205" s="3">
        <v>44622</v>
      </c>
      <c r="B11205">
        <v>5.5758894321190008E-3</v>
      </c>
    </row>
    <row r="11206" spans="1:2" x14ac:dyDescent="0.45">
      <c r="A11206" s="3">
        <v>44623</v>
      </c>
      <c r="B11206">
        <v>-5.4543360128938359E-3</v>
      </c>
    </row>
    <row r="11207" spans="1:2" x14ac:dyDescent="0.45">
      <c r="A11207" s="3">
        <v>44624</v>
      </c>
      <c r="B11207">
        <v>-2.6709972765074981E-2</v>
      </c>
    </row>
    <row r="11208" spans="1:2" x14ac:dyDescent="0.45">
      <c r="A11208" s="3">
        <v>44625</v>
      </c>
      <c r="B11208">
        <v>-2.6666570071477311E-2</v>
      </c>
    </row>
    <row r="11209" spans="1:2" x14ac:dyDescent="0.45">
      <c r="A11209" s="3">
        <v>44626</v>
      </c>
      <c r="B11209">
        <v>-2.6709366466866342E-2</v>
      </c>
    </row>
    <row r="11210" spans="1:2" x14ac:dyDescent="0.45">
      <c r="A11210" s="3">
        <v>44627</v>
      </c>
      <c r="B11210">
        <v>-3.2574382091124975E-2</v>
      </c>
    </row>
    <row r="11211" spans="1:2" x14ac:dyDescent="0.45">
      <c r="A11211" s="3">
        <v>44628</v>
      </c>
      <c r="B11211">
        <v>-3.4831942610057176E-2</v>
      </c>
    </row>
    <row r="11212" spans="1:2" x14ac:dyDescent="0.45">
      <c r="A11212" s="3">
        <v>44629</v>
      </c>
      <c r="B11212">
        <v>-9.7765170472978724E-3</v>
      </c>
    </row>
    <row r="11213" spans="1:2" x14ac:dyDescent="0.45">
      <c r="A11213" s="3">
        <v>44630</v>
      </c>
      <c r="B11213">
        <v>-1.9018123693530908E-2</v>
      </c>
    </row>
    <row r="11214" spans="1:2" x14ac:dyDescent="0.45">
      <c r="A11214" s="3">
        <v>44631</v>
      </c>
      <c r="B11214">
        <v>-1.5191746044026438E-2</v>
      </c>
    </row>
    <row r="11215" spans="1:2" x14ac:dyDescent="0.45">
      <c r="A11215" s="3">
        <v>44632</v>
      </c>
      <c r="B11215">
        <v>-1.5284011684733062E-2</v>
      </c>
    </row>
    <row r="11216" spans="1:2" x14ac:dyDescent="0.45">
      <c r="A11216" s="3">
        <v>44633</v>
      </c>
      <c r="B11216">
        <v>-1.5359710482666891E-2</v>
      </c>
    </row>
    <row r="11217" spans="1:2" x14ac:dyDescent="0.45">
      <c r="A11217" s="3">
        <v>44634</v>
      </c>
      <c r="B11217">
        <v>-1.1658078605445665E-2</v>
      </c>
    </row>
    <row r="11218" spans="1:2" x14ac:dyDescent="0.45">
      <c r="A11218" s="3">
        <v>44635</v>
      </c>
      <c r="B11218">
        <v>-1.0495276625720865E-2</v>
      </c>
    </row>
    <row r="11219" spans="1:2" x14ac:dyDescent="0.45">
      <c r="A11219" s="3">
        <v>44636</v>
      </c>
      <c r="B11219">
        <v>5.9549617592539184E-3</v>
      </c>
    </row>
    <row r="11220" spans="1:2" x14ac:dyDescent="0.45">
      <c r="A11220" s="3">
        <v>44637</v>
      </c>
      <c r="B11220">
        <v>9.1103897765778749E-3</v>
      </c>
    </row>
    <row r="11221" spans="1:2" x14ac:dyDescent="0.45">
      <c r="A11221" s="3">
        <v>44638</v>
      </c>
      <c r="B11221">
        <v>1.170586454763671E-2</v>
      </c>
    </row>
    <row r="11222" spans="1:2" x14ac:dyDescent="0.45">
      <c r="A11222" s="3">
        <v>44639</v>
      </c>
      <c r="B11222">
        <v>1.160965211019694E-2</v>
      </c>
    </row>
    <row r="11223" spans="1:2" x14ac:dyDescent="0.45">
      <c r="A11223" s="3">
        <v>44640</v>
      </c>
      <c r="B11223">
        <v>1.1461043417058538E-2</v>
      </c>
    </row>
    <row r="11224" spans="1:2" x14ac:dyDescent="0.45">
      <c r="A11224" s="3">
        <v>44641</v>
      </c>
      <c r="B11224">
        <v>1.0882286066798121E-2</v>
      </c>
    </row>
    <row r="11225" spans="1:2" x14ac:dyDescent="0.45">
      <c r="A11225" s="3">
        <v>44642</v>
      </c>
      <c r="B11225">
        <v>1.6079734945800207E-2</v>
      </c>
    </row>
    <row r="11226" spans="1:2" x14ac:dyDescent="0.45">
      <c r="A11226" s="3">
        <v>44643</v>
      </c>
      <c r="B11226">
        <v>1.1001645163106824E-2</v>
      </c>
    </row>
    <row r="11227" spans="1:2" x14ac:dyDescent="0.45">
      <c r="A11227" s="3">
        <v>44644</v>
      </c>
      <c r="B11227">
        <v>1.1297905249742578E-2</v>
      </c>
    </row>
    <row r="11228" spans="1:2" x14ac:dyDescent="0.45">
      <c r="A11228" s="3">
        <v>44645</v>
      </c>
      <c r="B11228">
        <v>1.1388821495292203E-2</v>
      </c>
    </row>
    <row r="11229" spans="1:2" x14ac:dyDescent="0.45">
      <c r="A11229" s="3">
        <v>44646</v>
      </c>
      <c r="B11229">
        <v>1.1389418581489855E-2</v>
      </c>
    </row>
    <row r="11230" spans="1:2" x14ac:dyDescent="0.45">
      <c r="A11230" s="3">
        <v>44647</v>
      </c>
      <c r="B11230">
        <v>1.1299884569859218E-2</v>
      </c>
    </row>
    <row r="11231" spans="1:2" x14ac:dyDescent="0.45">
      <c r="A11231" s="3">
        <v>44648</v>
      </c>
      <c r="B11231">
        <v>1.304983647967288E-2</v>
      </c>
    </row>
    <row r="11232" spans="1:2" x14ac:dyDescent="0.45">
      <c r="A11232" s="3">
        <v>44649</v>
      </c>
      <c r="B11232">
        <v>2.4345194615938391E-2</v>
      </c>
    </row>
    <row r="11233" spans="1:2" x14ac:dyDescent="0.45">
      <c r="A11233" s="3">
        <v>44650</v>
      </c>
      <c r="B11233">
        <v>2.1334665180946441E-2</v>
      </c>
    </row>
    <row r="11234" spans="1:2" x14ac:dyDescent="0.45">
      <c r="A11234" s="3">
        <v>44651</v>
      </c>
      <c r="B11234">
        <v>1.4035240413596911E-2</v>
      </c>
    </row>
    <row r="11235" spans="1:2" x14ac:dyDescent="0.45">
      <c r="A11235" s="3">
        <v>44652</v>
      </c>
      <c r="B11235">
        <v>1.6754289273291784E-2</v>
      </c>
    </row>
    <row r="11236" spans="1:2" x14ac:dyDescent="0.45">
      <c r="A11236" s="3">
        <v>44653</v>
      </c>
      <c r="B11236">
        <v>1.6819784861820633E-2</v>
      </c>
    </row>
    <row r="11237" spans="1:2" x14ac:dyDescent="0.45">
      <c r="A11237" s="3">
        <v>44654</v>
      </c>
      <c r="B11237">
        <v>1.6790049846706061E-2</v>
      </c>
    </row>
    <row r="11238" spans="1:2" x14ac:dyDescent="0.45">
      <c r="A11238" s="3">
        <v>44655</v>
      </c>
      <c r="B11238">
        <v>1.999801677216842E-2</v>
      </c>
    </row>
    <row r="11239" spans="1:2" x14ac:dyDescent="0.45">
      <c r="A11239" s="3">
        <v>44656</v>
      </c>
      <c r="B11239">
        <v>1.7191111859558371E-2</v>
      </c>
    </row>
    <row r="11240" spans="1:2" x14ac:dyDescent="0.45">
      <c r="A11240" s="3">
        <v>44657</v>
      </c>
      <c r="B11240">
        <v>8.3849474791314049E-3</v>
      </c>
    </row>
    <row r="11241" spans="1:2" x14ac:dyDescent="0.45">
      <c r="A11241" s="3">
        <v>44658</v>
      </c>
      <c r="B11241">
        <v>6.2287168882494554E-3</v>
      </c>
    </row>
    <row r="11242" spans="1:2" x14ac:dyDescent="0.45">
      <c r="A11242" s="3">
        <v>44659</v>
      </c>
      <c r="B11242">
        <v>1.2193598890162173E-2</v>
      </c>
    </row>
    <row r="11243" spans="1:2" x14ac:dyDescent="0.45">
      <c r="A11243" s="3">
        <v>44660</v>
      </c>
      <c r="B11243">
        <v>1.2159602405054766E-2</v>
      </c>
    </row>
    <row r="11244" spans="1:2" x14ac:dyDescent="0.45">
      <c r="A11244" s="3">
        <v>44661</v>
      </c>
      <c r="B11244">
        <v>1.2124601823914199E-2</v>
      </c>
    </row>
    <row r="11245" spans="1:2" x14ac:dyDescent="0.45">
      <c r="A11245" s="3">
        <v>44662</v>
      </c>
      <c r="B11245">
        <v>8.5947578699277979E-3</v>
      </c>
    </row>
    <row r="11246" spans="1:2" x14ac:dyDescent="0.45">
      <c r="A11246" s="3">
        <v>44663</v>
      </c>
      <c r="B11246">
        <v>6.7673635984141986E-3</v>
      </c>
    </row>
    <row r="11247" spans="1:2" x14ac:dyDescent="0.45">
      <c r="A11247" s="3">
        <v>44664</v>
      </c>
      <c r="B11247">
        <v>7.9014224495067634E-3</v>
      </c>
    </row>
    <row r="11248" spans="1:2" x14ac:dyDescent="0.45">
      <c r="A11248" s="3">
        <v>44665</v>
      </c>
      <c r="B11248">
        <v>9.1756228812960236E-3</v>
      </c>
    </row>
    <row r="11249" spans="1:2" x14ac:dyDescent="0.45">
      <c r="A11249" s="3">
        <v>44666</v>
      </c>
      <c r="B11249">
        <v>9.0622580398718525E-3</v>
      </c>
    </row>
    <row r="11250" spans="1:2" x14ac:dyDescent="0.45">
      <c r="A11250" s="3">
        <v>44667</v>
      </c>
      <c r="B11250">
        <v>9.0659815362507251E-3</v>
      </c>
    </row>
    <row r="11251" spans="1:2" x14ac:dyDescent="0.45">
      <c r="A11251" s="3">
        <v>44668</v>
      </c>
      <c r="B11251">
        <v>9.0441362262160332E-3</v>
      </c>
    </row>
    <row r="11252" spans="1:2" x14ac:dyDescent="0.45">
      <c r="A11252" s="3">
        <v>44669</v>
      </c>
      <c r="B11252">
        <v>8.8082920188970321E-3</v>
      </c>
    </row>
    <row r="11253" spans="1:2" x14ac:dyDescent="0.45">
      <c r="A11253" s="3">
        <v>44670</v>
      </c>
      <c r="B11253">
        <v>7.5649257674963652E-3</v>
      </c>
    </row>
    <row r="11254" spans="1:2" x14ac:dyDescent="0.45">
      <c r="A11254" s="3">
        <v>44671</v>
      </c>
      <c r="B11254">
        <v>1.16833748015907E-2</v>
      </c>
    </row>
    <row r="11255" spans="1:2" x14ac:dyDescent="0.45">
      <c r="A11255" s="3">
        <v>44672</v>
      </c>
      <c r="B11255">
        <v>1.3191619523049779E-2</v>
      </c>
    </row>
    <row r="11256" spans="1:2" x14ac:dyDescent="0.45">
      <c r="A11256" s="3">
        <v>44673</v>
      </c>
      <c r="B11256">
        <v>2.253599073363137E-3</v>
      </c>
    </row>
    <row r="11257" spans="1:2" x14ac:dyDescent="0.45">
      <c r="A11257" s="3">
        <v>44674</v>
      </c>
      <c r="B11257">
        <v>2.2687921235797909E-3</v>
      </c>
    </row>
    <row r="11258" spans="1:2" x14ac:dyDescent="0.45">
      <c r="A11258" s="3">
        <v>44675</v>
      </c>
      <c r="B11258">
        <v>2.2346971369028579E-3</v>
      </c>
    </row>
    <row r="11259" spans="1:2" x14ac:dyDescent="0.45">
      <c r="A11259" s="3">
        <v>44676</v>
      </c>
      <c r="B11259">
        <v>-6.7621526864652531E-3</v>
      </c>
    </row>
    <row r="11260" spans="1:2" x14ac:dyDescent="0.45">
      <c r="A11260" s="3">
        <v>44677</v>
      </c>
      <c r="B11260">
        <v>-1.2284207532042846E-2</v>
      </c>
    </row>
    <row r="11261" spans="1:2" x14ac:dyDescent="0.45">
      <c r="A11261" s="3">
        <v>44678</v>
      </c>
      <c r="B11261">
        <v>-1.0587473849227608E-2</v>
      </c>
    </row>
    <row r="11262" spans="1:2" x14ac:dyDescent="0.45">
      <c r="A11262" s="3">
        <v>44679</v>
      </c>
      <c r="B11262">
        <v>-5.1182131997577623E-3</v>
      </c>
    </row>
    <row r="11263" spans="1:2" x14ac:dyDescent="0.45">
      <c r="A11263" s="3">
        <v>44680</v>
      </c>
      <c r="B11263">
        <v>-4.8375055864795929E-3</v>
      </c>
    </row>
    <row r="11264" spans="1:2" x14ac:dyDescent="0.45">
      <c r="A11264" s="3">
        <v>44681</v>
      </c>
      <c r="B11264">
        <v>-4.8401459419674178E-3</v>
      </c>
    </row>
    <row r="11265" spans="1:2" x14ac:dyDescent="0.45">
      <c r="A11265" s="3">
        <v>44682</v>
      </c>
      <c r="B11265">
        <v>-4.8653976873116039E-3</v>
      </c>
    </row>
    <row r="11266" spans="1:2" x14ac:dyDescent="0.45">
      <c r="A11266" s="3">
        <v>44683</v>
      </c>
      <c r="B11266">
        <v>-1.2235924766081031E-2</v>
      </c>
    </row>
    <row r="11267" spans="1:2" x14ac:dyDescent="0.45">
      <c r="A11267" s="3">
        <v>44684</v>
      </c>
      <c r="B11267">
        <v>-7.9749554780149043E-3</v>
      </c>
    </row>
    <row r="11268" spans="1:2" x14ac:dyDescent="0.45">
      <c r="A11268" s="3">
        <v>44685</v>
      </c>
      <c r="B11268">
        <v>-1.1016888175882492E-2</v>
      </c>
    </row>
    <row r="11269" spans="1:2" x14ac:dyDescent="0.45">
      <c r="A11269" s="3">
        <v>44686</v>
      </c>
      <c r="B11269">
        <v>-1.6199441003561663E-2</v>
      </c>
    </row>
    <row r="11270" spans="1:2" x14ac:dyDescent="0.45">
      <c r="A11270" s="3">
        <v>44687</v>
      </c>
      <c r="B11270">
        <v>-2.3312008379168456E-2</v>
      </c>
    </row>
    <row r="11271" spans="1:2" x14ac:dyDescent="0.45">
      <c r="A11271" s="3">
        <v>44688</v>
      </c>
      <c r="B11271">
        <v>-2.335797052098252E-2</v>
      </c>
    </row>
    <row r="11272" spans="1:2" x14ac:dyDescent="0.45">
      <c r="A11272" s="3">
        <v>44689</v>
      </c>
      <c r="B11272">
        <v>-2.3488859108525696E-2</v>
      </c>
    </row>
    <row r="11273" spans="1:2" x14ac:dyDescent="0.45">
      <c r="A11273" s="3">
        <v>44690</v>
      </c>
      <c r="B11273">
        <v>-3.6432078473993698E-2</v>
      </c>
    </row>
    <row r="11274" spans="1:2" x14ac:dyDescent="0.45">
      <c r="A11274" s="3">
        <v>44691</v>
      </c>
      <c r="B11274">
        <v>-3.360820565111669E-2</v>
      </c>
    </row>
    <row r="11275" spans="1:2" x14ac:dyDescent="0.45">
      <c r="A11275" s="3">
        <v>44692</v>
      </c>
      <c r="B11275">
        <v>-2.6133675521268621E-2</v>
      </c>
    </row>
    <row r="11276" spans="1:2" x14ac:dyDescent="0.45">
      <c r="A11276" s="3">
        <v>44693</v>
      </c>
      <c r="B11276">
        <v>-3.0941354878845299E-2</v>
      </c>
    </row>
    <row r="11277" spans="1:2" x14ac:dyDescent="0.45">
      <c r="A11277" s="3">
        <v>44694</v>
      </c>
      <c r="B11277">
        <v>-1.8933566880374474E-2</v>
      </c>
    </row>
    <row r="11278" spans="1:2" x14ac:dyDescent="0.45">
      <c r="A11278" s="3">
        <v>44695</v>
      </c>
      <c r="B11278">
        <v>-1.8989785903877641E-2</v>
      </c>
    </row>
    <row r="11279" spans="1:2" x14ac:dyDescent="0.45">
      <c r="A11279" s="3">
        <v>44696</v>
      </c>
      <c r="B11279">
        <v>-1.9048451257576204E-2</v>
      </c>
    </row>
    <row r="11280" spans="1:2" x14ac:dyDescent="0.45">
      <c r="A11280" s="3">
        <v>44697</v>
      </c>
      <c r="B11280">
        <v>-1.9533027543410488E-2</v>
      </c>
    </row>
    <row r="11281" spans="1:2" x14ac:dyDescent="0.45">
      <c r="A11281" s="3">
        <v>44698</v>
      </c>
      <c r="B11281">
        <v>-1.280525405209014E-2</v>
      </c>
    </row>
    <row r="11282" spans="1:2" x14ac:dyDescent="0.45">
      <c r="A11282" s="3">
        <v>44699</v>
      </c>
      <c r="B11282">
        <v>-1.9521504396983334E-2</v>
      </c>
    </row>
    <row r="11283" spans="1:2" x14ac:dyDescent="0.45">
      <c r="A11283" s="3">
        <v>44700</v>
      </c>
      <c r="B11283">
        <v>-2.5891724266318042E-2</v>
      </c>
    </row>
    <row r="11284" spans="1:2" x14ac:dyDescent="0.45">
      <c r="A11284" s="3">
        <v>44701</v>
      </c>
      <c r="B11284">
        <v>-2.3383980582263104E-2</v>
      </c>
    </row>
    <row r="11285" spans="1:2" x14ac:dyDescent="0.45">
      <c r="A11285" s="3">
        <v>44702</v>
      </c>
      <c r="B11285">
        <v>-2.3367213974258651E-2</v>
      </c>
    </row>
    <row r="11286" spans="1:2" x14ac:dyDescent="0.45">
      <c r="A11286" s="3">
        <v>44703</v>
      </c>
      <c r="B11286">
        <v>-2.344752801678485E-2</v>
      </c>
    </row>
    <row r="11287" spans="1:2" x14ac:dyDescent="0.45">
      <c r="A11287" s="3">
        <v>44704</v>
      </c>
      <c r="B11287">
        <v>-1.6001358828730956E-2</v>
      </c>
    </row>
    <row r="11288" spans="1:2" x14ac:dyDescent="0.45">
      <c r="A11288" s="3">
        <v>44705</v>
      </c>
      <c r="B11288">
        <v>-2.2437425968501915E-2</v>
      </c>
    </row>
    <row r="11289" spans="1:2" x14ac:dyDescent="0.45">
      <c r="A11289" s="3">
        <v>44706</v>
      </c>
      <c r="B11289">
        <v>-1.9677607889187643E-2</v>
      </c>
    </row>
    <row r="11290" spans="1:2" x14ac:dyDescent="0.45">
      <c r="A11290" s="3">
        <v>44707</v>
      </c>
      <c r="B11290">
        <v>-1.3237907977762638E-2</v>
      </c>
    </row>
    <row r="11291" spans="1:2" x14ac:dyDescent="0.45">
      <c r="A11291" s="3">
        <v>44708</v>
      </c>
      <c r="B11291">
        <v>-6.1993155214406792E-3</v>
      </c>
    </row>
    <row r="11292" spans="1:2" x14ac:dyDescent="0.45">
      <c r="A11292" s="3">
        <v>44709</v>
      </c>
      <c r="B11292">
        <v>-6.2273321986934735E-3</v>
      </c>
    </row>
    <row r="11293" spans="1:2" x14ac:dyDescent="0.45">
      <c r="A11293" s="3">
        <v>44710</v>
      </c>
      <c r="B11293">
        <v>-6.2424413352826294E-3</v>
      </c>
    </row>
    <row r="11294" spans="1:2" x14ac:dyDescent="0.45">
      <c r="A11294" s="3">
        <v>44711</v>
      </c>
      <c r="B11294">
        <v>-2.4789174618138898E-3</v>
      </c>
    </row>
    <row r="11295" spans="1:2" x14ac:dyDescent="0.45">
      <c r="A11295" s="3">
        <v>44712</v>
      </c>
      <c r="B11295">
        <v>-6.5360930719233351E-3</v>
      </c>
    </row>
    <row r="11296" spans="1:2" x14ac:dyDescent="0.45">
      <c r="A11296" s="3">
        <v>44713</v>
      </c>
      <c r="B11296">
        <v>-1.0998854892625424E-2</v>
      </c>
    </row>
    <row r="11297" spans="1:2" x14ac:dyDescent="0.45">
      <c r="A11297" s="3">
        <v>44714</v>
      </c>
      <c r="B11297">
        <v>-6.8933033164416194E-3</v>
      </c>
    </row>
    <row r="11298" spans="1:2" x14ac:dyDescent="0.45">
      <c r="A11298" s="3">
        <v>44715</v>
      </c>
      <c r="B11298">
        <v>-9.3177985297043762E-3</v>
      </c>
    </row>
    <row r="11299" spans="1:2" x14ac:dyDescent="0.45">
      <c r="A11299" s="3">
        <v>44716</v>
      </c>
      <c r="B11299">
        <v>-9.4453119643489077E-3</v>
      </c>
    </row>
    <row r="11300" spans="1:2" x14ac:dyDescent="0.45">
      <c r="A11300" s="3">
        <v>44717</v>
      </c>
      <c r="B11300">
        <v>-9.4638441357983508E-3</v>
      </c>
    </row>
    <row r="11301" spans="1:2" x14ac:dyDescent="0.45">
      <c r="A11301" s="3">
        <v>44718</v>
      </c>
      <c r="B11301">
        <v>-4.0501828098089623E-3</v>
      </c>
    </row>
    <row r="11302" spans="1:2" x14ac:dyDescent="0.45">
      <c r="A11302" s="3">
        <v>44719</v>
      </c>
      <c r="B11302">
        <v>-5.6901390352700754E-3</v>
      </c>
    </row>
    <row r="11303" spans="1:2" x14ac:dyDescent="0.45">
      <c r="A11303" s="3">
        <v>44720</v>
      </c>
      <c r="B11303">
        <v>-8.2259507736582305E-3</v>
      </c>
    </row>
    <row r="11304" spans="1:2" x14ac:dyDescent="0.45">
      <c r="A11304" s="3">
        <v>44721</v>
      </c>
      <c r="B11304">
        <v>-1.6631996818885532E-2</v>
      </c>
    </row>
    <row r="11305" spans="1:2" x14ac:dyDescent="0.45">
      <c r="A11305" s="3">
        <v>44722</v>
      </c>
      <c r="B11305">
        <v>-3.1635331262401534E-2</v>
      </c>
    </row>
    <row r="11306" spans="1:2" x14ac:dyDescent="0.45">
      <c r="A11306" s="3">
        <v>44723</v>
      </c>
      <c r="B11306">
        <v>-3.1693011336880864E-2</v>
      </c>
    </row>
    <row r="11307" spans="1:2" x14ac:dyDescent="0.45">
      <c r="A11307" s="3">
        <v>44724</v>
      </c>
      <c r="B11307">
        <v>-3.1677741932780064E-2</v>
      </c>
    </row>
    <row r="11308" spans="1:2" x14ac:dyDescent="0.45">
      <c r="A11308" s="3">
        <v>44725</v>
      </c>
      <c r="B11308">
        <v>-4.4838278897859976E-2</v>
      </c>
    </row>
    <row r="11309" spans="1:2" x14ac:dyDescent="0.45">
      <c r="A11309" s="3">
        <v>44726</v>
      </c>
      <c r="B11309">
        <v>-4.8965995231549292E-2</v>
      </c>
    </row>
    <row r="11310" spans="1:2" x14ac:dyDescent="0.45">
      <c r="A11310" s="3">
        <v>44727</v>
      </c>
      <c r="B11310">
        <v>-4.254010069532662E-2</v>
      </c>
    </row>
    <row r="11311" spans="1:2" x14ac:dyDescent="0.45">
      <c r="A11311" s="3">
        <v>44728</v>
      </c>
      <c r="B11311">
        <v>-5.6185722685348327E-2</v>
      </c>
    </row>
    <row r="11312" spans="1:2" x14ac:dyDescent="0.45">
      <c r="A11312" s="3">
        <v>44729</v>
      </c>
      <c r="B11312">
        <v>-5.649377826835407E-2</v>
      </c>
    </row>
    <row r="11313" spans="1:2" x14ac:dyDescent="0.45">
      <c r="A11313" s="3">
        <v>44730</v>
      </c>
      <c r="B11313">
        <v>-5.6558303462479059E-2</v>
      </c>
    </row>
    <row r="11314" spans="1:2" x14ac:dyDescent="0.45">
      <c r="A11314" s="3">
        <v>44731</v>
      </c>
      <c r="B11314">
        <v>-5.6614620579081579E-2</v>
      </c>
    </row>
    <row r="11315" spans="1:2" x14ac:dyDescent="0.45">
      <c r="A11315" s="3">
        <v>44732</v>
      </c>
      <c r="B11315">
        <v>-5.2769019574263852E-2</v>
      </c>
    </row>
    <row r="11316" spans="1:2" x14ac:dyDescent="0.45">
      <c r="A11316" s="3">
        <v>44733</v>
      </c>
      <c r="B11316">
        <v>-4.9022945056864005E-2</v>
      </c>
    </row>
    <row r="11317" spans="1:2" x14ac:dyDescent="0.45">
      <c r="A11317" s="3">
        <v>44734</v>
      </c>
      <c r="B11317">
        <v>-5.3333020168522587E-2</v>
      </c>
    </row>
    <row r="11318" spans="1:2" x14ac:dyDescent="0.45">
      <c r="A11318" s="3">
        <v>44735</v>
      </c>
      <c r="B11318">
        <v>-5.739868467958216E-2</v>
      </c>
    </row>
    <row r="11319" spans="1:2" x14ac:dyDescent="0.45">
      <c r="A11319" s="3">
        <v>44736</v>
      </c>
      <c r="B11319">
        <v>-4.5827043319680703E-2</v>
      </c>
    </row>
    <row r="11320" spans="1:2" x14ac:dyDescent="0.45">
      <c r="A11320" s="3">
        <v>44737</v>
      </c>
      <c r="B11320">
        <v>-4.5822078472682715E-2</v>
      </c>
    </row>
    <row r="11321" spans="1:2" x14ac:dyDescent="0.45">
      <c r="A11321" s="3">
        <v>44738</v>
      </c>
      <c r="B11321">
        <v>-4.5821589824220972E-2</v>
      </c>
    </row>
    <row r="11322" spans="1:2" x14ac:dyDescent="0.45">
      <c r="A11322" s="3">
        <v>44739</v>
      </c>
      <c r="B11322">
        <v>-4.2526138680258098E-2</v>
      </c>
    </row>
    <row r="11323" spans="1:2" x14ac:dyDescent="0.45">
      <c r="A11323" s="3">
        <v>44740</v>
      </c>
      <c r="B11323">
        <v>-4.1851360249467395E-2</v>
      </c>
    </row>
    <row r="11324" spans="1:2" x14ac:dyDescent="0.45">
      <c r="A11324" s="3">
        <v>44741</v>
      </c>
      <c r="B11324">
        <v>-4.5473028841129706E-2</v>
      </c>
    </row>
    <row r="11325" spans="1:2" x14ac:dyDescent="0.45">
      <c r="A11325" s="3">
        <v>44742</v>
      </c>
      <c r="B11325">
        <v>-5.3401165427641763E-2</v>
      </c>
    </row>
    <row r="11326" spans="1:2" x14ac:dyDescent="0.45">
      <c r="A11326" s="3">
        <v>44743</v>
      </c>
      <c r="B11326">
        <v>-5.2901488409846834E-2</v>
      </c>
    </row>
    <row r="11327" spans="1:2" x14ac:dyDescent="0.45">
      <c r="A11327" s="3">
        <v>44744</v>
      </c>
      <c r="B11327">
        <v>-5.2912559524160803E-2</v>
      </c>
    </row>
    <row r="11328" spans="1:2" x14ac:dyDescent="0.45">
      <c r="A11328" s="3">
        <v>44745</v>
      </c>
      <c r="B11328">
        <v>-5.2908899605884803E-2</v>
      </c>
    </row>
    <row r="11329" spans="1:2" x14ac:dyDescent="0.45">
      <c r="A11329" s="3">
        <v>44746</v>
      </c>
      <c r="B11329">
        <v>-5.1380410954623923E-2</v>
      </c>
    </row>
    <row r="11330" spans="1:2" x14ac:dyDescent="0.45">
      <c r="A11330" s="3">
        <v>44747</v>
      </c>
      <c r="B11330">
        <v>-6.1928055055070867E-2</v>
      </c>
    </row>
    <row r="11331" spans="1:2" x14ac:dyDescent="0.45">
      <c r="A11331" s="3">
        <v>44748</v>
      </c>
      <c r="B11331">
        <v>-5.5483284864379354E-2</v>
      </c>
    </row>
    <row r="11332" spans="1:2" x14ac:dyDescent="0.45">
      <c r="A11332" s="3">
        <v>44749</v>
      </c>
      <c r="B11332">
        <v>-4.60610780394013E-2</v>
      </c>
    </row>
    <row r="11333" spans="1:2" x14ac:dyDescent="0.45">
      <c r="A11333" s="3">
        <v>44750</v>
      </c>
      <c r="B11333">
        <v>-4.348284322364792E-2</v>
      </c>
    </row>
    <row r="11334" spans="1:2" x14ac:dyDescent="0.45">
      <c r="A11334" s="3">
        <v>44751</v>
      </c>
      <c r="B11334">
        <v>-4.3535008014928045E-2</v>
      </c>
    </row>
    <row r="11335" spans="1:2" x14ac:dyDescent="0.45">
      <c r="A11335" s="3">
        <v>44752</v>
      </c>
      <c r="B11335">
        <v>-4.3574567441158299E-2</v>
      </c>
    </row>
    <row r="11336" spans="1:2" x14ac:dyDescent="0.45">
      <c r="A11336" s="3">
        <v>44753</v>
      </c>
      <c r="B11336">
        <v>-4.7747634705471373E-2</v>
      </c>
    </row>
    <row r="11337" spans="1:2" x14ac:dyDescent="0.45">
      <c r="A11337" s="3">
        <v>44754</v>
      </c>
      <c r="B11337">
        <v>-4.7647327119820823E-2</v>
      </c>
    </row>
    <row r="11338" spans="1:2" x14ac:dyDescent="0.45">
      <c r="A11338" s="3">
        <v>44755</v>
      </c>
      <c r="B11338">
        <v>-5.1915265115064807E-2</v>
      </c>
    </row>
    <row r="11339" spans="1:2" x14ac:dyDescent="0.45">
      <c r="A11339" s="3">
        <v>44756</v>
      </c>
      <c r="B11339">
        <v>-5.9068025129619388E-2</v>
      </c>
    </row>
    <row r="11340" spans="1:2" x14ac:dyDescent="0.45">
      <c r="A11340" s="3">
        <v>44757</v>
      </c>
      <c r="B11340">
        <v>-5.0961719760680743E-2</v>
      </c>
    </row>
    <row r="11341" spans="1:2" x14ac:dyDescent="0.45">
      <c r="A11341" s="3">
        <v>44758</v>
      </c>
      <c r="B11341">
        <v>-5.1050949010738249E-2</v>
      </c>
    </row>
    <row r="11342" spans="1:2" x14ac:dyDescent="0.45">
      <c r="A11342" s="3">
        <v>44759</v>
      </c>
      <c r="B11342">
        <v>-5.108946815697088E-2</v>
      </c>
    </row>
    <row r="11343" spans="1:2" x14ac:dyDescent="0.45">
      <c r="A11343" s="3">
        <v>44760</v>
      </c>
      <c r="B11343">
        <v>-4.6800876949966701E-2</v>
      </c>
    </row>
    <row r="11344" spans="1:2" x14ac:dyDescent="0.45">
      <c r="A11344" s="3">
        <v>44761</v>
      </c>
      <c r="B11344">
        <v>-3.8201402197845784E-2</v>
      </c>
    </row>
    <row r="11345" spans="1:2" x14ac:dyDescent="0.45">
      <c r="A11345" s="3">
        <v>44762</v>
      </c>
      <c r="B11345">
        <v>-3.8292656956602333E-2</v>
      </c>
    </row>
    <row r="11346" spans="1:2" x14ac:dyDescent="0.45">
      <c r="A11346" s="3">
        <v>44763</v>
      </c>
      <c r="B11346">
        <v>-3.6490069687711998E-2</v>
      </c>
    </row>
    <row r="11347" spans="1:2" x14ac:dyDescent="0.45">
      <c r="A11347" s="3">
        <v>44764</v>
      </c>
      <c r="B11347">
        <v>-3.5998807398634328E-2</v>
      </c>
    </row>
    <row r="11348" spans="1:2" x14ac:dyDescent="0.45">
      <c r="A11348" s="3">
        <v>44765</v>
      </c>
      <c r="B11348">
        <v>-3.5991558102166907E-2</v>
      </c>
    </row>
    <row r="11349" spans="1:2" x14ac:dyDescent="0.45">
      <c r="A11349" s="3">
        <v>44766</v>
      </c>
      <c r="B11349">
        <v>-3.6106003639915618E-2</v>
      </c>
    </row>
    <row r="11350" spans="1:2" x14ac:dyDescent="0.45">
      <c r="A11350" s="3">
        <v>44767</v>
      </c>
      <c r="B11350">
        <v>-3.577673491640565E-2</v>
      </c>
    </row>
    <row r="11351" spans="1:2" x14ac:dyDescent="0.45">
      <c r="A11351" s="3">
        <v>44768</v>
      </c>
      <c r="B11351">
        <v>-3.8804412810642182E-2</v>
      </c>
    </row>
    <row r="11352" spans="1:2" x14ac:dyDescent="0.45">
      <c r="A11352" s="3">
        <v>44769</v>
      </c>
      <c r="B11352">
        <v>-3.453813862201488E-2</v>
      </c>
    </row>
    <row r="11353" spans="1:2" x14ac:dyDescent="0.45">
      <c r="A11353" s="3">
        <v>44770</v>
      </c>
      <c r="B11353">
        <v>-2.9730625703482318E-2</v>
      </c>
    </row>
    <row r="11354" spans="1:2" x14ac:dyDescent="0.45">
      <c r="A11354" s="3">
        <v>44771</v>
      </c>
      <c r="B11354">
        <v>-2.2411211234836161E-2</v>
      </c>
    </row>
    <row r="11355" spans="1:2" x14ac:dyDescent="0.45">
      <c r="A11355" s="3">
        <v>44772</v>
      </c>
      <c r="B11355">
        <v>-2.2328524229741346E-2</v>
      </c>
    </row>
    <row r="11356" spans="1:2" x14ac:dyDescent="0.45">
      <c r="A11356" s="3">
        <v>44773</v>
      </c>
      <c r="B11356">
        <v>-2.2380647068231497E-2</v>
      </c>
    </row>
    <row r="11357" spans="1:2" x14ac:dyDescent="0.45">
      <c r="A11357" s="3">
        <v>44774</v>
      </c>
      <c r="B11357">
        <v>-2.3374159470360315E-2</v>
      </c>
    </row>
    <row r="11358" spans="1:2" x14ac:dyDescent="0.45">
      <c r="A11358" s="3">
        <v>44775</v>
      </c>
      <c r="B11358">
        <v>-2.5703192072802885E-2</v>
      </c>
    </row>
    <row r="11359" spans="1:2" x14ac:dyDescent="0.45">
      <c r="A11359" s="3">
        <v>44776</v>
      </c>
      <c r="B11359">
        <v>-2.1525158572482356E-2</v>
      </c>
    </row>
    <row r="11360" spans="1:2" x14ac:dyDescent="0.45">
      <c r="A11360" s="3">
        <v>44777</v>
      </c>
      <c r="B11360">
        <v>-2.0564081931599771E-2</v>
      </c>
    </row>
    <row r="11361" spans="1:2" x14ac:dyDescent="0.45">
      <c r="A11361" s="3">
        <v>44778</v>
      </c>
      <c r="B11361">
        <v>-2.3765908513188966E-2</v>
      </c>
    </row>
    <row r="11362" spans="1:2" x14ac:dyDescent="0.45">
      <c r="A11362" s="3">
        <v>44779</v>
      </c>
      <c r="B11362">
        <v>-2.3902232150516425E-2</v>
      </c>
    </row>
    <row r="11363" spans="1:2" x14ac:dyDescent="0.45">
      <c r="A11363" s="3">
        <v>44780</v>
      </c>
      <c r="B11363">
        <v>-2.4044686158464449E-2</v>
      </c>
    </row>
    <row r="11364" spans="1:2" x14ac:dyDescent="0.45">
      <c r="A11364" s="3">
        <v>44781</v>
      </c>
      <c r="B11364">
        <v>-2.0268426987767006E-2</v>
      </c>
    </row>
    <row r="11365" spans="1:2" x14ac:dyDescent="0.45">
      <c r="A11365" s="3">
        <v>44782</v>
      </c>
      <c r="B11365">
        <v>-2.4354729045823129E-2</v>
      </c>
    </row>
    <row r="11366" spans="1:2" x14ac:dyDescent="0.45">
      <c r="A11366" s="3">
        <v>44783</v>
      </c>
      <c r="B11366">
        <v>-1.9366953581042519E-2</v>
      </c>
    </row>
    <row r="11367" spans="1:2" x14ac:dyDescent="0.45">
      <c r="A11367" s="3">
        <v>44784</v>
      </c>
      <c r="B11367">
        <v>-1.8405687754382435E-2</v>
      </c>
    </row>
    <row r="11368" spans="1:2" x14ac:dyDescent="0.45">
      <c r="A11368" s="3">
        <v>44785</v>
      </c>
      <c r="B11368">
        <v>-1.5752225342865103E-2</v>
      </c>
    </row>
    <row r="11369" spans="1:2" x14ac:dyDescent="0.45">
      <c r="A11369" s="3">
        <v>44786</v>
      </c>
      <c r="B11369">
        <v>-1.5889380547508297E-2</v>
      </c>
    </row>
    <row r="11370" spans="1:2" x14ac:dyDescent="0.45">
      <c r="A11370" s="3">
        <v>44787</v>
      </c>
      <c r="B11370">
        <v>-1.5972570569334037E-2</v>
      </c>
    </row>
    <row r="11371" spans="1:2" x14ac:dyDescent="0.45">
      <c r="A11371" s="3">
        <v>44788</v>
      </c>
      <c r="B11371">
        <v>-1.484190175631676E-2</v>
      </c>
    </row>
    <row r="11372" spans="1:2" x14ac:dyDescent="0.45">
      <c r="A11372" s="3">
        <v>44789</v>
      </c>
      <c r="B11372">
        <v>-1.3075115305921779E-2</v>
      </c>
    </row>
    <row r="11373" spans="1:2" x14ac:dyDescent="0.45">
      <c r="A11373" s="3">
        <v>44790</v>
      </c>
      <c r="B11373">
        <v>-1.8600350891557121E-2</v>
      </c>
    </row>
    <row r="11374" spans="1:2" x14ac:dyDescent="0.45">
      <c r="A11374" s="3">
        <v>44791</v>
      </c>
      <c r="B11374">
        <v>-1.6281868305022675E-2</v>
      </c>
    </row>
    <row r="11375" spans="1:2" x14ac:dyDescent="0.45">
      <c r="A11375" s="3">
        <v>44792</v>
      </c>
      <c r="B11375">
        <v>-2.1357332978168192E-2</v>
      </c>
    </row>
    <row r="11376" spans="1:2" x14ac:dyDescent="0.45">
      <c r="A11376" s="3">
        <v>44793</v>
      </c>
      <c r="B11376">
        <v>-2.1476011326934476E-2</v>
      </c>
    </row>
    <row r="11377" spans="1:2" x14ac:dyDescent="0.45">
      <c r="A11377" s="3">
        <v>44794</v>
      </c>
      <c r="B11377">
        <v>-2.1481541847971831E-2</v>
      </c>
    </row>
    <row r="11378" spans="1:2" x14ac:dyDescent="0.45">
      <c r="A11378" s="3">
        <v>44795</v>
      </c>
      <c r="B11378">
        <v>-2.941665080411901E-2</v>
      </c>
    </row>
    <row r="11379" spans="1:2" x14ac:dyDescent="0.45">
      <c r="A11379" s="3">
        <v>44796</v>
      </c>
      <c r="B11379">
        <v>-3.0603216832303298E-2</v>
      </c>
    </row>
    <row r="11380" spans="1:2" x14ac:dyDescent="0.45">
      <c r="A11380" s="3">
        <v>44797</v>
      </c>
      <c r="B11380">
        <v>-3.0491470737850909E-2</v>
      </c>
    </row>
    <row r="11381" spans="1:2" x14ac:dyDescent="0.45">
      <c r="A11381" s="3">
        <v>44798</v>
      </c>
      <c r="B11381">
        <v>-2.8600711822361458E-2</v>
      </c>
    </row>
    <row r="11382" spans="1:2" x14ac:dyDescent="0.45">
      <c r="A11382" s="3">
        <v>44799</v>
      </c>
      <c r="B11382">
        <v>-3.7799091346707822E-2</v>
      </c>
    </row>
    <row r="11383" spans="1:2" x14ac:dyDescent="0.45">
      <c r="A11383" s="3">
        <v>44800</v>
      </c>
      <c r="B11383">
        <v>-3.8036154737714246E-2</v>
      </c>
    </row>
    <row r="11384" spans="1:2" x14ac:dyDescent="0.45">
      <c r="A11384" s="3">
        <v>44801</v>
      </c>
      <c r="B11384">
        <v>-3.8093688846490989E-2</v>
      </c>
    </row>
    <row r="11385" spans="1:2" x14ac:dyDescent="0.45">
      <c r="A11385" s="3">
        <v>44802</v>
      </c>
      <c r="B11385">
        <v>-4.1842057455871155E-2</v>
      </c>
    </row>
    <row r="11386" spans="1:2" x14ac:dyDescent="0.45">
      <c r="A11386" s="3">
        <v>44803</v>
      </c>
      <c r="B11386">
        <v>-4.4198490074900322E-2</v>
      </c>
    </row>
    <row r="11387" spans="1:2" x14ac:dyDescent="0.45">
      <c r="A11387" s="3">
        <v>44804</v>
      </c>
      <c r="B11387">
        <v>-4.9461815902180732E-2</v>
      </c>
    </row>
    <row r="11388" spans="1:2" x14ac:dyDescent="0.45">
      <c r="A11388" s="3">
        <v>44805</v>
      </c>
      <c r="B11388">
        <v>-5.7534268254230511E-2</v>
      </c>
    </row>
    <row r="11389" spans="1:2" x14ac:dyDescent="0.45">
      <c r="A11389" s="3">
        <v>44806</v>
      </c>
      <c r="B11389">
        <v>-4.8415532579730358E-2</v>
      </c>
    </row>
    <row r="11390" spans="1:2" x14ac:dyDescent="0.45">
      <c r="A11390" s="3">
        <v>44807</v>
      </c>
      <c r="B11390">
        <v>-4.853824037806817E-2</v>
      </c>
    </row>
    <row r="11391" spans="1:2" x14ac:dyDescent="0.45">
      <c r="A11391" s="3">
        <v>44808</v>
      </c>
      <c r="B11391">
        <v>-4.8624380262166471E-2</v>
      </c>
    </row>
    <row r="11392" spans="1:2" x14ac:dyDescent="0.45">
      <c r="A11392" s="3">
        <v>44809</v>
      </c>
      <c r="B11392">
        <v>-5.3395194611497172E-2</v>
      </c>
    </row>
    <row r="11393" spans="1:2" x14ac:dyDescent="0.45">
      <c r="A11393" s="3">
        <v>44810</v>
      </c>
      <c r="B11393">
        <v>-5.3085602096434981E-2</v>
      </c>
    </row>
    <row r="11394" spans="1:2" x14ac:dyDescent="0.45">
      <c r="A11394" s="3">
        <v>44811</v>
      </c>
      <c r="B11394">
        <v>-5.2749834922680414E-2</v>
      </c>
    </row>
    <row r="11395" spans="1:2" x14ac:dyDescent="0.45">
      <c r="A11395" s="3">
        <v>44812</v>
      </c>
      <c r="B11395">
        <v>-5.0493098521023377E-2</v>
      </c>
    </row>
    <row r="11396" spans="1:2" x14ac:dyDescent="0.45">
      <c r="A11396" s="3">
        <v>44813</v>
      </c>
      <c r="B11396">
        <v>-4.2616505028575488E-2</v>
      </c>
    </row>
    <row r="11397" spans="1:2" x14ac:dyDescent="0.45">
      <c r="A11397" s="3">
        <v>44814</v>
      </c>
      <c r="B11397">
        <v>-4.2726496822793052E-2</v>
      </c>
    </row>
    <row r="11398" spans="1:2" x14ac:dyDescent="0.45">
      <c r="A11398" s="3">
        <v>44815</v>
      </c>
      <c r="B11398">
        <v>-4.2772505813901053E-2</v>
      </c>
    </row>
    <row r="11399" spans="1:2" x14ac:dyDescent="0.45">
      <c r="A11399" s="3">
        <v>44816</v>
      </c>
      <c r="B11399">
        <v>-3.3832105002358573E-2</v>
      </c>
    </row>
    <row r="11400" spans="1:2" x14ac:dyDescent="0.45">
      <c r="A11400" s="3">
        <v>44817</v>
      </c>
      <c r="B11400">
        <v>-4.3095139683214927E-2</v>
      </c>
    </row>
    <row r="11401" spans="1:2" x14ac:dyDescent="0.45">
      <c r="A11401" s="3">
        <v>44818</v>
      </c>
      <c r="B11401">
        <v>-4.599785096485199E-2</v>
      </c>
    </row>
    <row r="11402" spans="1:2" x14ac:dyDescent="0.45">
      <c r="A11402" s="3">
        <v>44819</v>
      </c>
      <c r="B11402">
        <v>-4.8168467713255024E-2</v>
      </c>
    </row>
    <row r="11403" spans="1:2" x14ac:dyDescent="0.45">
      <c r="A11403" s="3">
        <v>44820</v>
      </c>
      <c r="B11403">
        <v>-5.4679591268986333E-2</v>
      </c>
    </row>
    <row r="11404" spans="1:2" x14ac:dyDescent="0.45">
      <c r="A11404" s="3">
        <v>44821</v>
      </c>
      <c r="B11404">
        <v>-5.4679182426844754E-2</v>
      </c>
    </row>
    <row r="11405" spans="1:2" x14ac:dyDescent="0.45">
      <c r="A11405" s="3">
        <v>44822</v>
      </c>
      <c r="B11405">
        <v>-5.4770745124777587E-2</v>
      </c>
    </row>
    <row r="11406" spans="1:2" x14ac:dyDescent="0.45">
      <c r="A11406" s="3">
        <v>44823</v>
      </c>
      <c r="B11406">
        <v>-5.3850948028296569E-2</v>
      </c>
    </row>
    <row r="11407" spans="1:2" x14ac:dyDescent="0.45">
      <c r="A11407" s="3">
        <v>44824</v>
      </c>
      <c r="B11407">
        <v>-5.9241052693010651E-2</v>
      </c>
    </row>
    <row r="11408" spans="1:2" x14ac:dyDescent="0.45">
      <c r="A11408" s="3">
        <v>44825</v>
      </c>
      <c r="B11408">
        <v>-5.6706533975134504E-2</v>
      </c>
    </row>
    <row r="11409" spans="1:2" x14ac:dyDescent="0.45">
      <c r="A11409" s="3">
        <v>44826</v>
      </c>
      <c r="B11409">
        <v>-6.3485575129229144E-2</v>
      </c>
    </row>
    <row r="11410" spans="1:2" x14ac:dyDescent="0.45">
      <c r="A11410" s="3">
        <v>44827</v>
      </c>
      <c r="B11410">
        <v>-7.4038263496234935E-2</v>
      </c>
    </row>
    <row r="11411" spans="1:2" x14ac:dyDescent="0.45">
      <c r="A11411" s="3">
        <v>44828</v>
      </c>
      <c r="B11411">
        <v>-7.413594336253676E-2</v>
      </c>
    </row>
    <row r="11412" spans="1:2" x14ac:dyDescent="0.45">
      <c r="A11412" s="3">
        <v>44829</v>
      </c>
      <c r="B11412">
        <v>-7.4169117426908862E-2</v>
      </c>
    </row>
    <row r="11413" spans="1:2" x14ac:dyDescent="0.45">
      <c r="A11413" s="3">
        <v>44830</v>
      </c>
      <c r="B11413">
        <v>-7.606386810104529E-2</v>
      </c>
    </row>
    <row r="11414" spans="1:2" x14ac:dyDescent="0.45">
      <c r="A11414" s="3">
        <v>44831</v>
      </c>
      <c r="B11414">
        <v>-7.6762782635285215E-2</v>
      </c>
    </row>
    <row r="11415" spans="1:2" x14ac:dyDescent="0.45">
      <c r="A11415" s="3">
        <v>44832</v>
      </c>
      <c r="B11415">
        <v>-7.6015238224363471E-2</v>
      </c>
    </row>
    <row r="11416" spans="1:2" x14ac:dyDescent="0.45">
      <c r="A11416" s="3">
        <v>44833</v>
      </c>
      <c r="B11416">
        <v>-8.453223763741663E-2</v>
      </c>
    </row>
    <row r="11417" spans="1:2" x14ac:dyDescent="0.45">
      <c r="A11417" s="3">
        <v>44834</v>
      </c>
      <c r="B11417">
        <v>-8.0972506710542777E-2</v>
      </c>
    </row>
    <row r="11418" spans="1:2" x14ac:dyDescent="0.45">
      <c r="A11418" s="3">
        <v>44835</v>
      </c>
      <c r="B11418">
        <v>-8.0999998603373299E-2</v>
      </c>
    </row>
    <row r="11419" spans="1:2" x14ac:dyDescent="0.45">
      <c r="A11419" s="3">
        <v>44836</v>
      </c>
      <c r="B11419">
        <v>-8.1050394965292372E-2</v>
      </c>
    </row>
    <row r="11420" spans="1:2" x14ac:dyDescent="0.45">
      <c r="A11420" s="3">
        <v>44837</v>
      </c>
      <c r="B11420">
        <v>-7.6796172931073825E-2</v>
      </c>
    </row>
    <row r="11421" spans="1:2" x14ac:dyDescent="0.45">
      <c r="A11421" s="3">
        <v>44838</v>
      </c>
      <c r="B11421">
        <v>-6.0481815967177478E-2</v>
      </c>
    </row>
    <row r="11422" spans="1:2" x14ac:dyDescent="0.45">
      <c r="A11422" s="3">
        <v>44839</v>
      </c>
      <c r="B11422">
        <v>-6.5192262373777732E-2</v>
      </c>
    </row>
    <row r="11423" spans="1:2" x14ac:dyDescent="0.45">
      <c r="A11423" s="3">
        <v>44840</v>
      </c>
      <c r="B11423">
        <v>-6.7795756173460203E-2</v>
      </c>
    </row>
    <row r="11424" spans="1:2" x14ac:dyDescent="0.45">
      <c r="A11424" s="3">
        <v>44841</v>
      </c>
      <c r="B11424">
        <v>-7.4652908087234487E-2</v>
      </c>
    </row>
    <row r="11425" spans="1:2" x14ac:dyDescent="0.45">
      <c r="A11425" s="3">
        <v>44842</v>
      </c>
      <c r="B11425">
        <v>-7.4695755394325325E-2</v>
      </c>
    </row>
    <row r="11426" spans="1:2" x14ac:dyDescent="0.45">
      <c r="A11426" s="3">
        <v>44843</v>
      </c>
      <c r="B11426">
        <v>-7.4821212825925798E-2</v>
      </c>
    </row>
    <row r="11427" spans="1:2" x14ac:dyDescent="0.45">
      <c r="A11427" s="3">
        <v>44844</v>
      </c>
      <c r="B11427">
        <v>-7.7164192482039373E-2</v>
      </c>
    </row>
    <row r="11428" spans="1:2" x14ac:dyDescent="0.45">
      <c r="A11428" s="3">
        <v>44845</v>
      </c>
      <c r="B11428">
        <v>-7.9927048453851443E-2</v>
      </c>
    </row>
    <row r="11429" spans="1:2" x14ac:dyDescent="0.45">
      <c r="A11429" s="3">
        <v>44846</v>
      </c>
      <c r="B11429">
        <v>-8.2556707083314113E-2</v>
      </c>
    </row>
    <row r="11430" spans="1:2" x14ac:dyDescent="0.45">
      <c r="A11430" s="3">
        <v>44847</v>
      </c>
      <c r="B11430">
        <v>-7.8146653680893158E-2</v>
      </c>
    </row>
    <row r="11431" spans="1:2" x14ac:dyDescent="0.45">
      <c r="A11431" s="3">
        <v>44848</v>
      </c>
      <c r="B11431">
        <v>-7.6585853197542769E-2</v>
      </c>
    </row>
    <row r="11432" spans="1:2" x14ac:dyDescent="0.45">
      <c r="A11432" s="3">
        <v>44849</v>
      </c>
      <c r="B11432">
        <v>-7.6579400466209535E-2</v>
      </c>
    </row>
    <row r="11433" spans="1:2" x14ac:dyDescent="0.45">
      <c r="A11433" s="3">
        <v>44850</v>
      </c>
      <c r="B11433">
        <v>-7.6548111385623757E-2</v>
      </c>
    </row>
    <row r="11434" spans="1:2" x14ac:dyDescent="0.45">
      <c r="A11434" s="3">
        <v>44851</v>
      </c>
      <c r="B11434">
        <v>-6.8583553464173316E-2</v>
      </c>
    </row>
    <row r="11435" spans="1:2" x14ac:dyDescent="0.45">
      <c r="A11435" s="3">
        <v>44852</v>
      </c>
      <c r="B11435">
        <v>-6.5087282342480096E-2</v>
      </c>
    </row>
    <row r="11436" spans="1:2" x14ac:dyDescent="0.45">
      <c r="A11436" s="3">
        <v>44853</v>
      </c>
      <c r="B11436">
        <v>-6.6773873107411508E-2</v>
      </c>
    </row>
    <row r="11437" spans="1:2" x14ac:dyDescent="0.45">
      <c r="A11437" s="3">
        <v>44854</v>
      </c>
      <c r="B11437">
        <v>-6.4841875101289803E-2</v>
      </c>
    </row>
    <row r="11438" spans="1:2" x14ac:dyDescent="0.45">
      <c r="A11438" s="3">
        <v>44855</v>
      </c>
      <c r="B11438">
        <v>-6.5444301388484005E-2</v>
      </c>
    </row>
    <row r="11439" spans="1:2" x14ac:dyDescent="0.45">
      <c r="A11439" s="3">
        <v>44856</v>
      </c>
      <c r="B11439">
        <v>-6.5482136244085914E-2</v>
      </c>
    </row>
    <row r="11440" spans="1:2" x14ac:dyDescent="0.45">
      <c r="A11440" s="3">
        <v>44857</v>
      </c>
      <c r="B11440">
        <v>-6.5563939559133047E-2</v>
      </c>
    </row>
    <row r="11441" spans="1:2" x14ac:dyDescent="0.45">
      <c r="A11441" s="3">
        <v>44858</v>
      </c>
      <c r="B11441">
        <v>-5.9813917610003237E-2</v>
      </c>
    </row>
    <row r="11442" spans="1:2" x14ac:dyDescent="0.45">
      <c r="A11442" s="3">
        <v>44859</v>
      </c>
      <c r="B11442">
        <v>-5.3178862439467921E-2</v>
      </c>
    </row>
    <row r="11443" spans="1:2" x14ac:dyDescent="0.45">
      <c r="A11443" s="3">
        <v>44860</v>
      </c>
      <c r="B11443">
        <v>-5.0617678334640391E-2</v>
      </c>
    </row>
    <row r="11444" spans="1:2" x14ac:dyDescent="0.45">
      <c r="A11444" s="3">
        <v>44861</v>
      </c>
      <c r="B11444">
        <v>-4.9967711406158362E-2</v>
      </c>
    </row>
    <row r="11445" spans="1:2" x14ac:dyDescent="0.45">
      <c r="A11445" s="3">
        <v>44862</v>
      </c>
      <c r="B11445">
        <v>-4.8735664036760148E-2</v>
      </c>
    </row>
    <row r="11446" spans="1:2" x14ac:dyDescent="0.45">
      <c r="A11446" s="3">
        <v>44863</v>
      </c>
      <c r="B11446">
        <v>-4.8802579993302599E-2</v>
      </c>
    </row>
    <row r="11447" spans="1:2" x14ac:dyDescent="0.45">
      <c r="A11447" s="3">
        <v>44864</v>
      </c>
      <c r="B11447">
        <v>-4.8866597289262396E-2</v>
      </c>
    </row>
    <row r="11448" spans="1:2" x14ac:dyDescent="0.45">
      <c r="A11448" s="3">
        <v>44865</v>
      </c>
      <c r="B11448">
        <v>-4.7551711589743993E-2</v>
      </c>
    </row>
    <row r="11449" spans="1:2" x14ac:dyDescent="0.45">
      <c r="A11449" s="3">
        <v>44866</v>
      </c>
      <c r="B11449">
        <v>-4.4753940781963167E-2</v>
      </c>
    </row>
    <row r="11450" spans="1:2" x14ac:dyDescent="0.45">
      <c r="A11450" s="3">
        <v>44867</v>
      </c>
      <c r="B11450">
        <v>-4.7316947164291245E-2</v>
      </c>
    </row>
    <row r="11451" spans="1:2" x14ac:dyDescent="0.45">
      <c r="A11451" s="3">
        <v>44868</v>
      </c>
      <c r="B11451">
        <v>-5.0660344491265635E-2</v>
      </c>
    </row>
    <row r="11452" spans="1:2" x14ac:dyDescent="0.45">
      <c r="A11452" s="3">
        <v>44869</v>
      </c>
      <c r="B11452">
        <v>-4.1247045566747832E-2</v>
      </c>
    </row>
    <row r="11453" spans="1:2" x14ac:dyDescent="0.45">
      <c r="A11453" s="3">
        <v>44870</v>
      </c>
      <c r="B11453">
        <v>-4.1319205783941514E-2</v>
      </c>
    </row>
    <row r="11454" spans="1:2" x14ac:dyDescent="0.45">
      <c r="A11454" s="3">
        <v>44871</v>
      </c>
      <c r="B11454">
        <v>-4.1295497659781868E-2</v>
      </c>
    </row>
    <row r="11455" spans="1:2" x14ac:dyDescent="0.45">
      <c r="A11455" s="3">
        <v>44872</v>
      </c>
      <c r="B11455">
        <v>-3.9134313043543499E-2</v>
      </c>
    </row>
    <row r="11456" spans="1:2" x14ac:dyDescent="0.45">
      <c r="A11456" s="3">
        <v>44873</v>
      </c>
      <c r="B11456">
        <v>-3.5064297714389306E-2</v>
      </c>
    </row>
    <row r="11457" spans="1:2" x14ac:dyDescent="0.45">
      <c r="A11457" s="3">
        <v>44874</v>
      </c>
      <c r="B11457">
        <v>-3.6873092546336826E-2</v>
      </c>
    </row>
    <row r="11458" spans="1:2" x14ac:dyDescent="0.45">
      <c r="A11458" s="3">
        <v>44875</v>
      </c>
      <c r="B11458">
        <v>-2.2873975305099711E-2</v>
      </c>
    </row>
    <row r="11459" spans="1:2" x14ac:dyDescent="0.45">
      <c r="A11459" s="3">
        <v>44876</v>
      </c>
      <c r="B11459">
        <v>-2.1378552998272422E-2</v>
      </c>
    </row>
    <row r="11460" spans="1:2" x14ac:dyDescent="0.45">
      <c r="A11460" s="3">
        <v>44877</v>
      </c>
      <c r="B11460">
        <v>-2.1426372231562289E-2</v>
      </c>
    </row>
    <row r="11461" spans="1:2" x14ac:dyDescent="0.45">
      <c r="A11461" s="3">
        <v>44878</v>
      </c>
      <c r="B11461">
        <v>-2.1446421728623894E-2</v>
      </c>
    </row>
    <row r="11462" spans="1:2" x14ac:dyDescent="0.45">
      <c r="A11462" s="3">
        <v>44879</v>
      </c>
      <c r="B11462">
        <v>-1.9192486505957559E-2</v>
      </c>
    </row>
    <row r="11463" spans="1:2" x14ac:dyDescent="0.45">
      <c r="A11463" s="3">
        <v>44880</v>
      </c>
      <c r="B11463">
        <v>-1.6693390232048157E-2</v>
      </c>
    </row>
    <row r="11464" spans="1:2" x14ac:dyDescent="0.45">
      <c r="A11464" s="3">
        <v>44881</v>
      </c>
      <c r="B11464">
        <v>-2.1143852475565359E-2</v>
      </c>
    </row>
    <row r="11465" spans="1:2" x14ac:dyDescent="0.45">
      <c r="A11465" s="3">
        <v>44882</v>
      </c>
      <c r="B11465">
        <v>-2.3065145547553737E-2</v>
      </c>
    </row>
    <row r="11466" spans="1:2" x14ac:dyDescent="0.45">
      <c r="A11466" s="3">
        <v>44883</v>
      </c>
      <c r="B11466">
        <v>-1.891721451638757E-2</v>
      </c>
    </row>
    <row r="11467" spans="1:2" x14ac:dyDescent="0.45">
      <c r="A11467" s="3">
        <v>44884</v>
      </c>
      <c r="B11467">
        <v>-1.8961180921283384E-2</v>
      </c>
    </row>
    <row r="11468" spans="1:2" x14ac:dyDescent="0.45">
      <c r="A11468" s="3">
        <v>44885</v>
      </c>
      <c r="B11468">
        <v>-1.8988741640206166E-2</v>
      </c>
    </row>
    <row r="11469" spans="1:2" x14ac:dyDescent="0.45">
      <c r="A11469" s="3">
        <v>44886</v>
      </c>
      <c r="B11469">
        <v>-2.0586158156191855E-2</v>
      </c>
    </row>
    <row r="11470" spans="1:2" x14ac:dyDescent="0.45">
      <c r="A11470" s="3">
        <v>44887</v>
      </c>
      <c r="B11470">
        <v>-1.6298076272894244E-2</v>
      </c>
    </row>
    <row r="11471" spans="1:2" x14ac:dyDescent="0.45">
      <c r="A11471" s="3">
        <v>44888</v>
      </c>
      <c r="B11471">
        <v>-1.4774108897531574E-2</v>
      </c>
    </row>
    <row r="11472" spans="1:2" x14ac:dyDescent="0.45">
      <c r="A11472" s="3">
        <v>44889</v>
      </c>
      <c r="B11472">
        <v>-1.2403551783017875E-2</v>
      </c>
    </row>
    <row r="11473" spans="1:2" x14ac:dyDescent="0.45">
      <c r="A11473" s="3">
        <v>44890</v>
      </c>
      <c r="B11473">
        <v>-1.1898367702275103E-2</v>
      </c>
    </row>
    <row r="11474" spans="1:2" x14ac:dyDescent="0.45">
      <c r="A11474" s="3">
        <v>44891</v>
      </c>
      <c r="B11474">
        <v>-1.191438260782237E-2</v>
      </c>
    </row>
    <row r="11475" spans="1:2" x14ac:dyDescent="0.45">
      <c r="A11475" s="3">
        <v>44892</v>
      </c>
      <c r="B11475">
        <v>-1.1940739332660998E-2</v>
      </c>
    </row>
    <row r="11476" spans="1:2" x14ac:dyDescent="0.45">
      <c r="A11476" s="3">
        <v>44893</v>
      </c>
      <c r="B11476">
        <v>-1.6375391300025459E-2</v>
      </c>
    </row>
    <row r="11477" spans="1:2" x14ac:dyDescent="0.45">
      <c r="A11477" s="3">
        <v>44894</v>
      </c>
      <c r="B11477">
        <v>-1.6778140936284592E-2</v>
      </c>
    </row>
    <row r="11478" spans="1:2" x14ac:dyDescent="0.45">
      <c r="A11478" s="3">
        <v>44895</v>
      </c>
      <c r="B11478">
        <v>-1.2432808690052161E-2</v>
      </c>
    </row>
    <row r="11479" spans="1:2" x14ac:dyDescent="0.45">
      <c r="A11479" s="3">
        <v>44896</v>
      </c>
      <c r="B11479">
        <v>-9.4676247096173206E-3</v>
      </c>
    </row>
    <row r="11480" spans="1:2" x14ac:dyDescent="0.45">
      <c r="A11480" s="3">
        <v>44897</v>
      </c>
      <c r="B11480">
        <v>-1.0506406376663561E-2</v>
      </c>
    </row>
    <row r="11481" spans="1:2" x14ac:dyDescent="0.45">
      <c r="A11481" s="3">
        <v>44898</v>
      </c>
      <c r="B11481">
        <v>-1.0616028393476279E-2</v>
      </c>
    </row>
    <row r="11482" spans="1:2" x14ac:dyDescent="0.45">
      <c r="A11482" s="3">
        <v>44899</v>
      </c>
      <c r="B11482">
        <v>-1.0637863186391781E-2</v>
      </c>
    </row>
    <row r="11483" spans="1:2" x14ac:dyDescent="0.45">
      <c r="A11483" s="3">
        <v>44900</v>
      </c>
      <c r="B11483">
        <v>-1.2691727391999738E-2</v>
      </c>
    </row>
    <row r="11484" spans="1:2" x14ac:dyDescent="0.45">
      <c r="A11484" s="3">
        <v>44901</v>
      </c>
      <c r="B11484">
        <v>-1.6544700558021617E-2</v>
      </c>
    </row>
    <row r="11485" spans="1:2" x14ac:dyDescent="0.45">
      <c r="A11485" s="3">
        <v>44902</v>
      </c>
      <c r="B11485">
        <v>-1.9153871191596575E-2</v>
      </c>
    </row>
    <row r="11486" spans="1:2" x14ac:dyDescent="0.45">
      <c r="A11486" s="3">
        <v>44903</v>
      </c>
      <c r="B11486">
        <v>-1.9441400597958913E-2</v>
      </c>
    </row>
    <row r="11487" spans="1:2" x14ac:dyDescent="0.45">
      <c r="A11487" s="3">
        <v>44904</v>
      </c>
      <c r="B11487">
        <v>-1.7249253878482286E-2</v>
      </c>
    </row>
    <row r="11488" spans="1:2" x14ac:dyDescent="0.45">
      <c r="A11488" s="3">
        <v>44905</v>
      </c>
      <c r="B11488">
        <v>-1.7261966410951735E-2</v>
      </c>
    </row>
    <row r="11489" spans="1:2" x14ac:dyDescent="0.45">
      <c r="A11489" s="3">
        <v>44906</v>
      </c>
      <c r="B11489">
        <v>-1.7170911605747761E-2</v>
      </c>
    </row>
    <row r="11490" spans="1:2" x14ac:dyDescent="0.45">
      <c r="A11490" s="3">
        <v>44907</v>
      </c>
      <c r="B11490">
        <v>-1.7703101902848944E-2</v>
      </c>
    </row>
    <row r="11491" spans="1:2" x14ac:dyDescent="0.45">
      <c r="A11491" s="3">
        <v>44908</v>
      </c>
      <c r="B11491">
        <v>-1.1198289805935444E-2</v>
      </c>
    </row>
    <row r="11492" spans="1:2" x14ac:dyDescent="0.45">
      <c r="A11492" s="3">
        <v>44909</v>
      </c>
      <c r="B11492">
        <v>-1.2018455388581425E-2</v>
      </c>
    </row>
    <row r="11493" spans="1:2" x14ac:dyDescent="0.45">
      <c r="A11493" s="3">
        <v>44910</v>
      </c>
      <c r="B11493">
        <v>-2.5496431144083009E-2</v>
      </c>
    </row>
    <row r="11494" spans="1:2" x14ac:dyDescent="0.45">
      <c r="A11494" s="3">
        <v>44911</v>
      </c>
      <c r="B11494">
        <v>-3.0833424716874808E-2</v>
      </c>
    </row>
    <row r="11495" spans="1:2" x14ac:dyDescent="0.45">
      <c r="A11495" s="3">
        <v>44912</v>
      </c>
      <c r="B11495">
        <v>-3.0851541725424807E-2</v>
      </c>
    </row>
    <row r="11496" spans="1:2" x14ac:dyDescent="0.45">
      <c r="A11496" s="3">
        <v>44913</v>
      </c>
      <c r="B11496">
        <v>-3.0857969108773455E-2</v>
      </c>
    </row>
    <row r="11497" spans="1:2" x14ac:dyDescent="0.45">
      <c r="A11497" s="3">
        <v>44914</v>
      </c>
      <c r="B11497">
        <v>-3.047820625499793E-2</v>
      </c>
    </row>
    <row r="11498" spans="1:2" x14ac:dyDescent="0.45">
      <c r="A11498" s="3">
        <v>44915</v>
      </c>
      <c r="B11498">
        <v>-3.1353047776394805E-2</v>
      </c>
    </row>
    <row r="11499" spans="1:2" x14ac:dyDescent="0.45">
      <c r="A11499" s="3">
        <v>44916</v>
      </c>
      <c r="B11499">
        <v>-2.3264512115025334E-2</v>
      </c>
    </row>
    <row r="11500" spans="1:2" x14ac:dyDescent="0.45">
      <c r="A11500" s="3">
        <v>44917</v>
      </c>
      <c r="B11500">
        <v>-2.8160595239670246E-2</v>
      </c>
    </row>
    <row r="11501" spans="1:2" x14ac:dyDescent="0.45">
      <c r="A11501" s="3">
        <v>44918</v>
      </c>
      <c r="B11501">
        <v>-2.7545888488581041E-2</v>
      </c>
    </row>
    <row r="11502" spans="1:2" x14ac:dyDescent="0.45">
      <c r="A11502" s="3">
        <v>44919</v>
      </c>
      <c r="B11502">
        <v>-2.7549367768334592E-2</v>
      </c>
    </row>
    <row r="11503" spans="1:2" x14ac:dyDescent="0.45">
      <c r="A11503" s="3">
        <v>44920</v>
      </c>
      <c r="B11503">
        <v>-2.7543705718365622E-2</v>
      </c>
    </row>
    <row r="11504" spans="1:2" x14ac:dyDescent="0.45">
      <c r="A11504" s="3">
        <v>44921</v>
      </c>
      <c r="B11504">
        <v>-2.7476424927432554E-2</v>
      </c>
    </row>
    <row r="11505" spans="1:2" x14ac:dyDescent="0.45">
      <c r="A11505" s="3">
        <v>44922</v>
      </c>
      <c r="B11505">
        <v>-2.6853662384245455E-2</v>
      </c>
    </row>
    <row r="11506" spans="1:2" x14ac:dyDescent="0.45">
      <c r="A11506" s="3">
        <v>44923</v>
      </c>
      <c r="B11506">
        <v>-2.9280224880067422E-2</v>
      </c>
    </row>
    <row r="11507" spans="1:2" x14ac:dyDescent="0.45">
      <c r="A11507" s="3">
        <v>44924</v>
      </c>
      <c r="B11507">
        <v>-2.4328050423968312E-2</v>
      </c>
    </row>
    <row r="11508" spans="1:2" x14ac:dyDescent="0.45">
      <c r="A11508" s="3">
        <v>44925</v>
      </c>
      <c r="B11508">
        <v>-3.0148741534947416E-2</v>
      </c>
    </row>
    <row r="11509" spans="1:2" x14ac:dyDescent="0.45">
      <c r="A11509" s="3">
        <v>44926</v>
      </c>
      <c r="B11509">
        <v>-3.0156486650179157E-2</v>
      </c>
    </row>
    <row r="11510" spans="1:2" x14ac:dyDescent="0.45">
      <c r="A11510" s="3">
        <v>44927</v>
      </c>
      <c r="B11510">
        <v>-3.0145091341660473E-2</v>
      </c>
    </row>
    <row r="11511" spans="1:2" x14ac:dyDescent="0.45">
      <c r="A11511" s="3">
        <v>44928</v>
      </c>
      <c r="B11511">
        <v>-2.4657284115716206E-2</v>
      </c>
    </row>
    <row r="11512" spans="1:2" x14ac:dyDescent="0.45">
      <c r="A11512" s="3">
        <v>44929</v>
      </c>
      <c r="B11512">
        <v>-2.0458197362610498E-2</v>
      </c>
    </row>
    <row r="11513" spans="1:2" x14ac:dyDescent="0.45">
      <c r="A11513" s="3">
        <v>44930</v>
      </c>
      <c r="B11513">
        <v>-1.2695114561744672E-2</v>
      </c>
    </row>
    <row r="11514" spans="1:2" x14ac:dyDescent="0.45">
      <c r="A11514" s="3">
        <v>44931</v>
      </c>
      <c r="B11514">
        <v>-1.3047305668421612E-2</v>
      </c>
    </row>
    <row r="11515" spans="1:2" x14ac:dyDescent="0.45">
      <c r="A11515" s="3">
        <v>44932</v>
      </c>
      <c r="B11515">
        <v>-7.2785399351522964E-3</v>
      </c>
    </row>
    <row r="11516" spans="1:2" x14ac:dyDescent="0.45">
      <c r="A11516" s="3">
        <v>44933</v>
      </c>
      <c r="B11516">
        <v>-7.3207412253079931E-3</v>
      </c>
    </row>
    <row r="11517" spans="1:2" x14ac:dyDescent="0.45">
      <c r="A11517" s="3">
        <v>44934</v>
      </c>
      <c r="B11517">
        <v>-7.2313883549820906E-3</v>
      </c>
    </row>
    <row r="11518" spans="1:2" x14ac:dyDescent="0.45">
      <c r="A11518" s="3">
        <v>44935</v>
      </c>
      <c r="B11518">
        <v>-1.6734363487397874E-3</v>
      </c>
    </row>
    <row r="11519" spans="1:2" x14ac:dyDescent="0.45">
      <c r="A11519" s="3">
        <v>44936</v>
      </c>
      <c r="B11519">
        <v>-2.213479909099092E-3</v>
      </c>
    </row>
    <row r="11520" spans="1:2" x14ac:dyDescent="0.45">
      <c r="A11520" s="3">
        <v>44937</v>
      </c>
      <c r="B11520">
        <v>1.4304369066280437E-3</v>
      </c>
    </row>
    <row r="11521" spans="1:2" x14ac:dyDescent="0.45">
      <c r="A11521" s="3">
        <v>44938</v>
      </c>
      <c r="B11521">
        <v>5.1759786638040026E-3</v>
      </c>
    </row>
    <row r="11522" spans="1:2" x14ac:dyDescent="0.45">
      <c r="A11522" s="3">
        <v>44939</v>
      </c>
      <c r="B11522">
        <v>6.9878089705547736E-3</v>
      </c>
    </row>
    <row r="11523" spans="1:2" x14ac:dyDescent="0.45">
      <c r="A11523" s="3">
        <v>44940</v>
      </c>
      <c r="B11523">
        <v>6.9763462854436145E-3</v>
      </c>
    </row>
    <row r="11524" spans="1:2" x14ac:dyDescent="0.45">
      <c r="A11524" s="3">
        <v>44941</v>
      </c>
      <c r="B11524">
        <v>6.9941368242100038E-3</v>
      </c>
    </row>
    <row r="11525" spans="1:2" x14ac:dyDescent="0.45">
      <c r="A11525" s="3">
        <v>44942</v>
      </c>
      <c r="B11525">
        <v>8.0523596317771257E-3</v>
      </c>
    </row>
    <row r="11526" spans="1:2" x14ac:dyDescent="0.45">
      <c r="A11526" s="3">
        <v>44943</v>
      </c>
      <c r="B11526">
        <v>7.9860078848388444E-3</v>
      </c>
    </row>
    <row r="11527" spans="1:2" x14ac:dyDescent="0.45">
      <c r="A11527" s="3">
        <v>44944</v>
      </c>
      <c r="B11527">
        <v>7.8670571004104337E-3</v>
      </c>
    </row>
    <row r="11528" spans="1:2" x14ac:dyDescent="0.45">
      <c r="A11528" s="3">
        <v>44945</v>
      </c>
      <c r="B11528">
        <v>-6.93228252145274E-4</v>
      </c>
    </row>
    <row r="11529" spans="1:2" x14ac:dyDescent="0.45">
      <c r="A11529" s="3">
        <v>44946</v>
      </c>
      <c r="B11529">
        <v>3.288626825113071E-3</v>
      </c>
    </row>
    <row r="11530" spans="1:2" x14ac:dyDescent="0.45">
      <c r="A11530" s="3">
        <v>44947</v>
      </c>
      <c r="B11530">
        <v>3.3230366998393476E-3</v>
      </c>
    </row>
    <row r="11531" spans="1:2" x14ac:dyDescent="0.45">
      <c r="A11531" s="3">
        <v>44948</v>
      </c>
      <c r="B11531">
        <v>3.3483543530766491E-3</v>
      </c>
    </row>
    <row r="11532" spans="1:2" x14ac:dyDescent="0.45">
      <c r="A11532" s="3">
        <v>44949</v>
      </c>
      <c r="B11532">
        <v>7.3528572351604093E-3</v>
      </c>
    </row>
    <row r="11533" spans="1:2" x14ac:dyDescent="0.45">
      <c r="A11533" s="3">
        <v>44950</v>
      </c>
      <c r="B11533">
        <v>7.1877373368754438E-3</v>
      </c>
    </row>
    <row r="11534" spans="1:2" x14ac:dyDescent="0.45">
      <c r="A11534" s="3">
        <v>44951</v>
      </c>
      <c r="B11534">
        <v>5.3215648751212888E-3</v>
      </c>
    </row>
    <row r="11535" spans="1:2" x14ac:dyDescent="0.45">
      <c r="A11535" s="3">
        <v>44952</v>
      </c>
      <c r="B11535">
        <v>8.4955431184876723E-3</v>
      </c>
    </row>
    <row r="11536" spans="1:2" x14ac:dyDescent="0.45">
      <c r="A11536" s="3">
        <v>44953</v>
      </c>
      <c r="B11536">
        <v>9.6413812201192953E-3</v>
      </c>
    </row>
    <row r="11537" spans="1:2" x14ac:dyDescent="0.45">
      <c r="A11537" s="3">
        <v>44954</v>
      </c>
      <c r="B11537">
        <v>9.5997908334950824E-3</v>
      </c>
    </row>
    <row r="11538" spans="1:2" x14ac:dyDescent="0.45">
      <c r="A11538" s="3">
        <v>44955</v>
      </c>
      <c r="B11538">
        <v>9.6514050436295046E-3</v>
      </c>
    </row>
    <row r="11539" spans="1:2" x14ac:dyDescent="0.45">
      <c r="A11539" s="3">
        <v>44956</v>
      </c>
      <c r="B11539">
        <v>7.59499903228774E-3</v>
      </c>
    </row>
    <row r="11540" spans="1:2" x14ac:dyDescent="0.45">
      <c r="A11540" s="3">
        <v>44957</v>
      </c>
      <c r="B11540">
        <v>8.7216808426624978E-3</v>
      </c>
    </row>
    <row r="11541" spans="1:2" x14ac:dyDescent="0.45">
      <c r="A11541" s="3">
        <v>44958</v>
      </c>
      <c r="B11541">
        <v>9.5980044783446627E-3</v>
      </c>
    </row>
    <row r="11542" spans="1:2" x14ac:dyDescent="0.45">
      <c r="A11542" s="3">
        <v>44959</v>
      </c>
      <c r="B11542">
        <v>1.8447336769833733E-2</v>
      </c>
    </row>
    <row r="11543" spans="1:2" x14ac:dyDescent="0.45">
      <c r="A11543" s="3">
        <v>44960</v>
      </c>
      <c r="B11543">
        <v>1.9777520834352455E-2</v>
      </c>
    </row>
    <row r="11544" spans="1:2" x14ac:dyDescent="0.45">
      <c r="A11544" s="3">
        <v>44961</v>
      </c>
      <c r="B11544">
        <v>1.9775183865498758E-2</v>
      </c>
    </row>
    <row r="11545" spans="1:2" x14ac:dyDescent="0.45">
      <c r="A11545" s="3">
        <v>44962</v>
      </c>
      <c r="B11545">
        <v>1.9707689261087638E-2</v>
      </c>
    </row>
    <row r="11546" spans="1:2" x14ac:dyDescent="0.45">
      <c r="A11546" s="3">
        <v>44963</v>
      </c>
      <c r="B11546">
        <v>1.3900631359189196E-2</v>
      </c>
    </row>
    <row r="11547" spans="1:2" x14ac:dyDescent="0.45">
      <c r="A11547" s="3">
        <v>44964</v>
      </c>
      <c r="B11547">
        <v>1.4655167969200439E-2</v>
      </c>
    </row>
    <row r="11548" spans="1:2" x14ac:dyDescent="0.45">
      <c r="A11548" s="3">
        <v>44965</v>
      </c>
      <c r="B11548">
        <v>1.4382047581827401E-2</v>
      </c>
    </row>
    <row r="11549" spans="1:2" x14ac:dyDescent="0.45">
      <c r="A11549" s="3">
        <v>44966</v>
      </c>
      <c r="B11549">
        <v>1.7007591775742931E-2</v>
      </c>
    </row>
    <row r="11550" spans="1:2" x14ac:dyDescent="0.45">
      <c r="A11550" s="3">
        <v>44967</v>
      </c>
      <c r="B11550">
        <v>1.1533760703915041E-2</v>
      </c>
    </row>
    <row r="11551" spans="1:2" x14ac:dyDescent="0.45">
      <c r="A11551" s="3">
        <v>44968</v>
      </c>
      <c r="B11551">
        <v>1.1518977126196456E-2</v>
      </c>
    </row>
    <row r="11552" spans="1:2" x14ac:dyDescent="0.45">
      <c r="A11552" s="3">
        <v>44969</v>
      </c>
      <c r="B11552">
        <v>1.1526999325098042E-2</v>
      </c>
    </row>
    <row r="11553" spans="1:2" x14ac:dyDescent="0.45">
      <c r="A11553" s="3">
        <v>44970</v>
      </c>
      <c r="B11553">
        <v>1.6531027270945624E-2</v>
      </c>
    </row>
    <row r="11554" spans="1:2" x14ac:dyDescent="0.45">
      <c r="A11554" s="3">
        <v>44971</v>
      </c>
      <c r="B11554">
        <v>1.6805096940534267E-2</v>
      </c>
    </row>
    <row r="11555" spans="1:2" x14ac:dyDescent="0.45">
      <c r="A11555" s="3">
        <v>44972</v>
      </c>
      <c r="B11555">
        <v>2.0664038567847924E-2</v>
      </c>
    </row>
    <row r="11556" spans="1:2" x14ac:dyDescent="0.45">
      <c r="A11556" s="3">
        <v>44973</v>
      </c>
      <c r="B11556">
        <v>2.1774531184398385E-2</v>
      </c>
    </row>
    <row r="11557" spans="1:2" x14ac:dyDescent="0.45">
      <c r="A11557" s="3">
        <v>44974</v>
      </c>
      <c r="B11557">
        <v>1.9730945335314228E-2</v>
      </c>
    </row>
    <row r="11558" spans="1:2" x14ac:dyDescent="0.45">
      <c r="A11558" s="3">
        <v>44975</v>
      </c>
      <c r="B11558">
        <v>1.9688601845960114E-2</v>
      </c>
    </row>
    <row r="11559" spans="1:2" x14ac:dyDescent="0.45">
      <c r="A11559" s="3">
        <v>44976</v>
      </c>
      <c r="B11559">
        <v>1.9761627938037013E-2</v>
      </c>
    </row>
    <row r="11560" spans="1:2" x14ac:dyDescent="0.45">
      <c r="A11560" s="3">
        <v>44977</v>
      </c>
      <c r="B11560">
        <v>1.8445909153769778E-2</v>
      </c>
    </row>
    <row r="11561" spans="1:2" x14ac:dyDescent="0.45">
      <c r="A11561" s="3">
        <v>44978</v>
      </c>
      <c r="B11561">
        <v>1.4515175288049707E-2</v>
      </c>
    </row>
    <row r="11562" spans="1:2" x14ac:dyDescent="0.45">
      <c r="A11562" s="3">
        <v>44979</v>
      </c>
      <c r="B11562">
        <v>1.212328934807505E-2</v>
      </c>
    </row>
    <row r="11563" spans="1:2" x14ac:dyDescent="0.45">
      <c r="A11563" s="3">
        <v>44980</v>
      </c>
      <c r="B11563">
        <v>1.3763091944086134E-2</v>
      </c>
    </row>
    <row r="11564" spans="1:2" x14ac:dyDescent="0.45">
      <c r="A11564" s="3">
        <v>44981</v>
      </c>
      <c r="B11564">
        <v>7.662636589110268E-3</v>
      </c>
    </row>
    <row r="11565" spans="1:2" x14ac:dyDescent="0.45">
      <c r="A11565" s="3">
        <v>44982</v>
      </c>
      <c r="B11565">
        <v>7.5152170190827677E-3</v>
      </c>
    </row>
    <row r="11566" spans="1:2" x14ac:dyDescent="0.45">
      <c r="A11566" s="3">
        <v>44983</v>
      </c>
      <c r="B11566">
        <v>7.4057742199179905E-3</v>
      </c>
    </row>
    <row r="11567" spans="1:2" x14ac:dyDescent="0.45">
      <c r="A11567" s="3">
        <v>44984</v>
      </c>
      <c r="B11567">
        <v>1.3345578701076853E-2</v>
      </c>
    </row>
    <row r="11568" spans="1:2" x14ac:dyDescent="0.45">
      <c r="A11568" s="3">
        <v>44985</v>
      </c>
      <c r="B11568">
        <v>1.2619889429870731E-2</v>
      </c>
    </row>
    <row r="11569" spans="1:2" x14ac:dyDescent="0.45">
      <c r="A11569" s="3">
        <v>44986</v>
      </c>
      <c r="B11569">
        <v>1.0854487186960721E-2</v>
      </c>
    </row>
    <row r="11570" spans="1:2" x14ac:dyDescent="0.45">
      <c r="A11570" s="3">
        <v>44987</v>
      </c>
      <c r="B11570">
        <v>1.2054134999745281E-2</v>
      </c>
    </row>
    <row r="11571" spans="1:2" x14ac:dyDescent="0.45">
      <c r="A11571" s="3">
        <v>44988</v>
      </c>
      <c r="B11571">
        <v>1.8015565860788785E-2</v>
      </c>
    </row>
    <row r="11572" spans="1:2" x14ac:dyDescent="0.45">
      <c r="A11572" s="3">
        <v>44989</v>
      </c>
      <c r="B11572">
        <v>1.7936609892116775E-2</v>
      </c>
    </row>
    <row r="11573" spans="1:2" x14ac:dyDescent="0.45">
      <c r="A11573" s="3">
        <v>44990</v>
      </c>
      <c r="B11573">
        <v>1.8002157225690728E-2</v>
      </c>
    </row>
    <row r="11574" spans="1:2" x14ac:dyDescent="0.45">
      <c r="A11574" s="3">
        <v>44991</v>
      </c>
      <c r="B11574">
        <v>1.9967932935951088E-2</v>
      </c>
    </row>
    <row r="11575" spans="1:2" x14ac:dyDescent="0.45">
      <c r="A11575" s="3">
        <v>44992</v>
      </c>
      <c r="B11575">
        <v>1.5747260439806413E-2</v>
      </c>
    </row>
    <row r="11576" spans="1:2" x14ac:dyDescent="0.45">
      <c r="A11576" s="3">
        <v>44993</v>
      </c>
      <c r="B11576">
        <v>1.6869834411284937E-2</v>
      </c>
    </row>
    <row r="11577" spans="1:2" x14ac:dyDescent="0.45">
      <c r="A11577" s="3">
        <v>44994</v>
      </c>
      <c r="B11577">
        <v>1.4583961718012441E-2</v>
      </c>
    </row>
    <row r="11578" spans="1:2" x14ac:dyDescent="0.45">
      <c r="A11578" s="3">
        <v>44995</v>
      </c>
      <c r="B11578">
        <v>5.2154963586070607E-3</v>
      </c>
    </row>
    <row r="11579" spans="1:2" x14ac:dyDescent="0.45">
      <c r="A11579" s="3">
        <v>44996</v>
      </c>
      <c r="B11579">
        <v>5.4352358976159434E-3</v>
      </c>
    </row>
    <row r="11580" spans="1:2" x14ac:dyDescent="0.45">
      <c r="A11580" s="3">
        <v>44997</v>
      </c>
      <c r="B11580">
        <v>5.3998678776345926E-3</v>
      </c>
    </row>
    <row r="11581" spans="1:2" x14ac:dyDescent="0.45">
      <c r="A11581" s="3">
        <v>44998</v>
      </c>
      <c r="B11581">
        <v>-8.4312476441967335E-3</v>
      </c>
    </row>
    <row r="11582" spans="1:2" x14ac:dyDescent="0.45">
      <c r="A11582" s="3">
        <v>44999</v>
      </c>
      <c r="B11582">
        <v>-5.0588016773400746E-4</v>
      </c>
    </row>
    <row r="11583" spans="1:2" x14ac:dyDescent="0.45">
      <c r="A11583" s="3">
        <v>45000</v>
      </c>
      <c r="B11583">
        <v>-1.7966490521116454E-2</v>
      </c>
    </row>
    <row r="11584" spans="1:2" x14ac:dyDescent="0.45">
      <c r="A11584" s="3">
        <v>45001</v>
      </c>
      <c r="B11584">
        <v>-1.0849061412779727E-2</v>
      </c>
    </row>
    <row r="11585" spans="1:2" x14ac:dyDescent="0.45">
      <c r="A11585" s="3">
        <v>45002</v>
      </c>
      <c r="B11585">
        <v>-1.7550168427373423E-2</v>
      </c>
    </row>
    <row r="11586" spans="1:2" x14ac:dyDescent="0.45">
      <c r="A11586" s="3">
        <v>45003</v>
      </c>
      <c r="B11586">
        <v>-1.7729226592164655E-2</v>
      </c>
    </row>
    <row r="11587" spans="1:2" x14ac:dyDescent="0.45">
      <c r="A11587" s="3">
        <v>45004</v>
      </c>
      <c r="B11587">
        <v>-1.8391384927951383E-2</v>
      </c>
    </row>
    <row r="11588" spans="1:2" x14ac:dyDescent="0.45">
      <c r="A11588" s="3">
        <v>45005</v>
      </c>
      <c r="B11588">
        <v>-1.3470826970772166E-2</v>
      </c>
    </row>
    <row r="11589" spans="1:2" x14ac:dyDescent="0.45">
      <c r="A11589" s="3">
        <v>45006</v>
      </c>
      <c r="B11589">
        <v>-5.2189837886818594E-3</v>
      </c>
    </row>
    <row r="11590" spans="1:2" x14ac:dyDescent="0.45">
      <c r="A11590" s="3">
        <v>45007</v>
      </c>
      <c r="B11590">
        <v>-5.1285909755519749E-3</v>
      </c>
    </row>
    <row r="11591" spans="1:2" x14ac:dyDescent="0.45">
      <c r="A11591" s="3">
        <v>45008</v>
      </c>
      <c r="B11591">
        <v>-6.389699508875156E-3</v>
      </c>
    </row>
    <row r="11592" spans="1:2" x14ac:dyDescent="0.45">
      <c r="A11592" s="3">
        <v>45009</v>
      </c>
      <c r="B11592">
        <v>-1.5011799425927588E-2</v>
      </c>
    </row>
    <row r="11593" spans="1:2" x14ac:dyDescent="0.45">
      <c r="A11593" s="3">
        <v>45010</v>
      </c>
      <c r="B11593">
        <v>-1.5065045892185984E-2</v>
      </c>
    </row>
    <row r="11594" spans="1:2" x14ac:dyDescent="0.45">
      <c r="A11594" s="3">
        <v>45011</v>
      </c>
      <c r="B11594">
        <v>-1.5001737658149404E-2</v>
      </c>
    </row>
    <row r="11595" spans="1:2" x14ac:dyDescent="0.45">
      <c r="A11595" s="3">
        <v>45012</v>
      </c>
      <c r="B11595">
        <v>-1.0579019750387861E-2</v>
      </c>
    </row>
    <row r="11596" spans="1:2" x14ac:dyDescent="0.45">
      <c r="A11596" s="3">
        <v>45013</v>
      </c>
      <c r="B11596">
        <v>-9.9929908932760055E-3</v>
      </c>
    </row>
    <row r="11597" spans="1:2" x14ac:dyDescent="0.45">
      <c r="A11597" s="3">
        <v>45014</v>
      </c>
      <c r="B11597">
        <v>-2.8337202728993816E-3</v>
      </c>
    </row>
    <row r="11598" spans="1:2" x14ac:dyDescent="0.45">
      <c r="A11598" s="3">
        <v>45015</v>
      </c>
      <c r="B11598">
        <v>3.68194416321143E-3</v>
      </c>
    </row>
    <row r="11599" spans="1:2" x14ac:dyDescent="0.45">
      <c r="A11599" s="3">
        <v>45016</v>
      </c>
      <c r="B11599">
        <v>6.759722087012969E-3</v>
      </c>
    </row>
    <row r="11600" spans="1:2" x14ac:dyDescent="0.45">
      <c r="A11600" s="3">
        <v>45017</v>
      </c>
      <c r="B11600">
        <v>6.5691580093016969E-3</v>
      </c>
    </row>
    <row r="11601" spans="1:2" x14ac:dyDescent="0.45">
      <c r="A11601" s="3">
        <v>45018</v>
      </c>
      <c r="B11601">
        <v>6.550817474307323E-3</v>
      </c>
    </row>
    <row r="11602" spans="1:2" x14ac:dyDescent="0.45">
      <c r="A11602" s="3">
        <v>45019</v>
      </c>
      <c r="B11602">
        <v>6.9811926595888321E-3</v>
      </c>
    </row>
    <row r="11603" spans="1:2" x14ac:dyDescent="0.45">
      <c r="A11603" s="3">
        <v>45020</v>
      </c>
      <c r="B11603">
        <v>6.3424428999075758E-3</v>
      </c>
    </row>
    <row r="11604" spans="1:2" x14ac:dyDescent="0.45">
      <c r="A11604" s="3">
        <v>45021</v>
      </c>
      <c r="B11604">
        <v>3.9546968097738805E-3</v>
      </c>
    </row>
    <row r="11605" spans="1:2" x14ac:dyDescent="0.45">
      <c r="A11605" s="3">
        <v>45022</v>
      </c>
      <c r="B11605">
        <v>6.2521423365758597E-3</v>
      </c>
    </row>
    <row r="11606" spans="1:2" x14ac:dyDescent="0.45">
      <c r="A11606" s="3">
        <v>45023</v>
      </c>
      <c r="B11606">
        <v>6.034749895113066E-3</v>
      </c>
    </row>
    <row r="11607" spans="1:2" x14ac:dyDescent="0.45">
      <c r="A11607" s="3">
        <v>45024</v>
      </c>
      <c r="B11607">
        <v>5.8993545956261342E-3</v>
      </c>
    </row>
    <row r="11608" spans="1:2" x14ac:dyDescent="0.45">
      <c r="A11608" s="3">
        <v>45025</v>
      </c>
      <c r="B11608">
        <v>5.7445467677100862E-3</v>
      </c>
    </row>
    <row r="11609" spans="1:2" x14ac:dyDescent="0.45">
      <c r="A11609" s="3">
        <v>45026</v>
      </c>
      <c r="B11609">
        <v>5.5728359164135127E-3</v>
      </c>
    </row>
    <row r="11610" spans="1:2" x14ac:dyDescent="0.45">
      <c r="A11610" s="3">
        <v>45027</v>
      </c>
      <c r="B11610">
        <v>8.8477082797209852E-3</v>
      </c>
    </row>
    <row r="11611" spans="1:2" x14ac:dyDescent="0.45">
      <c r="A11611" s="3">
        <v>45028</v>
      </c>
      <c r="B11611">
        <v>9.9658876393934476E-3</v>
      </c>
    </row>
    <row r="11612" spans="1:2" x14ac:dyDescent="0.45">
      <c r="A11612" s="3">
        <v>45029</v>
      </c>
      <c r="B11612">
        <v>1.2896797107163772E-2</v>
      </c>
    </row>
    <row r="11613" spans="1:2" x14ac:dyDescent="0.45">
      <c r="A11613" s="3">
        <v>45030</v>
      </c>
      <c r="B11613">
        <v>1.5543126775409789E-2</v>
      </c>
    </row>
    <row r="11614" spans="1:2" x14ac:dyDescent="0.45">
      <c r="A11614" s="3">
        <v>45031</v>
      </c>
      <c r="B11614">
        <v>1.5387316046585241E-2</v>
      </c>
    </row>
    <row r="11615" spans="1:2" x14ac:dyDescent="0.45">
      <c r="A11615" s="3">
        <v>45032</v>
      </c>
      <c r="B11615">
        <v>1.5156129241219646E-2</v>
      </c>
    </row>
    <row r="11616" spans="1:2" x14ac:dyDescent="0.45">
      <c r="A11616" s="3">
        <v>45033</v>
      </c>
      <c r="B11616">
        <v>1.4376988036831809E-2</v>
      </c>
    </row>
    <row r="11617" spans="1:2" x14ac:dyDescent="0.45">
      <c r="A11617" s="3">
        <v>45034</v>
      </c>
      <c r="B11617">
        <v>1.7360206449567636E-2</v>
      </c>
    </row>
    <row r="11618" spans="1:2" x14ac:dyDescent="0.45">
      <c r="A11618" s="3">
        <v>45035</v>
      </c>
      <c r="B11618">
        <v>1.7336671845441673E-2</v>
      </c>
    </row>
    <row r="11619" spans="1:2" x14ac:dyDescent="0.45">
      <c r="A11619" s="3">
        <v>45036</v>
      </c>
      <c r="B11619">
        <v>1.5959513123972993E-2</v>
      </c>
    </row>
    <row r="11620" spans="1:2" x14ac:dyDescent="0.45">
      <c r="A11620" s="3">
        <v>45037</v>
      </c>
      <c r="B11620">
        <v>1.6683760081078781E-2</v>
      </c>
    </row>
    <row r="11621" spans="1:2" x14ac:dyDescent="0.45">
      <c r="A11621" s="3">
        <v>45038</v>
      </c>
      <c r="B11621">
        <v>1.6489907476557722E-2</v>
      </c>
    </row>
    <row r="11622" spans="1:2" x14ac:dyDescent="0.45">
      <c r="A11622" s="3">
        <v>45039</v>
      </c>
      <c r="B11622">
        <v>1.6391319826623708E-2</v>
      </c>
    </row>
    <row r="11623" spans="1:2" x14ac:dyDescent="0.45">
      <c r="A11623" s="3">
        <v>45040</v>
      </c>
      <c r="B11623">
        <v>1.5909904469264109E-2</v>
      </c>
    </row>
    <row r="11624" spans="1:2" x14ac:dyDescent="0.45">
      <c r="A11624" s="3">
        <v>45041</v>
      </c>
      <c r="B11624">
        <v>1.205466172857448E-2</v>
      </c>
    </row>
    <row r="11625" spans="1:2" x14ac:dyDescent="0.45">
      <c r="A11625" s="3">
        <v>45042</v>
      </c>
      <c r="B11625">
        <v>9.0586690333789369E-3</v>
      </c>
    </row>
    <row r="11626" spans="1:2" x14ac:dyDescent="0.45">
      <c r="A11626" s="3">
        <v>45043</v>
      </c>
      <c r="B11626">
        <v>1.2022898936380692E-2</v>
      </c>
    </row>
    <row r="11627" spans="1:2" x14ac:dyDescent="0.45">
      <c r="A11627" s="3">
        <v>45044</v>
      </c>
      <c r="B11627">
        <v>1.2891166347336828E-2</v>
      </c>
    </row>
    <row r="11628" spans="1:2" x14ac:dyDescent="0.45">
      <c r="A11628" s="3">
        <v>45045</v>
      </c>
      <c r="B11628">
        <v>1.2838426718826956E-2</v>
      </c>
    </row>
    <row r="11629" spans="1:2" x14ac:dyDescent="0.45">
      <c r="A11629" s="3">
        <v>45046</v>
      </c>
      <c r="B11629">
        <v>1.2583854612139504E-2</v>
      </c>
    </row>
    <row r="11630" spans="1:2" x14ac:dyDescent="0.45">
      <c r="A11630" s="3">
        <v>45047</v>
      </c>
      <c r="B11630">
        <v>1.2656274308583002E-2</v>
      </c>
    </row>
    <row r="11631" spans="1:2" x14ac:dyDescent="0.45">
      <c r="A11631" s="3">
        <v>45048</v>
      </c>
      <c r="B11631">
        <v>5.1294009843167315E-3</v>
      </c>
    </row>
    <row r="11632" spans="1:2" x14ac:dyDescent="0.45">
      <c r="A11632" s="3">
        <v>45049</v>
      </c>
      <c r="B11632">
        <v>6.0265282544358992E-3</v>
      </c>
    </row>
    <row r="11633" spans="1:2" x14ac:dyDescent="0.45">
      <c r="A11633" s="3">
        <v>45050</v>
      </c>
      <c r="B11633">
        <v>1.5832872291685063E-3</v>
      </c>
    </row>
    <row r="11634" spans="1:2" x14ac:dyDescent="0.45">
      <c r="A11634" s="3">
        <v>45051</v>
      </c>
      <c r="B11634">
        <v>8.1025065494428339E-3</v>
      </c>
    </row>
    <row r="11635" spans="1:2" x14ac:dyDescent="0.45">
      <c r="A11635" s="3">
        <v>45052</v>
      </c>
      <c r="B11635">
        <v>7.9172067387955486E-3</v>
      </c>
    </row>
    <row r="11636" spans="1:2" x14ac:dyDescent="0.45">
      <c r="A11636" s="3">
        <v>45053</v>
      </c>
      <c r="B11636">
        <v>7.7697513133273902E-3</v>
      </c>
    </row>
    <row r="11637" spans="1:2" x14ac:dyDescent="0.45">
      <c r="A11637" s="3">
        <v>45054</v>
      </c>
      <c r="B11637">
        <v>8.4687198518769713E-3</v>
      </c>
    </row>
    <row r="11638" spans="1:2" x14ac:dyDescent="0.45">
      <c r="A11638" s="3">
        <v>45055</v>
      </c>
      <c r="B11638">
        <v>6.5474814194360631E-3</v>
      </c>
    </row>
    <row r="11639" spans="1:2" x14ac:dyDescent="0.45">
      <c r="A11639" s="3">
        <v>45056</v>
      </c>
      <c r="B11639">
        <v>5.3471992717888245E-3</v>
      </c>
    </row>
    <row r="11640" spans="1:2" x14ac:dyDescent="0.45">
      <c r="A11640" s="3">
        <v>45057</v>
      </c>
      <c r="B11640">
        <v>5.1088162828035882E-3</v>
      </c>
    </row>
    <row r="11641" spans="1:2" x14ac:dyDescent="0.45">
      <c r="A11641" s="3">
        <v>45058</v>
      </c>
      <c r="B11641">
        <v>7.0000712780832614E-3</v>
      </c>
    </row>
    <row r="11642" spans="1:2" x14ac:dyDescent="0.45">
      <c r="A11642" s="3">
        <v>45059</v>
      </c>
      <c r="B11642">
        <v>6.8574442491196874E-3</v>
      </c>
    </row>
    <row r="11643" spans="1:2" x14ac:dyDescent="0.45">
      <c r="A11643" s="3">
        <v>45060</v>
      </c>
      <c r="B11643">
        <v>6.7331984330023728E-3</v>
      </c>
    </row>
    <row r="11644" spans="1:2" x14ac:dyDescent="0.45">
      <c r="A11644" s="3">
        <v>45061</v>
      </c>
      <c r="B11644">
        <v>7.2533466674631134E-3</v>
      </c>
    </row>
    <row r="11645" spans="1:2" x14ac:dyDescent="0.45">
      <c r="A11645" s="3">
        <v>45062</v>
      </c>
      <c r="B11645">
        <v>6.2544747620998861E-3</v>
      </c>
    </row>
    <row r="11646" spans="1:2" x14ac:dyDescent="0.45">
      <c r="A11646" s="3">
        <v>45063</v>
      </c>
      <c r="B11646">
        <v>6.7421520309327507E-3</v>
      </c>
    </row>
    <row r="11647" spans="1:2" x14ac:dyDescent="0.45">
      <c r="A11647" s="3">
        <v>45064</v>
      </c>
      <c r="B11647">
        <v>9.6441614648323654E-3</v>
      </c>
    </row>
    <row r="11648" spans="1:2" x14ac:dyDescent="0.45">
      <c r="A11648" s="3">
        <v>45065</v>
      </c>
      <c r="B11648">
        <v>1.3449595305178266E-2</v>
      </c>
    </row>
    <row r="11649" spans="1:2" x14ac:dyDescent="0.45">
      <c r="A11649" s="3">
        <v>45066</v>
      </c>
      <c r="B11649">
        <v>1.3308707893815108E-2</v>
      </c>
    </row>
    <row r="11650" spans="1:2" x14ac:dyDescent="0.45">
      <c r="A11650" s="3">
        <v>45067</v>
      </c>
      <c r="B11650">
        <v>1.3105151971478136E-2</v>
      </c>
    </row>
    <row r="11651" spans="1:2" x14ac:dyDescent="0.45">
      <c r="A11651" s="3">
        <v>45068</v>
      </c>
      <c r="B11651">
        <v>1.2685092998201357E-2</v>
      </c>
    </row>
    <row r="11652" spans="1:2" x14ac:dyDescent="0.45">
      <c r="A11652" s="3">
        <v>45069</v>
      </c>
      <c r="B11652">
        <v>9.4820195201126833E-3</v>
      </c>
    </row>
    <row r="11653" spans="1:2" x14ac:dyDescent="0.45">
      <c r="A11653" s="3">
        <v>45070</v>
      </c>
      <c r="B11653">
        <v>3.1324528576834321E-4</v>
      </c>
    </row>
    <row r="11654" spans="1:2" x14ac:dyDescent="0.45">
      <c r="A11654" s="3">
        <v>45071</v>
      </c>
      <c r="B11654">
        <v>-1.0473122061876033E-3</v>
      </c>
    </row>
    <row r="11655" spans="1:2" x14ac:dyDescent="0.45">
      <c r="A11655" s="3">
        <v>45072</v>
      </c>
      <c r="B11655">
        <v>5.5235578834594984E-3</v>
      </c>
    </row>
    <row r="11656" spans="1:2" x14ac:dyDescent="0.45">
      <c r="A11656" s="3">
        <v>45073</v>
      </c>
      <c r="B11656">
        <v>5.2974850245235544E-3</v>
      </c>
    </row>
    <row r="11657" spans="1:2" x14ac:dyDescent="0.45">
      <c r="A11657" s="3">
        <v>45074</v>
      </c>
      <c r="B11657">
        <v>5.1954139974399877E-3</v>
      </c>
    </row>
    <row r="11658" spans="1:2" x14ac:dyDescent="0.45">
      <c r="A11658" s="3">
        <v>45075</v>
      </c>
      <c r="B11658">
        <v>3.786415451017329E-3</v>
      </c>
    </row>
    <row r="11659" spans="1:2" x14ac:dyDescent="0.45">
      <c r="A11659" s="3">
        <v>45076</v>
      </c>
      <c r="B11659">
        <v>-1.1872804922474778E-4</v>
      </c>
    </row>
    <row r="11660" spans="1:2" x14ac:dyDescent="0.45">
      <c r="A11660" s="3">
        <v>45077</v>
      </c>
      <c r="B11660">
        <v>-7.3533352274277042E-3</v>
      </c>
    </row>
    <row r="11661" spans="1:2" x14ac:dyDescent="0.45">
      <c r="A11661" s="3">
        <v>45078</v>
      </c>
      <c r="B11661">
        <v>-1.7145533963152035E-3</v>
      </c>
    </row>
    <row r="11662" spans="1:2" x14ac:dyDescent="0.45">
      <c r="A11662" s="3">
        <v>45079</v>
      </c>
      <c r="B11662">
        <v>7.1185267421586956E-3</v>
      </c>
    </row>
    <row r="11663" spans="1:2" x14ac:dyDescent="0.45">
      <c r="A11663" s="3">
        <v>45080</v>
      </c>
      <c r="B11663">
        <v>7.0003796080308212E-3</v>
      </c>
    </row>
    <row r="11664" spans="1:2" x14ac:dyDescent="0.45">
      <c r="A11664" s="3">
        <v>45081</v>
      </c>
      <c r="B11664">
        <v>6.8431306820354379E-3</v>
      </c>
    </row>
    <row r="11665" spans="1:2" x14ac:dyDescent="0.45">
      <c r="A11665" s="3">
        <v>45082</v>
      </c>
      <c r="B11665">
        <v>4.9748254862186855E-3</v>
      </c>
    </row>
    <row r="11666" spans="1:2" x14ac:dyDescent="0.45">
      <c r="A11666" s="3">
        <v>45083</v>
      </c>
      <c r="B11666">
        <v>6.5740549032841863E-3</v>
      </c>
    </row>
    <row r="11667" spans="1:2" x14ac:dyDescent="0.45">
      <c r="A11667" s="3">
        <v>45084</v>
      </c>
      <c r="B11667">
        <v>5.8175983677039439E-3</v>
      </c>
    </row>
    <row r="11668" spans="1:2" x14ac:dyDescent="0.45">
      <c r="A11668" s="3">
        <v>45085</v>
      </c>
      <c r="B11668">
        <v>6.1129844919986381E-3</v>
      </c>
    </row>
    <row r="11669" spans="1:2" x14ac:dyDescent="0.45">
      <c r="A11669" s="3">
        <v>45086</v>
      </c>
      <c r="B11669">
        <v>5.4076663024905658E-3</v>
      </c>
    </row>
    <row r="11670" spans="1:2" x14ac:dyDescent="0.45">
      <c r="A11670" s="3">
        <v>45087</v>
      </c>
      <c r="B11670">
        <v>5.3462051337257593E-3</v>
      </c>
    </row>
    <row r="11671" spans="1:2" x14ac:dyDescent="0.45">
      <c r="A11671" s="3">
        <v>45088</v>
      </c>
      <c r="B11671">
        <v>5.2007316733233069E-3</v>
      </c>
    </row>
    <row r="11672" spans="1:2" x14ac:dyDescent="0.45">
      <c r="A11672" s="3">
        <v>45089</v>
      </c>
      <c r="B11672">
        <v>7.252393063455119E-3</v>
      </c>
    </row>
    <row r="11673" spans="1:2" x14ac:dyDescent="0.45">
      <c r="A11673" s="3">
        <v>45090</v>
      </c>
      <c r="B11673">
        <v>1.0009374198947339E-2</v>
      </c>
    </row>
    <row r="11674" spans="1:2" x14ac:dyDescent="0.45">
      <c r="A11674" s="3">
        <v>45091</v>
      </c>
      <c r="B11674">
        <v>1.3021936426497141E-2</v>
      </c>
    </row>
    <row r="11675" spans="1:2" x14ac:dyDescent="0.45">
      <c r="A11675" s="3">
        <v>45092</v>
      </c>
      <c r="B11675">
        <v>1.3350410019905272E-2</v>
      </c>
    </row>
    <row r="11676" spans="1:2" x14ac:dyDescent="0.45">
      <c r="A11676" s="3">
        <v>45093</v>
      </c>
      <c r="B11676">
        <v>1.5609097444701875E-2</v>
      </c>
    </row>
    <row r="11677" spans="1:2" x14ac:dyDescent="0.45">
      <c r="A11677" s="3">
        <v>45094</v>
      </c>
      <c r="B11677">
        <v>1.5533961784431956E-2</v>
      </c>
    </row>
    <row r="11678" spans="1:2" x14ac:dyDescent="0.45">
      <c r="A11678" s="3">
        <v>45095</v>
      </c>
      <c r="B11678">
        <v>1.5402764113325369E-2</v>
      </c>
    </row>
    <row r="11679" spans="1:2" x14ac:dyDescent="0.45">
      <c r="A11679" s="3">
        <v>45096</v>
      </c>
      <c r="B11679">
        <v>1.1056414448766608E-2</v>
      </c>
    </row>
    <row r="11680" spans="1:2" x14ac:dyDescent="0.45">
      <c r="A11680" s="3">
        <v>45097</v>
      </c>
      <c r="B11680">
        <v>8.4151703041040679E-3</v>
      </c>
    </row>
    <row r="11681" spans="1:2" x14ac:dyDescent="0.45">
      <c r="A11681" s="3">
        <v>45098</v>
      </c>
      <c r="B11681">
        <v>6.7123709939908155E-3</v>
      </c>
    </row>
    <row r="11682" spans="1:2" x14ac:dyDescent="0.45">
      <c r="A11682" s="3">
        <v>45099</v>
      </c>
      <c r="B11682">
        <v>3.8988969807243201E-3</v>
      </c>
    </row>
    <row r="11683" spans="1:2" x14ac:dyDescent="0.45">
      <c r="A11683" s="3">
        <v>45100</v>
      </c>
      <c r="B11683">
        <v>-2.1468332279247354E-4</v>
      </c>
    </row>
    <row r="11684" spans="1:2" x14ac:dyDescent="0.45">
      <c r="A11684" s="3">
        <v>45101</v>
      </c>
      <c r="B11684">
        <v>-3.392595723090211E-4</v>
      </c>
    </row>
    <row r="11685" spans="1:2" x14ac:dyDescent="0.45">
      <c r="A11685" s="3">
        <v>45102</v>
      </c>
      <c r="B11685">
        <v>-4.7118755662638873E-4</v>
      </c>
    </row>
    <row r="11686" spans="1:2" x14ac:dyDescent="0.45">
      <c r="A11686" s="3">
        <v>45103</v>
      </c>
      <c r="B11686">
        <v>2.4777763577003842E-5</v>
      </c>
    </row>
    <row r="11687" spans="1:2" x14ac:dyDescent="0.45">
      <c r="A11687" s="3">
        <v>45104</v>
      </c>
      <c r="B11687">
        <v>1.7604952055611939E-3</v>
      </c>
    </row>
    <row r="11688" spans="1:2" x14ac:dyDescent="0.45">
      <c r="A11688" s="3">
        <v>45105</v>
      </c>
      <c r="B11688">
        <v>5.7543549057553142E-3</v>
      </c>
    </row>
    <row r="11689" spans="1:2" x14ac:dyDescent="0.45">
      <c r="A11689" s="3">
        <v>45106</v>
      </c>
      <c r="B11689">
        <v>7.2934434242235627E-3</v>
      </c>
    </row>
    <row r="11690" spans="1:2" x14ac:dyDescent="0.45">
      <c r="A11690" s="3">
        <v>45107</v>
      </c>
      <c r="B11690">
        <v>1.2083884070909802E-2</v>
      </c>
    </row>
    <row r="11691" spans="1:2" x14ac:dyDescent="0.45">
      <c r="A11691" s="3">
        <v>45108</v>
      </c>
      <c r="B11691">
        <v>1.1888212509684103E-2</v>
      </c>
    </row>
    <row r="11692" spans="1:2" x14ac:dyDescent="0.45">
      <c r="A11692" s="3">
        <v>45109</v>
      </c>
      <c r="B11692">
        <v>1.1766141068743005E-2</v>
      </c>
    </row>
    <row r="11693" spans="1:2" x14ac:dyDescent="0.45">
      <c r="A11693" s="3">
        <v>45110</v>
      </c>
      <c r="B11693">
        <v>1.2272733892688667E-2</v>
      </c>
    </row>
    <row r="11694" spans="1:2" x14ac:dyDescent="0.45">
      <c r="A11694" s="3">
        <v>45111</v>
      </c>
      <c r="B11694">
        <v>1.1121370183280278E-2</v>
      </c>
    </row>
    <row r="11695" spans="1:2" x14ac:dyDescent="0.45">
      <c r="A11695" s="3">
        <v>45112</v>
      </c>
      <c r="B11695">
        <v>6.3183364507525333E-3</v>
      </c>
    </row>
    <row r="11696" spans="1:2" x14ac:dyDescent="0.45">
      <c r="A11696" s="3">
        <v>45113</v>
      </c>
      <c r="B11696">
        <v>-5.2592719170118166E-3</v>
      </c>
    </row>
    <row r="11697" spans="1:2" x14ac:dyDescent="0.45">
      <c r="A11697" s="3">
        <v>45114</v>
      </c>
      <c r="B11697">
        <v>-4.3694113366193818E-3</v>
      </c>
    </row>
    <row r="11698" spans="1:2" x14ac:dyDescent="0.45">
      <c r="A11698" s="3">
        <v>45115</v>
      </c>
      <c r="B11698">
        <v>-4.4513132857148738E-3</v>
      </c>
    </row>
    <row r="11699" spans="1:2" x14ac:dyDescent="0.45">
      <c r="A11699" s="3">
        <v>45116</v>
      </c>
      <c r="B11699">
        <v>-4.5673375206266367E-3</v>
      </c>
    </row>
    <row r="11700" spans="1:2" x14ac:dyDescent="0.45">
      <c r="A11700" s="3">
        <v>45117</v>
      </c>
      <c r="B11700">
        <v>-3.3997677264496276E-3</v>
      </c>
    </row>
    <row r="11701" spans="1:2" x14ac:dyDescent="0.45">
      <c r="A11701" s="3">
        <v>45118</v>
      </c>
      <c r="B11701">
        <v>-5.8397909754687172E-4</v>
      </c>
    </row>
    <row r="11702" spans="1:2" x14ac:dyDescent="0.45">
      <c r="A11702" s="3">
        <v>45119</v>
      </c>
      <c r="B11702">
        <v>7.4170812491046179E-3</v>
      </c>
    </row>
    <row r="11703" spans="1:2" x14ac:dyDescent="0.45">
      <c r="A11703" s="3">
        <v>45120</v>
      </c>
      <c r="B11703">
        <v>1.0194790068900887E-2</v>
      </c>
    </row>
    <row r="11704" spans="1:2" x14ac:dyDescent="0.45">
      <c r="A11704" s="3">
        <v>45121</v>
      </c>
      <c r="B11704">
        <v>9.8836425102552666E-3</v>
      </c>
    </row>
    <row r="11705" spans="1:2" x14ac:dyDescent="0.45">
      <c r="A11705" s="3">
        <v>45122</v>
      </c>
      <c r="B11705">
        <v>9.7374281705531959E-3</v>
      </c>
    </row>
    <row r="11706" spans="1:2" x14ac:dyDescent="0.45">
      <c r="A11706" s="3">
        <v>45123</v>
      </c>
      <c r="B11706">
        <v>9.6899620158153524E-3</v>
      </c>
    </row>
    <row r="11707" spans="1:2" x14ac:dyDescent="0.45">
      <c r="A11707" s="3">
        <v>45124</v>
      </c>
      <c r="B11707">
        <v>7.7391737704920263E-3</v>
      </c>
    </row>
    <row r="11708" spans="1:2" x14ac:dyDescent="0.45">
      <c r="A11708" s="3">
        <v>45125</v>
      </c>
      <c r="B11708">
        <v>1.0312913019251288E-2</v>
      </c>
    </row>
    <row r="11709" spans="1:2" x14ac:dyDescent="0.45">
      <c r="A11709" s="3">
        <v>45126</v>
      </c>
      <c r="B11709">
        <v>1.1714105931391897E-2</v>
      </c>
    </row>
    <row r="11710" spans="1:2" x14ac:dyDescent="0.45">
      <c r="A11710" s="3">
        <v>45127</v>
      </c>
      <c r="B11710">
        <v>1.2120877293867988E-2</v>
      </c>
    </row>
    <row r="11711" spans="1:2" x14ac:dyDescent="0.45">
      <c r="A11711" s="3">
        <v>45128</v>
      </c>
      <c r="B11711">
        <v>1.3216847037029092E-2</v>
      </c>
    </row>
    <row r="11712" spans="1:2" x14ac:dyDescent="0.45">
      <c r="A11712" s="3">
        <v>45129</v>
      </c>
      <c r="B11712">
        <v>1.3150731354565584E-2</v>
      </c>
    </row>
    <row r="11713" spans="1:2" x14ac:dyDescent="0.45">
      <c r="A11713" s="3">
        <v>45130</v>
      </c>
      <c r="B11713">
        <v>1.3011713075486903E-2</v>
      </c>
    </row>
    <row r="11714" spans="1:2" x14ac:dyDescent="0.45">
      <c r="A11714" s="3">
        <v>45131</v>
      </c>
      <c r="B11714">
        <v>1.3637529298089611E-2</v>
      </c>
    </row>
    <row r="11715" spans="1:2" x14ac:dyDescent="0.45">
      <c r="A11715" s="3">
        <v>45132</v>
      </c>
      <c r="B11715">
        <v>1.5117063655753618E-2</v>
      </c>
    </row>
    <row r="11716" spans="1:2" x14ac:dyDescent="0.45">
      <c r="A11716" s="3">
        <v>45133</v>
      </c>
      <c r="B11716">
        <v>1.2497665725751499E-2</v>
      </c>
    </row>
    <row r="11717" spans="1:2" x14ac:dyDescent="0.45">
      <c r="A11717" s="3">
        <v>45134</v>
      </c>
      <c r="B11717">
        <v>1.9347075251013764E-2</v>
      </c>
    </row>
    <row r="11718" spans="1:2" x14ac:dyDescent="0.45">
      <c r="A11718" s="3">
        <v>45135</v>
      </c>
      <c r="B11718">
        <v>1.9869649239993674E-2</v>
      </c>
    </row>
    <row r="11719" spans="1:2" x14ac:dyDescent="0.45">
      <c r="A11719" s="3">
        <v>45136</v>
      </c>
      <c r="B11719">
        <v>1.9769949671040503E-2</v>
      </c>
    </row>
    <row r="11720" spans="1:2" x14ac:dyDescent="0.45">
      <c r="A11720" s="3">
        <v>45137</v>
      </c>
      <c r="B11720">
        <v>1.965058757411163E-2</v>
      </c>
    </row>
    <row r="11721" spans="1:2" x14ac:dyDescent="0.45">
      <c r="A11721" s="3">
        <v>45138</v>
      </c>
      <c r="B11721">
        <v>1.9761427901973966E-2</v>
      </c>
    </row>
    <row r="11722" spans="1:2" x14ac:dyDescent="0.45">
      <c r="A11722" s="3">
        <v>45139</v>
      </c>
      <c r="B11722">
        <v>1.5381994214031178E-2</v>
      </c>
    </row>
    <row r="11723" spans="1:2" x14ac:dyDescent="0.45">
      <c r="A11723" s="3">
        <v>45140</v>
      </c>
      <c r="B11723">
        <v>7.4994341119581226E-3</v>
      </c>
    </row>
    <row r="11724" spans="1:2" x14ac:dyDescent="0.45">
      <c r="A11724" s="3">
        <v>45141</v>
      </c>
      <c r="B11724">
        <v>3.7983486178934031E-3</v>
      </c>
    </row>
    <row r="11725" spans="1:2" x14ac:dyDescent="0.45">
      <c r="A11725" s="3">
        <v>45142</v>
      </c>
      <c r="B11725">
        <v>5.7488296646557926E-3</v>
      </c>
    </row>
    <row r="11726" spans="1:2" x14ac:dyDescent="0.45">
      <c r="A11726" s="3">
        <v>45143</v>
      </c>
      <c r="B11726">
        <v>5.6624270965218507E-3</v>
      </c>
    </row>
    <row r="11727" spans="1:2" x14ac:dyDescent="0.45">
      <c r="A11727" s="3">
        <v>45144</v>
      </c>
      <c r="B11727">
        <v>5.5678872163341525E-3</v>
      </c>
    </row>
    <row r="11728" spans="1:2" x14ac:dyDescent="0.45">
      <c r="A11728" s="3">
        <v>45145</v>
      </c>
      <c r="B11728">
        <v>5.2220925610671765E-3</v>
      </c>
    </row>
    <row r="11729" spans="1:2" x14ac:dyDescent="0.45">
      <c r="A11729" s="3">
        <v>45146</v>
      </c>
      <c r="B11729">
        <v>5.3953076042264486E-4</v>
      </c>
    </row>
    <row r="11730" spans="1:2" x14ac:dyDescent="0.45">
      <c r="A11730" s="3">
        <v>45147</v>
      </c>
      <c r="B11730">
        <v>2.9325875905371543E-3</v>
      </c>
    </row>
    <row r="11731" spans="1:2" x14ac:dyDescent="0.45">
      <c r="A11731" s="3">
        <v>45148</v>
      </c>
      <c r="B11731">
        <v>7.8459085198218856E-3</v>
      </c>
    </row>
    <row r="11732" spans="1:2" x14ac:dyDescent="0.45">
      <c r="A11732" s="3">
        <v>45149</v>
      </c>
      <c r="B11732">
        <v>2.039651684949767E-3</v>
      </c>
    </row>
    <row r="11733" spans="1:2" x14ac:dyDescent="0.45">
      <c r="A11733" s="3">
        <v>45150</v>
      </c>
      <c r="B11733">
        <v>1.9040709900651417E-3</v>
      </c>
    </row>
    <row r="11734" spans="1:2" x14ac:dyDescent="0.45">
      <c r="A11734" s="3">
        <v>45151</v>
      </c>
      <c r="B11734">
        <v>1.7883369885369899E-3</v>
      </c>
    </row>
    <row r="11735" spans="1:2" x14ac:dyDescent="0.45">
      <c r="A11735" s="3">
        <v>45152</v>
      </c>
      <c r="B11735">
        <v>2.0573278479443513E-3</v>
      </c>
    </row>
    <row r="11736" spans="1:2" x14ac:dyDescent="0.45">
      <c r="A11736" s="3">
        <v>45153</v>
      </c>
      <c r="B11736">
        <v>-2.636180476730178E-3</v>
      </c>
    </row>
    <row r="11737" spans="1:2" x14ac:dyDescent="0.45">
      <c r="A11737" s="3">
        <v>45154</v>
      </c>
      <c r="B11737">
        <v>-4.9448368470205173E-3</v>
      </c>
    </row>
    <row r="11738" spans="1:2" x14ac:dyDescent="0.45">
      <c r="A11738" s="3">
        <v>45155</v>
      </c>
      <c r="B11738">
        <v>-1.1063747927966137E-2</v>
      </c>
    </row>
    <row r="11739" spans="1:2" x14ac:dyDescent="0.45">
      <c r="A11739" s="3">
        <v>45156</v>
      </c>
      <c r="B11739">
        <v>-1.3412062092649824E-2</v>
      </c>
    </row>
    <row r="11740" spans="1:2" x14ac:dyDescent="0.45">
      <c r="A11740" s="3">
        <v>45157</v>
      </c>
      <c r="B11740">
        <v>-1.3522711904501099E-2</v>
      </c>
    </row>
    <row r="11741" spans="1:2" x14ac:dyDescent="0.45">
      <c r="A11741" s="3">
        <v>45158</v>
      </c>
      <c r="B11741">
        <v>-1.3633581771742093E-2</v>
      </c>
    </row>
    <row r="11742" spans="1:2" x14ac:dyDescent="0.45">
      <c r="A11742" s="3">
        <v>45159</v>
      </c>
      <c r="B11742">
        <v>-1.3052766483454842E-2</v>
      </c>
    </row>
    <row r="11743" spans="1:2" x14ac:dyDescent="0.45">
      <c r="A11743" s="3">
        <v>45160</v>
      </c>
      <c r="B11743">
        <v>-1.0771375731521076E-2</v>
      </c>
    </row>
    <row r="11744" spans="1:2" x14ac:dyDescent="0.45">
      <c r="A11744" s="3">
        <v>45161</v>
      </c>
      <c r="B11744">
        <v>-9.0480097932432654E-3</v>
      </c>
    </row>
    <row r="11745" spans="1:2" x14ac:dyDescent="0.45">
      <c r="A11745" s="3">
        <v>45162</v>
      </c>
      <c r="B11745">
        <v>-1.1659980317376997E-2</v>
      </c>
    </row>
    <row r="11746" spans="1:2" x14ac:dyDescent="0.45">
      <c r="A11746" s="3">
        <v>45163</v>
      </c>
      <c r="B11746">
        <v>-1.1462098990513831E-2</v>
      </c>
    </row>
    <row r="11747" spans="1:2" x14ac:dyDescent="0.45">
      <c r="A11747" s="3">
        <v>45164</v>
      </c>
      <c r="B11747">
        <v>-1.15400993915073E-2</v>
      </c>
    </row>
    <row r="11748" spans="1:2" x14ac:dyDescent="0.45">
      <c r="A11748" s="3">
        <v>45165</v>
      </c>
      <c r="B11748">
        <v>-1.1719087625595502E-2</v>
      </c>
    </row>
    <row r="11749" spans="1:2" x14ac:dyDescent="0.45">
      <c r="A11749" s="3">
        <v>45166</v>
      </c>
      <c r="B11749">
        <v>-6.1404580116531937E-3</v>
      </c>
    </row>
    <row r="11750" spans="1:2" x14ac:dyDescent="0.45">
      <c r="A11750" s="3">
        <v>45167</v>
      </c>
      <c r="B11750">
        <v>-1.3306252125521723E-3</v>
      </c>
    </row>
    <row r="11751" spans="1:2" x14ac:dyDescent="0.45">
      <c r="A11751" s="3">
        <v>45168</v>
      </c>
      <c r="B11751">
        <v>-1.4493003199741311E-3</v>
      </c>
    </row>
    <row r="11752" spans="1:2" x14ac:dyDescent="0.45">
      <c r="A11752" s="3">
        <v>45169</v>
      </c>
      <c r="B11752">
        <v>-3.1530217725702497E-3</v>
      </c>
    </row>
    <row r="11753" spans="1:2" x14ac:dyDescent="0.45">
      <c r="A11753" s="3">
        <v>45170</v>
      </c>
      <c r="B11753">
        <v>-3.6373588503492635E-3</v>
      </c>
    </row>
    <row r="11754" spans="1:2" x14ac:dyDescent="0.45">
      <c r="A11754" s="3">
        <v>45171</v>
      </c>
      <c r="B11754">
        <v>-3.8203159307759055E-3</v>
      </c>
    </row>
    <row r="11755" spans="1:2" x14ac:dyDescent="0.45">
      <c r="A11755" s="3">
        <v>45172</v>
      </c>
      <c r="B11755">
        <v>-3.9658134352050789E-3</v>
      </c>
    </row>
    <row r="11756" spans="1:2" x14ac:dyDescent="0.45">
      <c r="A11756" s="3">
        <v>45173</v>
      </c>
      <c r="B11756">
        <v>-4.7846255718839853E-3</v>
      </c>
    </row>
    <row r="11757" spans="1:2" x14ac:dyDescent="0.45">
      <c r="A11757" s="3">
        <v>45174</v>
      </c>
      <c r="B11757">
        <v>-6.035113014571665E-3</v>
      </c>
    </row>
    <row r="11758" spans="1:2" x14ac:dyDescent="0.45">
      <c r="A11758" s="3">
        <v>45175</v>
      </c>
      <c r="B11758">
        <v>-9.5462051327703246E-3</v>
      </c>
    </row>
    <row r="11759" spans="1:2" x14ac:dyDescent="0.45">
      <c r="A11759" s="3">
        <v>45176</v>
      </c>
      <c r="B11759">
        <v>-1.1432356998832431E-2</v>
      </c>
    </row>
    <row r="11760" spans="1:2" x14ac:dyDescent="0.45">
      <c r="A11760" s="3">
        <v>45177</v>
      </c>
      <c r="B11760">
        <v>-1.0159997004392386E-2</v>
      </c>
    </row>
    <row r="11761" spans="1:2" x14ac:dyDescent="0.45">
      <c r="A11761" s="3">
        <v>45178</v>
      </c>
      <c r="B11761">
        <v>-1.0286906059113581E-2</v>
      </c>
    </row>
    <row r="11762" spans="1:2" x14ac:dyDescent="0.45">
      <c r="A11762" s="3">
        <v>45179</v>
      </c>
      <c r="B11762">
        <v>-1.0385286081871035E-2</v>
      </c>
    </row>
    <row r="11763" spans="1:2" x14ac:dyDescent="0.45">
      <c r="A11763" s="3">
        <v>45180</v>
      </c>
      <c r="B11763">
        <v>-8.5698482253639061E-3</v>
      </c>
    </row>
    <row r="11764" spans="1:2" x14ac:dyDescent="0.45">
      <c r="A11764" s="3">
        <v>45181</v>
      </c>
      <c r="B11764">
        <v>-9.1832927654036563E-3</v>
      </c>
    </row>
    <row r="11765" spans="1:2" x14ac:dyDescent="0.45">
      <c r="A11765" s="3">
        <v>45182</v>
      </c>
      <c r="B11765">
        <v>-1.0553642824039575E-2</v>
      </c>
    </row>
    <row r="11766" spans="1:2" x14ac:dyDescent="0.45">
      <c r="A11766" s="3">
        <v>45183</v>
      </c>
      <c r="B11766">
        <v>-4.0026808258918148E-3</v>
      </c>
    </row>
    <row r="11767" spans="1:2" x14ac:dyDescent="0.45">
      <c r="A11767" s="3">
        <v>45184</v>
      </c>
      <c r="B11767">
        <v>-3.134939131432958E-3</v>
      </c>
    </row>
    <row r="11768" spans="1:2" x14ac:dyDescent="0.45">
      <c r="A11768" s="3">
        <v>45185</v>
      </c>
      <c r="B11768">
        <v>-3.2048513449450047E-3</v>
      </c>
    </row>
    <row r="11769" spans="1:2" x14ac:dyDescent="0.45">
      <c r="A11769" s="3">
        <v>45186</v>
      </c>
      <c r="B11769">
        <v>-3.237448607587394E-3</v>
      </c>
    </row>
    <row r="11770" spans="1:2" x14ac:dyDescent="0.45">
      <c r="A11770" s="3">
        <v>45187</v>
      </c>
      <c r="B11770">
        <v>-8.177120240089264E-3</v>
      </c>
    </row>
    <row r="11771" spans="1:2" x14ac:dyDescent="0.45">
      <c r="A11771" s="3">
        <v>45188</v>
      </c>
      <c r="B11771">
        <v>-8.5712615171713788E-3</v>
      </c>
    </row>
    <row r="11772" spans="1:2" x14ac:dyDescent="0.45">
      <c r="A11772" s="3">
        <v>45189</v>
      </c>
      <c r="B11772">
        <v>-4.1574730794692247E-3</v>
      </c>
    </row>
    <row r="11773" spans="1:2" x14ac:dyDescent="0.45">
      <c r="A11773" s="3">
        <v>45190</v>
      </c>
      <c r="B11773">
        <v>-1.0855236499924821E-2</v>
      </c>
    </row>
    <row r="11774" spans="1:2" x14ac:dyDescent="0.45">
      <c r="A11774" s="3">
        <v>45191</v>
      </c>
      <c r="B11774">
        <v>-1.251500468062931E-2</v>
      </c>
    </row>
    <row r="11775" spans="1:2" x14ac:dyDescent="0.45">
      <c r="A11775" s="3">
        <v>45192</v>
      </c>
      <c r="B11775">
        <v>-1.268595394635693E-2</v>
      </c>
    </row>
    <row r="11776" spans="1:2" x14ac:dyDescent="0.45">
      <c r="A11776" s="3">
        <v>45193</v>
      </c>
      <c r="B11776">
        <v>-1.2762493521001526E-2</v>
      </c>
    </row>
    <row r="11777" spans="1:2" x14ac:dyDescent="0.45">
      <c r="A11777" s="3">
        <v>45194</v>
      </c>
      <c r="B11777">
        <v>-1.644376874040682E-2</v>
      </c>
    </row>
    <row r="11778" spans="1:2" x14ac:dyDescent="0.45">
      <c r="A11778" s="3">
        <v>45195</v>
      </c>
      <c r="B11778">
        <v>-1.9951411855696561E-2</v>
      </c>
    </row>
    <row r="11779" spans="1:2" x14ac:dyDescent="0.45">
      <c r="A11779" s="3">
        <v>45196</v>
      </c>
      <c r="B11779">
        <v>-2.1388555743502714E-2</v>
      </c>
    </row>
    <row r="11780" spans="1:2" x14ac:dyDescent="0.45">
      <c r="A11780" s="3">
        <v>45197</v>
      </c>
      <c r="B11780">
        <v>-1.9506533135578246E-2</v>
      </c>
    </row>
    <row r="11781" spans="1:2" x14ac:dyDescent="0.45">
      <c r="A11781" s="3">
        <v>45198</v>
      </c>
      <c r="B11781">
        <v>-1.7734683906855179E-2</v>
      </c>
    </row>
    <row r="11782" spans="1:2" x14ac:dyDescent="0.45">
      <c r="A11782" s="3">
        <v>45199</v>
      </c>
      <c r="B11782">
        <v>-1.789599663248129E-2</v>
      </c>
    </row>
    <row r="11783" spans="1:2" x14ac:dyDescent="0.45">
      <c r="A11783" s="3">
        <v>45200</v>
      </c>
      <c r="B11783">
        <v>-1.8040467024901655E-2</v>
      </c>
    </row>
    <row r="11784" spans="1:2" x14ac:dyDescent="0.45">
      <c r="A11784" s="3">
        <v>45201</v>
      </c>
      <c r="B11784">
        <v>-2.3259877450361535E-2</v>
      </c>
    </row>
    <row r="11785" spans="1:2" x14ac:dyDescent="0.45">
      <c r="A11785" s="3">
        <v>45202</v>
      </c>
      <c r="B11785">
        <v>-2.8515703701426511E-2</v>
      </c>
    </row>
    <row r="11786" spans="1:2" x14ac:dyDescent="0.45">
      <c r="A11786" s="3">
        <v>45203</v>
      </c>
      <c r="B11786">
        <v>-2.9015527045269853E-2</v>
      </c>
    </row>
    <row r="11787" spans="1:2" x14ac:dyDescent="0.45">
      <c r="A11787" s="3">
        <v>45204</v>
      </c>
      <c r="B11787">
        <v>-2.8499265810983325E-2</v>
      </c>
    </row>
    <row r="11788" spans="1:2" x14ac:dyDescent="0.45">
      <c r="A11788" s="3">
        <v>45205</v>
      </c>
      <c r="B11788">
        <v>-2.434669257945981E-2</v>
      </c>
    </row>
    <row r="11789" spans="1:2" x14ac:dyDescent="0.45">
      <c r="A11789" s="3">
        <v>45206</v>
      </c>
      <c r="B11789">
        <v>-2.4519029267367886E-2</v>
      </c>
    </row>
    <row r="11790" spans="1:2" x14ac:dyDescent="0.45">
      <c r="A11790" s="3">
        <v>45207</v>
      </c>
      <c r="B11790">
        <v>-2.4651038618285513E-2</v>
      </c>
    </row>
    <row r="11791" spans="1:2" x14ac:dyDescent="0.45">
      <c r="A11791" s="3">
        <v>45208</v>
      </c>
      <c r="B11791">
        <v>-2.580893879562908E-2</v>
      </c>
    </row>
    <row r="11792" spans="1:2" x14ac:dyDescent="0.45">
      <c r="A11792" s="3">
        <v>45209</v>
      </c>
      <c r="B11792">
        <v>-1.5657965221706469E-2</v>
      </c>
    </row>
    <row r="11793" spans="1:2" x14ac:dyDescent="0.45">
      <c r="A11793" s="3">
        <v>45210</v>
      </c>
      <c r="B11793">
        <v>-1.5267954088142275E-2</v>
      </c>
    </row>
    <row r="11794" spans="1:2" x14ac:dyDescent="0.45">
      <c r="A11794" s="3">
        <v>45211</v>
      </c>
      <c r="B11794">
        <v>-1.5409786831983525E-2</v>
      </c>
    </row>
    <row r="11795" spans="1:2" x14ac:dyDescent="0.45">
      <c r="A11795" s="3">
        <v>45212</v>
      </c>
      <c r="B11795">
        <v>-2.0373883593072423E-2</v>
      </c>
    </row>
    <row r="11796" spans="1:2" x14ac:dyDescent="0.45">
      <c r="A11796" s="3">
        <v>45213</v>
      </c>
      <c r="B11796">
        <v>-2.0495644273134137E-2</v>
      </c>
    </row>
    <row r="11797" spans="1:2" x14ac:dyDescent="0.45">
      <c r="A11797" s="3">
        <v>45214</v>
      </c>
      <c r="B11797">
        <v>-2.0615832896950247E-2</v>
      </c>
    </row>
    <row r="11798" spans="1:2" x14ac:dyDescent="0.45">
      <c r="A11798" s="3">
        <v>45215</v>
      </c>
      <c r="B11798">
        <v>-1.7252351992944649E-2</v>
      </c>
    </row>
    <row r="11799" spans="1:2" x14ac:dyDescent="0.45">
      <c r="A11799" s="3">
        <v>45216</v>
      </c>
      <c r="B11799">
        <v>-1.5867307917222639E-2</v>
      </c>
    </row>
    <row r="11800" spans="1:2" x14ac:dyDescent="0.45">
      <c r="A11800" s="3">
        <v>45217</v>
      </c>
      <c r="B11800">
        <v>-2.130148309421618E-2</v>
      </c>
    </row>
    <row r="11801" spans="1:2" x14ac:dyDescent="0.45">
      <c r="A11801" s="3">
        <v>45218</v>
      </c>
      <c r="B11801">
        <v>-2.6307765804242801E-2</v>
      </c>
    </row>
    <row r="11802" spans="1:2" x14ac:dyDescent="0.45">
      <c r="A11802" s="3">
        <v>45219</v>
      </c>
      <c r="B11802">
        <v>-3.3786791736181002E-2</v>
      </c>
    </row>
    <row r="11803" spans="1:2" x14ac:dyDescent="0.45">
      <c r="A11803" s="3">
        <v>45220</v>
      </c>
      <c r="B11803">
        <v>-3.391525616577621E-2</v>
      </c>
    </row>
    <row r="11804" spans="1:2" x14ac:dyDescent="0.45">
      <c r="A11804" s="3">
        <v>45221</v>
      </c>
      <c r="B11804">
        <v>-3.4070768666438607E-2</v>
      </c>
    </row>
    <row r="11805" spans="1:2" x14ac:dyDescent="0.45">
      <c r="A11805" s="3">
        <v>45222</v>
      </c>
      <c r="B11805">
        <v>-3.4139373931611906E-2</v>
      </c>
    </row>
    <row r="11806" spans="1:2" x14ac:dyDescent="0.45">
      <c r="A11806" s="3">
        <v>45223</v>
      </c>
      <c r="B11806">
        <v>-3.1777481352585499E-2</v>
      </c>
    </row>
    <row r="11807" spans="1:2" x14ac:dyDescent="0.45">
      <c r="A11807" s="3">
        <v>45224</v>
      </c>
      <c r="B11807">
        <v>-3.1174630136646918E-2</v>
      </c>
    </row>
    <row r="11808" spans="1:2" x14ac:dyDescent="0.45">
      <c r="A11808" s="3">
        <v>45225</v>
      </c>
      <c r="B11808">
        <v>-3.3463214574922469E-2</v>
      </c>
    </row>
    <row r="11809" spans="1:2" x14ac:dyDescent="0.45">
      <c r="A11809" s="3">
        <v>45226</v>
      </c>
      <c r="B11809">
        <v>-3.7071672277244366E-2</v>
      </c>
    </row>
    <row r="11810" spans="1:2" x14ac:dyDescent="0.45">
      <c r="A11810" s="3">
        <v>45227</v>
      </c>
      <c r="B11810">
        <v>-3.718133376643256E-2</v>
      </c>
    </row>
    <row r="11811" spans="1:2" x14ac:dyDescent="0.45">
      <c r="A11811" s="3">
        <v>45228</v>
      </c>
      <c r="B11811">
        <v>-3.7324634575306298E-2</v>
      </c>
    </row>
    <row r="11812" spans="1:2" x14ac:dyDescent="0.45">
      <c r="A11812" s="3">
        <v>45229</v>
      </c>
      <c r="B11812">
        <v>-3.5160080367895967E-2</v>
      </c>
    </row>
    <row r="11813" spans="1:2" x14ac:dyDescent="0.45">
      <c r="A11813" s="3">
        <v>45230</v>
      </c>
      <c r="B11813">
        <v>-3.1898029818112066E-2</v>
      </c>
    </row>
    <row r="11814" spans="1:2" x14ac:dyDescent="0.45">
      <c r="A11814" s="3">
        <v>45231</v>
      </c>
      <c r="B11814">
        <v>-2.8933692227153016E-2</v>
      </c>
    </row>
    <row r="11815" spans="1:2" x14ac:dyDescent="0.45">
      <c r="A11815" s="3">
        <v>45232</v>
      </c>
      <c r="B11815">
        <v>-2.0797553876044532E-2</v>
      </c>
    </row>
    <row r="11816" spans="1:2" x14ac:dyDescent="0.45">
      <c r="A11816" s="3">
        <v>45233</v>
      </c>
      <c r="B11816">
        <v>-1.936095427330704E-2</v>
      </c>
    </row>
    <row r="11817" spans="1:2" x14ac:dyDescent="0.45">
      <c r="A11817" s="3">
        <v>45234</v>
      </c>
      <c r="B11817">
        <v>-1.9569562232149316E-2</v>
      </c>
    </row>
    <row r="11818" spans="1:2" x14ac:dyDescent="0.45">
      <c r="A11818" s="3">
        <v>45235</v>
      </c>
      <c r="B11818">
        <v>-1.9734984236210042E-2</v>
      </c>
    </row>
    <row r="11819" spans="1:2" x14ac:dyDescent="0.45">
      <c r="A11819" s="3">
        <v>45236</v>
      </c>
      <c r="B11819">
        <v>-2.0785006114295436E-2</v>
      </c>
    </row>
    <row r="11820" spans="1:2" x14ac:dyDescent="0.45">
      <c r="A11820" s="3">
        <v>45237</v>
      </c>
      <c r="B11820">
        <v>-2.1927383336463626E-2</v>
      </c>
    </row>
    <row r="11821" spans="1:2" x14ac:dyDescent="0.45">
      <c r="A11821" s="3">
        <v>45238</v>
      </c>
      <c r="B11821">
        <v>-2.147683185704197E-2</v>
      </c>
    </row>
    <row r="11822" spans="1:2" x14ac:dyDescent="0.45">
      <c r="A11822" s="3">
        <v>45239</v>
      </c>
      <c r="B11822">
        <v>-1.6462940754555396E-2</v>
      </c>
    </row>
    <row r="11823" spans="1:2" x14ac:dyDescent="0.45">
      <c r="A11823" s="3">
        <v>45240</v>
      </c>
      <c r="B11823">
        <v>-1.9805879408198775E-2</v>
      </c>
    </row>
    <row r="11824" spans="1:2" x14ac:dyDescent="0.45">
      <c r="A11824" s="3">
        <v>45241</v>
      </c>
      <c r="B11824">
        <v>-1.9892622254770332E-2</v>
      </c>
    </row>
    <row r="11825" spans="1:2" x14ac:dyDescent="0.45">
      <c r="A11825" s="3">
        <v>45242</v>
      </c>
      <c r="B11825">
        <v>-1.9994447297478291E-2</v>
      </c>
    </row>
    <row r="11826" spans="1:2" x14ac:dyDescent="0.45">
      <c r="A11826" s="3">
        <v>45243</v>
      </c>
      <c r="B11826">
        <v>-1.7016383036967737E-2</v>
      </c>
    </row>
    <row r="11827" spans="1:2" x14ac:dyDescent="0.45">
      <c r="A11827" s="3">
        <v>45244</v>
      </c>
      <c r="B11827">
        <v>-8.5352261494849105E-3</v>
      </c>
    </row>
    <row r="11828" spans="1:2" x14ac:dyDescent="0.45">
      <c r="A11828" s="3">
        <v>45245</v>
      </c>
      <c r="B11828">
        <v>-6.1047763589940837E-3</v>
      </c>
    </row>
    <row r="11829" spans="1:2" x14ac:dyDescent="0.45">
      <c r="A11829" s="3">
        <v>45246</v>
      </c>
      <c r="B11829">
        <v>-8.8754620994577968E-3</v>
      </c>
    </row>
    <row r="11830" spans="1:2" x14ac:dyDescent="0.45">
      <c r="A11830" s="3">
        <v>45247</v>
      </c>
      <c r="B11830">
        <v>-4.6958246334175974E-3</v>
      </c>
    </row>
    <row r="11831" spans="1:2" x14ac:dyDescent="0.45">
      <c r="A11831" s="3">
        <v>45248</v>
      </c>
      <c r="B11831">
        <v>-4.7929887150330933E-3</v>
      </c>
    </row>
    <row r="11832" spans="1:2" x14ac:dyDescent="0.45">
      <c r="A11832" s="3">
        <v>45249</v>
      </c>
      <c r="B11832">
        <v>-4.9264608820637976E-3</v>
      </c>
    </row>
    <row r="11833" spans="1:2" x14ac:dyDescent="0.45">
      <c r="A11833" s="3">
        <v>45250</v>
      </c>
      <c r="B11833">
        <v>-3.7497171865077394E-3</v>
      </c>
    </row>
    <row r="11834" spans="1:2" x14ac:dyDescent="0.45">
      <c r="A11834" s="3">
        <v>45251</v>
      </c>
      <c r="B11834">
        <v>-5.3967392916369136E-3</v>
      </c>
    </row>
    <row r="11835" spans="1:2" x14ac:dyDescent="0.45">
      <c r="A11835" s="3">
        <v>45252</v>
      </c>
      <c r="B11835">
        <v>-3.8657045938190124E-3</v>
      </c>
    </row>
    <row r="11836" spans="1:2" x14ac:dyDescent="0.45">
      <c r="A11836" s="3">
        <v>45253</v>
      </c>
      <c r="B11836">
        <v>-3.2477038563364438E-3</v>
      </c>
    </row>
    <row r="11837" spans="1:2" x14ac:dyDescent="0.45">
      <c r="A11837" s="3">
        <v>45254</v>
      </c>
      <c r="B11837">
        <v>-2.094485119502415E-3</v>
      </c>
    </row>
    <row r="11838" spans="1:2" x14ac:dyDescent="0.45">
      <c r="A11838" s="3">
        <v>45255</v>
      </c>
      <c r="B11838">
        <v>-2.153846102188002E-3</v>
      </c>
    </row>
    <row r="11839" spans="1:2" x14ac:dyDescent="0.45">
      <c r="A11839" s="3">
        <v>45256</v>
      </c>
      <c r="B11839">
        <v>-2.2715112504076082E-3</v>
      </c>
    </row>
    <row r="11840" spans="1:2" x14ac:dyDescent="0.45">
      <c r="A11840" s="3">
        <v>45257</v>
      </c>
      <c r="B11840">
        <v>-4.0157724342098078E-3</v>
      </c>
    </row>
    <row r="11841" spans="1:2" x14ac:dyDescent="0.45">
      <c r="A11841" s="3">
        <v>45258</v>
      </c>
      <c r="B11841">
        <v>-3.717451955358414E-3</v>
      </c>
    </row>
    <row r="11842" spans="1:2" x14ac:dyDescent="0.45">
      <c r="A11842" s="3">
        <v>45259</v>
      </c>
      <c r="B11842">
        <v>-2.1752149341931759E-3</v>
      </c>
    </row>
    <row r="11843" spans="1:2" x14ac:dyDescent="0.45">
      <c r="A11843" s="3">
        <v>45260</v>
      </c>
      <c r="B11843">
        <v>-9.9191630426859884E-4</v>
      </c>
    </row>
    <row r="11844" spans="1:2" x14ac:dyDescent="0.45">
      <c r="A11844" s="3">
        <v>45261</v>
      </c>
      <c r="B11844">
        <v>3.9997503098619103E-3</v>
      </c>
    </row>
    <row r="11845" spans="1:2" x14ac:dyDescent="0.45">
      <c r="A11845" s="3">
        <v>45262</v>
      </c>
      <c r="B11845">
        <v>3.9322327810508498E-3</v>
      </c>
    </row>
    <row r="11846" spans="1:2" x14ac:dyDescent="0.45">
      <c r="A11846" s="3">
        <v>45263</v>
      </c>
      <c r="B11846">
        <v>3.744052272584307E-3</v>
      </c>
    </row>
    <row r="11847" spans="1:2" x14ac:dyDescent="0.45">
      <c r="A11847" s="3">
        <v>45264</v>
      </c>
      <c r="B11847">
        <v>3.1894571208960082E-3</v>
      </c>
    </row>
    <row r="11848" spans="1:2" x14ac:dyDescent="0.45">
      <c r="A11848" s="3">
        <v>45265</v>
      </c>
      <c r="B11848">
        <v>5.5237854013527182E-3</v>
      </c>
    </row>
    <row r="11849" spans="1:2" x14ac:dyDescent="0.45">
      <c r="A11849" s="3">
        <v>45266</v>
      </c>
      <c r="B11849">
        <v>8.1618312603992174E-3</v>
      </c>
    </row>
    <row r="11850" spans="1:2" x14ac:dyDescent="0.45">
      <c r="A11850" s="3">
        <v>45267</v>
      </c>
      <c r="B11850">
        <v>6.6545623886111738E-3</v>
      </c>
    </row>
    <row r="11851" spans="1:2" x14ac:dyDescent="0.45">
      <c r="A11851" s="3">
        <v>45268</v>
      </c>
      <c r="B11851">
        <v>1.0784927684538773E-2</v>
      </c>
    </row>
    <row r="11852" spans="1:2" x14ac:dyDescent="0.45">
      <c r="A11852" s="3">
        <v>45269</v>
      </c>
      <c r="B11852">
        <v>1.0745035242305981E-2</v>
      </c>
    </row>
    <row r="11853" spans="1:2" x14ac:dyDescent="0.45">
      <c r="A11853" s="3">
        <v>45270</v>
      </c>
      <c r="B11853">
        <v>1.0715589988672988E-2</v>
      </c>
    </row>
    <row r="11854" spans="1:2" x14ac:dyDescent="0.45">
      <c r="A11854" s="3">
        <v>45271</v>
      </c>
      <c r="B11854">
        <v>1.2291892536542524E-2</v>
      </c>
    </row>
    <row r="11855" spans="1:2" x14ac:dyDescent="0.45">
      <c r="A11855" s="3">
        <v>45272</v>
      </c>
      <c r="B11855">
        <v>1.1315143054903977E-2</v>
      </c>
    </row>
    <row r="11856" spans="1:2" x14ac:dyDescent="0.45">
      <c r="A11856" s="3">
        <v>45273</v>
      </c>
      <c r="B11856">
        <v>1.1477611658760774E-2</v>
      </c>
    </row>
    <row r="11857" spans="1:2" x14ac:dyDescent="0.45">
      <c r="A11857" s="3">
        <v>45274</v>
      </c>
      <c r="B11857">
        <v>1.472714178782307E-2</v>
      </c>
    </row>
    <row r="11858" spans="1:2" x14ac:dyDescent="0.45">
      <c r="A11858" s="3">
        <v>45275</v>
      </c>
      <c r="B11858">
        <v>1.4867986751785973E-2</v>
      </c>
    </row>
    <row r="11859" spans="1:2" x14ac:dyDescent="0.45">
      <c r="A11859" s="3">
        <v>45276</v>
      </c>
      <c r="B11859">
        <v>1.4829836208456362E-2</v>
      </c>
    </row>
    <row r="11860" spans="1:2" x14ac:dyDescent="0.45">
      <c r="A11860" s="3">
        <v>45277</v>
      </c>
      <c r="B11860">
        <v>1.4790694863040459E-2</v>
      </c>
    </row>
    <row r="11861" spans="1:2" x14ac:dyDescent="0.45">
      <c r="A11861" s="3">
        <v>45278</v>
      </c>
      <c r="B11861">
        <v>1.3633971685680646E-2</v>
      </c>
    </row>
    <row r="11862" spans="1:2" x14ac:dyDescent="0.45">
      <c r="A11862" s="3">
        <v>45279</v>
      </c>
      <c r="B11862">
        <v>1.6038796049440938E-2</v>
      </c>
    </row>
    <row r="11863" spans="1:2" x14ac:dyDescent="0.45">
      <c r="A11863" s="3">
        <v>45280</v>
      </c>
      <c r="B11863">
        <v>1.6392125296456297E-2</v>
      </c>
    </row>
    <row r="11864" spans="1:2" x14ac:dyDescent="0.45">
      <c r="A11864" s="3">
        <v>45281</v>
      </c>
      <c r="B11864">
        <v>1.5092634516271318E-2</v>
      </c>
    </row>
    <row r="11865" spans="1:2" x14ac:dyDescent="0.45">
      <c r="A11865" s="3">
        <v>45282</v>
      </c>
      <c r="B11865">
        <v>1.478509328129346E-2</v>
      </c>
    </row>
    <row r="11866" spans="1:2" x14ac:dyDescent="0.45">
      <c r="A11866" s="3">
        <v>45283</v>
      </c>
      <c r="B11866">
        <v>1.4725260934682162E-2</v>
      </c>
    </row>
    <row r="11867" spans="1:2" x14ac:dyDescent="0.45">
      <c r="A11867" s="3">
        <v>45284</v>
      </c>
      <c r="B11867">
        <v>1.4646866598304477E-2</v>
      </c>
    </row>
    <row r="11868" spans="1:2" x14ac:dyDescent="0.45">
      <c r="A11868" s="3">
        <v>45285</v>
      </c>
      <c r="B11868">
        <v>1.4431877086348625E-2</v>
      </c>
    </row>
    <row r="11869" spans="1:2" x14ac:dyDescent="0.45">
      <c r="A11869" s="3">
        <v>45286</v>
      </c>
      <c r="B11869">
        <v>1.4564937196888464E-2</v>
      </c>
    </row>
    <row r="11870" spans="1:2" x14ac:dyDescent="0.45">
      <c r="A11870" s="3">
        <v>45287</v>
      </c>
      <c r="B11870">
        <v>1.6047680162939115E-2</v>
      </c>
    </row>
    <row r="11871" spans="1:2" x14ac:dyDescent="0.45">
      <c r="A11871" s="3">
        <v>45288</v>
      </c>
      <c r="B11871">
        <v>1.468941208465812E-2</v>
      </c>
    </row>
    <row r="11872" spans="1:2" x14ac:dyDescent="0.45">
      <c r="A11872" s="3">
        <v>45289</v>
      </c>
      <c r="B11872">
        <v>1.4783954082271053E-2</v>
      </c>
    </row>
    <row r="11873" spans="1:5" x14ac:dyDescent="0.45">
      <c r="A11873" s="3">
        <v>45290</v>
      </c>
      <c r="B11873">
        <v>1.4653430872289298E-2</v>
      </c>
    </row>
    <row r="11874" spans="1:5" x14ac:dyDescent="0.45">
      <c r="A11874" s="3">
        <v>45291</v>
      </c>
      <c r="B11874">
        <v>1.457697817110222E-2</v>
      </c>
    </row>
    <row r="11875" spans="1:5" x14ac:dyDescent="0.45">
      <c r="A11875" s="3">
        <v>45292</v>
      </c>
      <c r="B11875">
        <v>1.4462946916771073E-2</v>
      </c>
      <c r="E11875" s="33"/>
    </row>
    <row r="11876" spans="1:5" x14ac:dyDescent="0.45">
      <c r="A11876" s="3">
        <v>45293</v>
      </c>
      <c r="B11876">
        <v>1.3389810041617871E-2</v>
      </c>
      <c r="E11876" s="33"/>
    </row>
    <row r="11877" spans="1:5" x14ac:dyDescent="0.45">
      <c r="A11877" s="3">
        <v>45294</v>
      </c>
      <c r="B11877">
        <v>7.7018129570254404E-3</v>
      </c>
      <c r="E11877" s="33"/>
    </row>
    <row r="11878" spans="1:5" x14ac:dyDescent="0.45">
      <c r="A11878" s="3">
        <v>45295</v>
      </c>
      <c r="B11878">
        <v>9.5902937046674075E-3</v>
      </c>
      <c r="E11878" s="33"/>
    </row>
    <row r="11879" spans="1:5" x14ac:dyDescent="0.45">
      <c r="A11879" s="3">
        <v>45296</v>
      </c>
      <c r="B11879">
        <v>7.9950705429269603E-3</v>
      </c>
      <c r="E11879" s="33"/>
    </row>
    <row r="11880" spans="1:5" x14ac:dyDescent="0.45">
      <c r="A11880" s="3">
        <v>45297</v>
      </c>
      <c r="B11880">
        <v>7.8532849995631288E-3</v>
      </c>
      <c r="E11880" s="33"/>
    </row>
    <row r="11881" spans="1:5" x14ac:dyDescent="0.45">
      <c r="A11881" s="3">
        <v>45298</v>
      </c>
      <c r="B11881">
        <v>7.8107844669648013E-3</v>
      </c>
      <c r="E11881" s="33"/>
    </row>
    <row r="11882" spans="1:5" x14ac:dyDescent="0.45">
      <c r="A11882" s="3">
        <v>45299</v>
      </c>
      <c r="B11882">
        <v>1.0296027278114753E-2</v>
      </c>
      <c r="E11882" s="33"/>
    </row>
    <row r="11883" spans="1:5" x14ac:dyDescent="0.45">
      <c r="A11883" s="3">
        <v>45300</v>
      </c>
      <c r="B11883">
        <v>8.6417350977200658E-3</v>
      </c>
      <c r="E11883" s="33"/>
    </row>
    <row r="11884" spans="1:5" x14ac:dyDescent="0.45">
      <c r="A11884" s="3">
        <v>45301</v>
      </c>
      <c r="B11884">
        <v>8.2790584669835757E-3</v>
      </c>
      <c r="E11884" s="33"/>
    </row>
    <row r="11885" spans="1:5" x14ac:dyDescent="0.45">
      <c r="A11885" s="3">
        <v>45302</v>
      </c>
      <c r="B11885">
        <v>5.3018931574740011E-3</v>
      </c>
      <c r="E11885" s="33"/>
    </row>
    <row r="11886" spans="1:5" x14ac:dyDescent="0.45">
      <c r="A11886" s="3">
        <v>45303</v>
      </c>
      <c r="B11886">
        <v>9.2314096775131943E-3</v>
      </c>
      <c r="E11886" s="33"/>
    </row>
    <row r="11887" spans="1:5" x14ac:dyDescent="0.45">
      <c r="A11887" s="3">
        <v>45304</v>
      </c>
      <c r="B11887">
        <v>9.261352485202004E-3</v>
      </c>
      <c r="E11887" s="33"/>
    </row>
    <row r="11888" spans="1:5" x14ac:dyDescent="0.45">
      <c r="A11888" s="3">
        <v>45305</v>
      </c>
      <c r="B11888">
        <v>9.2544170048538196E-3</v>
      </c>
      <c r="E11888" s="33"/>
    </row>
    <row r="11889" spans="1:5" x14ac:dyDescent="0.45">
      <c r="A11889" s="3">
        <v>45306</v>
      </c>
      <c r="B11889">
        <v>6.5490720381420273E-3</v>
      </c>
      <c r="E11889" s="33"/>
    </row>
    <row r="11890" spans="1:5" x14ac:dyDescent="0.45">
      <c r="A11890" s="3">
        <v>45307</v>
      </c>
      <c r="B11890">
        <v>4.6986896156630056E-3</v>
      </c>
      <c r="E11890" s="33"/>
    </row>
    <row r="11891" spans="1:5" x14ac:dyDescent="0.45">
      <c r="A11891" s="3">
        <v>45308</v>
      </c>
      <c r="B11891">
        <v>-1.2203923500430924E-3</v>
      </c>
      <c r="E11891" s="33"/>
    </row>
    <row r="11892" spans="1:5" x14ac:dyDescent="0.45">
      <c r="A11892" s="3">
        <v>45309</v>
      </c>
      <c r="B11892">
        <v>2.5468316684246969E-3</v>
      </c>
      <c r="E11892" s="33"/>
    </row>
    <row r="11893" spans="1:5" x14ac:dyDescent="0.45">
      <c r="A11893" s="3">
        <v>45310</v>
      </c>
      <c r="B11893">
        <v>2.5814418514087389E-3</v>
      </c>
      <c r="E11893" s="33"/>
    </row>
    <row r="11894" spans="1:5" x14ac:dyDescent="0.45">
      <c r="A11894" s="3">
        <v>45311</v>
      </c>
      <c r="B11894">
        <v>2.5818558967236824E-3</v>
      </c>
      <c r="E11894" s="33"/>
    </row>
    <row r="11895" spans="1:5" x14ac:dyDescent="0.45">
      <c r="A11895" s="3">
        <v>45312</v>
      </c>
      <c r="B11895">
        <v>2.5759367772553513E-3</v>
      </c>
      <c r="E11895" s="33"/>
    </row>
    <row r="11896" spans="1:5" x14ac:dyDescent="0.45">
      <c r="A11896" s="3">
        <v>45313</v>
      </c>
      <c r="B11896">
        <v>5.8408457034795566E-3</v>
      </c>
      <c r="E11896" s="33"/>
    </row>
    <row r="11897" spans="1:5" x14ac:dyDescent="0.45">
      <c r="A11897" s="3">
        <v>45314</v>
      </c>
      <c r="B11897">
        <v>4.6874737425527807E-3</v>
      </c>
      <c r="E11897" s="33"/>
    </row>
    <row r="11898" spans="1:5" x14ac:dyDescent="0.45">
      <c r="A11898" s="3">
        <v>45315</v>
      </c>
      <c r="B11898">
        <v>1.0322809083822292E-2</v>
      </c>
      <c r="E11898" s="33"/>
    </row>
    <row r="11899" spans="1:5" x14ac:dyDescent="0.45">
      <c r="A11899" s="3">
        <v>45316</v>
      </c>
      <c r="B11899">
        <v>1.0918239386147423E-2</v>
      </c>
      <c r="E11899" s="33"/>
    </row>
    <row r="11900" spans="1:5" x14ac:dyDescent="0.45">
      <c r="A11900" s="3">
        <v>45317</v>
      </c>
      <c r="B11900">
        <v>1.4985036994388717E-2</v>
      </c>
      <c r="E11900" s="33"/>
    </row>
    <row r="11901" spans="1:5" x14ac:dyDescent="0.45">
      <c r="A11901" s="3">
        <v>45318</v>
      </c>
      <c r="B11901">
        <v>1.479926940686524E-2</v>
      </c>
      <c r="E11901" s="33"/>
    </row>
    <row r="11902" spans="1:5" x14ac:dyDescent="0.45">
      <c r="A11902" s="3">
        <v>45319</v>
      </c>
      <c r="B11902">
        <v>1.4741135532535601E-2</v>
      </c>
      <c r="E11902" s="33"/>
    </row>
    <row r="11903" spans="1:5" x14ac:dyDescent="0.45">
      <c r="A11903" s="3">
        <v>45320</v>
      </c>
      <c r="B11903">
        <v>1.4499404296801334E-2</v>
      </c>
      <c r="E11903" s="33"/>
    </row>
    <row r="11904" spans="1:5" x14ac:dyDescent="0.45">
      <c r="A11904" s="3">
        <v>45321</v>
      </c>
      <c r="B11904">
        <v>1.7083549304629332E-2</v>
      </c>
      <c r="E11904" s="33"/>
    </row>
    <row r="11905" spans="1:5" x14ac:dyDescent="0.45">
      <c r="A11905" s="3">
        <v>45322</v>
      </c>
      <c r="B11905">
        <v>1.6276365922726577E-2</v>
      </c>
      <c r="E11905" s="33"/>
    </row>
    <row r="11906" spans="1:5" x14ac:dyDescent="0.45">
      <c r="A11906" s="3">
        <v>45323</v>
      </c>
      <c r="B11906">
        <v>1.5978184027188917E-2</v>
      </c>
    </row>
    <row r="11907" spans="1:5" x14ac:dyDescent="0.45">
      <c r="A11907" s="3">
        <v>45324</v>
      </c>
      <c r="B11907">
        <v>1.7692798864392338E-2</v>
      </c>
    </row>
    <row r="11908" spans="1:5" x14ac:dyDescent="0.45">
      <c r="A11908" s="3">
        <v>45325</v>
      </c>
      <c r="B11908">
        <v>1.7591909876450137E-2</v>
      </c>
    </row>
    <row r="11909" spans="1:5" x14ac:dyDescent="0.45">
      <c r="A11909" s="3">
        <v>45326</v>
      </c>
      <c r="B11909">
        <v>1.7395277132499852E-2</v>
      </c>
    </row>
    <row r="11910" spans="1:5" x14ac:dyDescent="0.45">
      <c r="A11910" s="3">
        <v>45327</v>
      </c>
      <c r="B11910">
        <v>1.60350741618598E-2</v>
      </c>
    </row>
    <row r="11911" spans="1:5" x14ac:dyDescent="0.45">
      <c r="A11911" s="3">
        <v>45328</v>
      </c>
      <c r="B11911">
        <v>1.9237365778209586E-2</v>
      </c>
    </row>
    <row r="11912" spans="1:5" x14ac:dyDescent="0.45">
      <c r="A11912" s="3">
        <v>45329</v>
      </c>
      <c r="B11912">
        <v>1.7716192174012678E-2</v>
      </c>
    </row>
    <row r="11913" spans="1:5" x14ac:dyDescent="0.45">
      <c r="A11913" s="3">
        <v>45330</v>
      </c>
      <c r="B11913">
        <v>1.9372429088584948E-2</v>
      </c>
    </row>
    <row r="11914" spans="1:5" x14ac:dyDescent="0.45">
      <c r="A11914" s="3">
        <v>45331</v>
      </c>
      <c r="B11914">
        <v>1.9311061860071213E-2</v>
      </c>
    </row>
    <row r="11915" spans="1:5" x14ac:dyDescent="0.45">
      <c r="A11915" s="3">
        <v>45332</v>
      </c>
      <c r="B11915">
        <v>1.9207151479018553E-2</v>
      </c>
    </row>
    <row r="11916" spans="1:5" x14ac:dyDescent="0.45">
      <c r="A11916" s="3">
        <v>45333</v>
      </c>
      <c r="B11916">
        <v>1.9156265621977142E-2</v>
      </c>
    </row>
    <row r="11917" spans="1:5" x14ac:dyDescent="0.45">
      <c r="A11917" s="3">
        <v>45334</v>
      </c>
      <c r="B11917">
        <v>2.2242093190882488E-2</v>
      </c>
    </row>
    <row r="11918" spans="1:5" x14ac:dyDescent="0.45">
      <c r="A11918" s="3">
        <v>45335</v>
      </c>
      <c r="B11918">
        <v>1.6690567299608314E-2</v>
      </c>
    </row>
    <row r="11919" spans="1:5" x14ac:dyDescent="0.45">
      <c r="A11919" s="3">
        <v>45336</v>
      </c>
      <c r="B11919">
        <v>1.9867781115111081E-2</v>
      </c>
    </row>
    <row r="11920" spans="1:5" x14ac:dyDescent="0.45">
      <c r="A11920" s="3">
        <v>45337</v>
      </c>
      <c r="B11920">
        <v>2.2987385511219253E-2</v>
      </c>
    </row>
    <row r="11921" spans="1:2" x14ac:dyDescent="0.45">
      <c r="A11921" s="3">
        <v>45338</v>
      </c>
      <c r="B11921">
        <v>2.6015190552775701E-2</v>
      </c>
    </row>
    <row r="11922" spans="1:2" x14ac:dyDescent="0.45">
      <c r="A11922" s="3">
        <v>45339</v>
      </c>
      <c r="B11922">
        <v>2.5940797133630879E-2</v>
      </c>
    </row>
    <row r="11923" spans="1:2" x14ac:dyDescent="0.45">
      <c r="A11923" s="3">
        <v>45340</v>
      </c>
      <c r="B11923">
        <v>2.5878139454715711E-2</v>
      </c>
    </row>
    <row r="11924" spans="1:2" x14ac:dyDescent="0.45">
      <c r="A11924" s="3">
        <v>45341</v>
      </c>
      <c r="B11924">
        <v>2.6256985748623222E-2</v>
      </c>
    </row>
    <row r="11925" spans="1:2" x14ac:dyDescent="0.45">
      <c r="A11925" s="3">
        <v>45342</v>
      </c>
      <c r="B11925">
        <v>2.6442867443855107E-2</v>
      </c>
    </row>
    <row r="11926" spans="1:2" x14ac:dyDescent="0.45">
      <c r="A11926" s="3">
        <v>45343</v>
      </c>
      <c r="B11926">
        <v>2.6752732810416395E-2</v>
      </c>
    </row>
    <row r="11927" spans="1:2" x14ac:dyDescent="0.45">
      <c r="A11927" s="3">
        <v>45344</v>
      </c>
      <c r="B11927">
        <v>3.2938625824415015E-2</v>
      </c>
    </row>
    <row r="11928" spans="1:2" x14ac:dyDescent="0.45">
      <c r="A11928" s="3">
        <v>45345</v>
      </c>
      <c r="B11928">
        <v>3.4829453235900761E-2</v>
      </c>
    </row>
    <row r="11929" spans="1:2" x14ac:dyDescent="0.45">
      <c r="A11929" s="3">
        <v>45346</v>
      </c>
      <c r="B11929">
        <v>3.4751190186055526E-2</v>
      </c>
    </row>
    <row r="11930" spans="1:2" x14ac:dyDescent="0.45">
      <c r="A11930" s="3">
        <v>45347</v>
      </c>
      <c r="B11930">
        <v>3.4646868693923479E-2</v>
      </c>
    </row>
    <row r="11931" spans="1:2" x14ac:dyDescent="0.45">
      <c r="A11931" s="3">
        <v>45348</v>
      </c>
      <c r="B11931">
        <v>3.3149319121883188E-2</v>
      </c>
    </row>
    <row r="11932" spans="1:2" x14ac:dyDescent="0.45">
      <c r="A11932" s="3">
        <v>45349</v>
      </c>
      <c r="B11932">
        <v>3.4003106408778232E-2</v>
      </c>
    </row>
    <row r="11933" spans="1:2" x14ac:dyDescent="0.45">
      <c r="A11933" s="3">
        <v>45350</v>
      </c>
      <c r="B11933">
        <v>3.1835835903671998E-2</v>
      </c>
    </row>
    <row r="11934" spans="1:2" x14ac:dyDescent="0.45">
      <c r="A11934" s="3">
        <v>45351</v>
      </c>
      <c r="B11934">
        <v>3.2111181851848032E-2</v>
      </c>
    </row>
    <row r="11935" spans="1:2" x14ac:dyDescent="0.45">
      <c r="A11935" s="3">
        <v>45352</v>
      </c>
      <c r="B11935">
        <v>3.5198064427847627E-2</v>
      </c>
    </row>
    <row r="11936" spans="1:2" x14ac:dyDescent="0.45">
      <c r="A11936" s="3">
        <v>45353</v>
      </c>
      <c r="B11936">
        <v>3.526560685813878E-2</v>
      </c>
    </row>
    <row r="11937" spans="1:2" x14ac:dyDescent="0.45">
      <c r="A11937" s="3">
        <v>45354</v>
      </c>
      <c r="B11937">
        <v>3.5220619577992475E-2</v>
      </c>
    </row>
    <row r="11938" spans="1:2" x14ac:dyDescent="0.45">
      <c r="A11938" s="3">
        <v>45355</v>
      </c>
      <c r="B11938">
        <v>3.4249532657952129E-2</v>
      </c>
    </row>
    <row r="11939" spans="1:2" x14ac:dyDescent="0.45">
      <c r="A11939" s="3">
        <v>45356</v>
      </c>
      <c r="B11939">
        <v>3.2697178862336439E-2</v>
      </c>
    </row>
    <row r="11940" spans="1:2" x14ac:dyDescent="0.45">
      <c r="A11940" s="3">
        <v>45357</v>
      </c>
      <c r="B11940">
        <v>3.5126585639992332E-2</v>
      </c>
    </row>
    <row r="11941" spans="1:2" x14ac:dyDescent="0.45">
      <c r="A11941" s="3">
        <v>45358</v>
      </c>
      <c r="B11941">
        <v>3.8099093866703092E-2</v>
      </c>
    </row>
    <row r="11942" spans="1:2" x14ac:dyDescent="0.45">
      <c r="A11942" s="3">
        <v>45359</v>
      </c>
      <c r="B11942">
        <v>3.7229349618509815E-2</v>
      </c>
    </row>
    <row r="11943" spans="1:2" x14ac:dyDescent="0.45">
      <c r="A11943" s="3">
        <v>45360</v>
      </c>
      <c r="B11943">
        <v>3.7130927654448594E-2</v>
      </c>
    </row>
    <row r="11944" spans="1:2" x14ac:dyDescent="0.45">
      <c r="A11944" s="3">
        <v>45361</v>
      </c>
      <c r="B11944">
        <v>3.7042090937161924E-2</v>
      </c>
    </row>
    <row r="11945" spans="1:2" x14ac:dyDescent="0.45">
      <c r="A11945" s="3">
        <v>45362</v>
      </c>
      <c r="B11945">
        <v>3.5245333958557008E-2</v>
      </c>
    </row>
    <row r="11946" spans="1:2" x14ac:dyDescent="0.45">
      <c r="A11946" s="3">
        <v>45363</v>
      </c>
      <c r="B11946">
        <v>4.1588209569281352E-2</v>
      </c>
    </row>
    <row r="11947" spans="1:2" x14ac:dyDescent="0.45">
      <c r="A11947" s="3">
        <v>45364</v>
      </c>
      <c r="B11947">
        <v>4.2803040668882651E-2</v>
      </c>
    </row>
    <row r="11948" spans="1:2" x14ac:dyDescent="0.45">
      <c r="A11948" s="3">
        <v>45365</v>
      </c>
      <c r="B11948">
        <v>4.1879287165763938E-2</v>
      </c>
    </row>
    <row r="11949" spans="1:2" x14ac:dyDescent="0.45">
      <c r="A11949" s="3">
        <v>45366</v>
      </c>
      <c r="B11949">
        <v>4.0211162580582015E-2</v>
      </c>
    </row>
    <row r="11950" spans="1:2" x14ac:dyDescent="0.45">
      <c r="A11950" s="3">
        <v>45367</v>
      </c>
      <c r="B11950">
        <v>4.0128276626913768E-2</v>
      </c>
    </row>
    <row r="11951" spans="1:2" x14ac:dyDescent="0.45">
      <c r="A11951" s="3">
        <v>45368</v>
      </c>
      <c r="B11951">
        <v>4.0101033697563272E-2</v>
      </c>
    </row>
    <row r="11952" spans="1:2" x14ac:dyDescent="0.45">
      <c r="A11952" s="3">
        <v>45369</v>
      </c>
      <c r="B11952">
        <v>3.9973769047811157E-2</v>
      </c>
    </row>
    <row r="11953" spans="1:2" x14ac:dyDescent="0.45">
      <c r="A11953" s="3">
        <v>45370</v>
      </c>
      <c r="B11953">
        <v>4.2680143493852747E-2</v>
      </c>
    </row>
    <row r="11954" spans="1:2" x14ac:dyDescent="0.45">
      <c r="A11954" s="3">
        <v>45371</v>
      </c>
      <c r="B11954">
        <v>4.2927453584832874E-2</v>
      </c>
    </row>
    <row r="11955" spans="1:2" x14ac:dyDescent="0.45">
      <c r="A11955" s="3">
        <v>45372</v>
      </c>
      <c r="B11955">
        <v>4.9511359210771898E-2</v>
      </c>
    </row>
    <row r="11956" spans="1:2" x14ac:dyDescent="0.45">
      <c r="A11956" s="3">
        <v>45373</v>
      </c>
      <c r="B11956">
        <v>4.9004773371858566E-2</v>
      </c>
    </row>
    <row r="11957" spans="1:2" x14ac:dyDescent="0.45">
      <c r="A11957" s="3">
        <v>45374</v>
      </c>
      <c r="B11957">
        <v>4.8998498963515803E-2</v>
      </c>
    </row>
    <row r="11958" spans="1:2" x14ac:dyDescent="0.45">
      <c r="A11958" s="3">
        <v>45375</v>
      </c>
      <c r="B11958">
        <v>4.8882423308271687E-2</v>
      </c>
    </row>
    <row r="11959" spans="1:2" x14ac:dyDescent="0.45">
      <c r="A11959" s="3">
        <v>45376</v>
      </c>
      <c r="B11959">
        <v>4.8170060625119297E-2</v>
      </c>
    </row>
    <row r="11960" spans="1:2" x14ac:dyDescent="0.45">
      <c r="A11960" s="3">
        <v>45377</v>
      </c>
      <c r="B11960">
        <v>5.0455313190922092E-2</v>
      </c>
    </row>
    <row r="11961" spans="1:2" x14ac:dyDescent="0.45">
      <c r="A11961" s="3">
        <v>45378</v>
      </c>
      <c r="B11961">
        <v>5.2200978325222379E-2</v>
      </c>
    </row>
    <row r="11962" spans="1:2" x14ac:dyDescent="0.45">
      <c r="A11962" s="3">
        <v>45379</v>
      </c>
      <c r="B11962">
        <v>5.2745332082751721E-2</v>
      </c>
    </row>
    <row r="11963" spans="1:2" x14ac:dyDescent="0.45">
      <c r="A11963" s="3">
        <v>45380</v>
      </c>
      <c r="B11963">
        <v>5.2631759214835545E-2</v>
      </c>
    </row>
    <row r="11964" spans="1:2" x14ac:dyDescent="0.45">
      <c r="A11964" s="3">
        <v>45381</v>
      </c>
      <c r="B11964">
        <v>5.2528915852725726E-2</v>
      </c>
    </row>
    <row r="11965" spans="1:2" x14ac:dyDescent="0.45">
      <c r="A11965" s="3">
        <v>45382</v>
      </c>
      <c r="B11965">
        <v>5.2496014363970354E-2</v>
      </c>
    </row>
    <row r="11966" spans="1:2" x14ac:dyDescent="0.45">
      <c r="A11966" s="3">
        <v>45412</v>
      </c>
      <c r="B11966">
        <v>4.11667771001012E-2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Analyse</vt:lpstr>
      <vt:lpstr>RFR+param_with_and_with_out_VA</vt:lpstr>
      <vt:lpstr>Choc_up</vt:lpstr>
      <vt:lpstr>Choc_down</vt:lpstr>
      <vt:lpstr>Symetric Adjustment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bloomberg</dc:creator>
  <cp:lastModifiedBy>Maëlle JOURNEAULT</cp:lastModifiedBy>
  <dcterms:created xsi:type="dcterms:W3CDTF">2023-12-12T12:01:36Z</dcterms:created>
  <dcterms:modified xsi:type="dcterms:W3CDTF">2024-05-14T14:14:57Z</dcterms:modified>
</cp:coreProperties>
</file>